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5e1e68f11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60ee25527d4e90"/>
    <x:sheet xmlns:r="http://schemas.openxmlformats.org/officeDocument/2006/relationships" name="Components" sheetId="2" r:id="Rbacd07f2180244d2"/>
    <x:sheet xmlns:r="http://schemas.openxmlformats.org/officeDocument/2006/relationships" name="Formats" sheetId="3" r:id="R768d5c0cd97d46f9"/>
    <x:sheet xmlns:r="http://schemas.openxmlformats.org/officeDocument/2006/relationships" name="APIs and Events" sheetId="4" r:id="R7aa1b858045d47f5"/>
    <x:sheet xmlns:r="http://schemas.openxmlformats.org/officeDocument/2006/relationships" name="Config and Secrets" sheetId="5" r:id="R42a75cf976b94c22"/>
    <x:sheet xmlns:r="http://schemas.openxmlformats.org/officeDocument/2006/relationships" name="Requirements" sheetId="6" r:id="R1a7dacff469b45d2"/>
    <x:sheet xmlns:r="http://schemas.openxmlformats.org/officeDocument/2006/relationships" name="Sources" sheetId="7" r:id="R2181d13b6272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E7D5B"/>
      <x:name val="Carlito"/>
    </x:font>
    <x:font>
      <x:b/>
      <x:sz val="11"/>
      <x:color rgb="FFFFFFFF"/>
      <x:name val="Carlito"/>
    </x:font>
    <x:font>
      <x:b/>
      <x:sz val="11"/>
      <x:color rgb="FF7A5A00"/>
      <x:name val="Carlito"/>
    </x:font>
    <x:font>
      <x:b/>
      <x:sz val="11"/>
      <x:color rgb="FF7B61A8"/>
      <x:name val="Carlito"/>
    </x:font>
    <x:font>
      <x:b/>
      <x:sz val="18"/>
      <x:color rgb="FFFFFFFF"/>
      <x:name val="Carlito"/>
    </x:font>
    <x:font>
      <x:i/>
      <x:sz val="10"/>
      <x:color rgb="FF2F73A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FF5EF"/>
      </x:patternFill>
    </x:fill>
    <x:fill>
      <x:patternFill patternType="solid">
        <x:fgColor rgb="FF2F73A8"/>
      </x:patternFill>
    </x:fill>
    <x:fill>
      <x:patternFill patternType="solid">
        <x:fgColor rgb="FFFFF4D6"/>
      </x:patternFill>
    </x:fill>
    <x:fill>
      <x:patternFill patternType="solid">
        <x:fgColor rgb="FFF4ECF7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B2C2C"/>
      </x:font>
      <x:fill>
        <x:patternFill patternType="solid">
          <x:bgColor rgb="FFFDEDEC"/>
        </x:patternFill>
      </x:fill>
    </x:dxf>
    <x:dxf>
      <x:font>
        <x:b/>
        <x:color rgb="FF2E7D5B"/>
      </x:font>
      <x:fill>
        <x:patternFill patternType="solid">
          <x:bgColor rgb="FFDFF5EF"/>
        </x:patternFill>
      </x:fill>
    </x:dxf>
    <x:dxf>
      <x:font>
        <x:b/>
        <x:color rgb="FF9B2C2C"/>
      </x:font>
      <x:fill>
        <x:patternFill patternType="solid">
          <x:bgColor rgb="FFFDEDEC"/>
        </x:patternFill>
      </x:fill>
    </x:dxf>
    <x:dxf>
      <x:font>
        <x:b/>
        <x:color rgb="FF7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d08515bd947da" /><Relationship Type="http://schemas.openxmlformats.org/officeDocument/2006/relationships/theme" Target="/xl/theme/theme1.xml" Id="R607219d19789469b" /><Relationship Type="http://schemas.openxmlformats.org/officeDocument/2006/relationships/sharedStrings" Target="/xl/sharedStrings.xml" Id="R19560edfcebb47c5" /><Relationship Type="http://schemas.openxmlformats.org/officeDocument/2006/relationships/worksheet" Target="/xl/worksheets/sheet1.xml" Id="R3460ee25527d4e90" /><Relationship Type="http://schemas.openxmlformats.org/officeDocument/2006/relationships/worksheet" Target="/xl/worksheets/sheet2.xml" Id="Rbacd07f2180244d2" /><Relationship Type="http://schemas.openxmlformats.org/officeDocument/2006/relationships/worksheet" Target="/xl/worksheets/sheet3.xml" Id="R768d5c0cd97d46f9" /><Relationship Type="http://schemas.openxmlformats.org/officeDocument/2006/relationships/worksheet" Target="/xl/worksheets/sheet4.xml" Id="R7aa1b858045d47f5" /><Relationship Type="http://schemas.openxmlformats.org/officeDocument/2006/relationships/worksheet" Target="/xl/worksheets/sheet5.xml" Id="R42a75cf976b94c22" /><Relationship Type="http://schemas.openxmlformats.org/officeDocument/2006/relationships/worksheet" Target="/xl/worksheets/sheet6.xml" Id="R1a7dacff469b45d2" /><Relationship Type="http://schemas.openxmlformats.org/officeDocument/2006/relationships/worksheet" Target="/xl/worksheets/sheet7.xml" Id="R2181d13b62724ef3" /></Relationships>
</file>

<file path=xl/tables/table1.xml><?xml version="1.0" encoding="utf-8"?>
<x:table xmlns:x="http://schemas.openxmlformats.org/spreadsheetml/2006/main" id="1" name="ComponentsTable" displayName="ComponentsTable" ref="A4:L81" headerRowCount="1" totalsRowCount="0" totalsRowShown="0">
  <x:autoFilter ref="A4:L81"/>
  <x:tableColumns count="12">
    <x:tableColumn id="1" name="Component ID"/>
    <x:tableColumn id="2" name="Layer"/>
    <x:tableColumn id="3" name="Component"/>
    <x:tableColumn id="4" name="Responsibility"/>
    <x:tableColumn id="5" name="Technology / implementation"/>
    <x:tableColumn id="6" name="Owner"/>
    <x:tableColumn id="7" name="Inputs"/>
    <x:tableColumn id="8" name="Outputs"/>
    <x:tableColumn id="9" name="Criticality"/>
    <x:tableColumn id="10" name="Phase"/>
    <x:tableColumn id="11" name="Format / protocol"/>
    <x:tableColumn id="12" name="Acceptance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tsTable" displayName="FormatsTable" ref="A4:I44" headerRowCount="1" totalsRowCount="0" totalsRowShown="0">
  <x:autoFilter ref="A4:I44"/>
  <x:tableColumns count="9">
    <x:tableColumn id="1" name="Format ID"/>
    <x:tableColumn id="2" name="Asset / artifact"/>
    <x:tableColumn id="3" name="Canonical format"/>
    <x:tableColumn id="4" name="Extension"/>
    <x:tableColumn id="5" name="MIME / transport"/>
    <x:tableColumn id="6" name="Normative constraints"/>
    <x:tableColumn id="7" name="Authority"/>
    <x:tableColumn id="8" name="Validation"/>
    <x:tableColumn id="9" name="Storage / reten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facesTable" displayName="InterfacesTable" ref="A4:H34" headerRowCount="1" totalsRowCount="0" totalsRowShown="0">
  <x:autoFilter ref="A4:H34"/>
  <x:tableColumns count="8">
    <x:tableColumn id="1" name="Interface ID"/>
    <x:tableColumn id="2" name="Endpoint / event"/>
    <x:tableColumn id="3" name="Type"/>
    <x:tableColumn id="4" name="Authentication"/>
    <x:tableColumn id="5" name="Purpose"/>
    <x:tableColumn id="6" name="Response / payload"/>
    <x:tableColumn id="7" name="Idempotency / ordering"/>
    <x:tableColumn id="8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cretsTable" displayName="SecretsTable" ref="A4:H36" headerRowCount="1" totalsRowCount="0" totalsRowShown="0">
  <x:autoFilter ref="A4:H36"/>
  <x:tableColumns count="8">
    <x:tableColumn id="1" name="Item ID"/>
    <x:tableColumn id="2" name="Environments"/>
    <x:tableColumn id="3" name="Logical name"/>
    <x:tableColumn id="4" name="Class"/>
    <x:tableColumn id="5" name="Purpose"/>
    <x:tableColumn id="6" name="Rotation"/>
    <x:tableColumn id="7" name="Consumers"/>
    <x:tableColumn id="8" name="Handling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quirementsTable" displayName="RequirementsTable" ref="A4:G54" headerRowCount="1" totalsRowCount="0" totalsRowShown="0">
  <x:autoFilter ref="A4:G54"/>
  <x:tableColumns count="7">
    <x:tableColumn id="1" name="Requirement ID"/>
    <x:tableColumn id="2" name="Category"/>
    <x:tableColumn id="3" name="Normative requirement"/>
    <x:tableColumn id="4" name="Acceptance test"/>
    <x:tableColumn id="5" name="Owner"/>
    <x:tableColumn id="6" name="Phase"/>
    <x:tableColumn id="7" name="G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E10" headerRowCount="1" totalsRowCount="0" totalsRowShown="0">
  <x:autoFilter ref="A4:E10"/>
  <x:tableColumns count="5">
    <x:tableColumn id="1" name="Source ID"/>
    <x:tableColumn id="2" name="Source"/>
    <x:tableColumn id="3" name="URL"/>
    <x:tableColumn id="4" name="Use in architecture"/>
    <x:tableColumn id="5" name="Acc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0febe3aafe4c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7fd01023a749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c88804ee7446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ab4ec6930b48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14ed6d195546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f65c373f40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22" hidden="0" customWidth="1"/>
    <x:col min="5" max="5" width="16" hidden="0" customWidth="1"/>
    <x:col min="6" max="6" width="16" hidden="0" customWidth="1"/>
  </x:cols>
  <x:sheetData>
    <x:row r="1" ht="34" customHeight="1">
      <x:c r="A1" s="2" t="str">
        <x:v>GibiWorld Engineering Inventory</x:v>
      </x:c>
    </x:row>
    <x:row r="2" ht="24" customHeight="1">
      <x:c r="A2" s="4" t="str">
        <x:v>Normative component, format, interface, environment, secret, and acceptance inventory - v1.0 - 2026-07-31</x:v>
      </x:c>
    </x:row>
    <x:row r="4">
      <x:c r="A4" s="7" t="str">
        <x:v>Inventory measure</x:v>
      </x:c>
      <x:c r="B4" s="7" t="str">
        <x:v>Count</x:v>
      </x:c>
      <x:c r="D4" s="7" t="str">
        <x:v>Phase</x:v>
      </x:c>
      <x:c r="E4" s="7" t="str">
        <x:v>Components</x:v>
      </x:c>
      <x:c r="F4" s="7" t="str">
        <x:v>Requirements</x:v>
      </x:c>
    </x:row>
    <x:row r="5">
      <x:c r="A5" s="5" t="str">
        <x:v>Structural components</x:v>
      </x:c>
      <x:c r="B5" s="8" t="n">
        <x:f>COUNTA('Components'!A5:A200)</x:f>
        <x:v>77</x:v>
      </x:c>
      <x:c r="D5" s="5" t="str">
        <x:v>P0</x:v>
      </x:c>
      <x:c r="E5" s="8" t="n">
        <x:f>COUNTIF('Components'!J5:J200,D5)</x:f>
        <x:v>42</x:v>
      </x:c>
      <x:c r="F5" s="8" t="n">
        <x:f>COUNTIF('Requirements'!F5:F150,D5)</x:f>
        <x:v>25</x:v>
      </x:c>
    </x:row>
    <x:row r="6">
      <x:c r="A6" s="5" t="str">
        <x:v>Asset and engineering formats</x:v>
      </x:c>
      <x:c r="B6" s="8" t="n">
        <x:f>COUNTA('Formats'!A5:A100)</x:f>
        <x:v>40</x:v>
      </x:c>
      <x:c r="D6" s="5" t="str">
        <x:v>P1</x:v>
      </x:c>
      <x:c r="E6" s="8" t="n">
        <x:f>COUNTIF('Components'!J5:J200,D6)</x:f>
        <x:v>20</x:v>
      </x:c>
      <x:c r="F6" s="8" t="n">
        <x:f>COUNTIF('Requirements'!F5:F150,D6)</x:f>
        <x:v>12</x:v>
      </x:c>
    </x:row>
    <x:row r="7">
      <x:c r="A7" s="5" t="str">
        <x:v>APIs and domain events</x:v>
      </x:c>
      <x:c r="B7" s="8" t="n">
        <x:f>COUNTA('APIs and Events'!A5:A100)</x:f>
        <x:v>30</x:v>
      </x:c>
      <x:c r="D7" s="5" t="str">
        <x:v>P2</x:v>
      </x:c>
      <x:c r="E7" s="8" t="n">
        <x:f>COUNTIF('Components'!J5:J200,D7)</x:f>
        <x:v>14</x:v>
      </x:c>
      <x:c r="F7" s="8" t="n">
        <x:f>COUNTIF('Requirements'!F5:F150,D7)</x:f>
        <x:v>12</x:v>
      </x:c>
    </x:row>
    <x:row r="8">
      <x:c r="A8" s="5" t="str">
        <x:v>Logical configuration and secrets</x:v>
      </x:c>
      <x:c r="B8" s="8" t="n">
        <x:f>COUNTA('Config and Secrets'!A5:A100)</x:f>
        <x:v>32</x:v>
      </x:c>
      <x:c r="D8" s="5" t="str">
        <x:v>P3</x:v>
      </x:c>
      <x:c r="E8" s="8" t="n">
        <x:f>COUNTIF('Components'!J5:J200,D8)</x:f>
        <x:v>1</x:v>
      </x:c>
      <x:c r="F8" s="8" t="n">
        <x:f>COUNTIF('Requirements'!F5:F150,D8)</x:f>
        <x:v>1</x:v>
      </x:c>
    </x:row>
    <x:row r="9">
      <x:c r="A9" s="5" t="str">
        <x:v>Acceptance requirements</x:v>
      </x:c>
      <x:c r="B9" s="8" t="n">
        <x:f>COUNTA('Requirements'!A5:A150)</x:f>
        <x:v>50</x:v>
      </x:c>
      <x:c r="D9" s="5" t="str">
        <x:v>Critical components</x:v>
      </x:c>
      <x:c r="E9" s="8" t="n">
        <x:f>COUNTIF('Components'!I5:I200,"Critical")</x:f>
        <x:v>54</x:v>
      </x:c>
      <x:c r="F9" s="8"/>
    </x:row>
    <x:row r="11" ht="42" customHeight="1">
      <x:c r="A11" s="11" t="str">
        <x:v>Release rule: a missing result for any Required acceptance row is a failed release gate. This workbook inventories the architecture; the PDF specification remains the normative narrative.</x:v>
      </x:c>
    </x:row>
    <x:row r="13" ht="32" customHeight="1">
      <x:c r="A13" s="14" t="str">
        <x:v>Technology baseline: Unity 6000.0.74f1 | Niantic Spatial SDK 4.1.0 | AR Foundation 6.4.1 | glTFast 6.16.1 | Addressables 1.22.3</x:v>
      </x:c>
    </x:row>
  </x:sheetData>
  <x:mergeCells>
    <x:mergeCell ref="A1:F1"/>
    <x:mergeCell ref="A2:F2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48" hidden="0" customWidth="1"/>
    <x:col min="5" max="5" width="34" hidden="0" customWidth="1"/>
    <x:col min="6" max="6" width="22" hidden="0" customWidth="1"/>
    <x:col min="7" max="7" width="30" hidden="0" customWidth="1"/>
    <x:col min="8" max="8" width="30" hidden="0" customWidth="1"/>
    <x:col min="9" max="9" width="13" hidden="0" customWidth="1"/>
    <x:col min="10" max="10" width="10" hidden="0" customWidth="1"/>
    <x:col min="11" max="11" width="26" hidden="0" customWidth="1"/>
    <x:col min="12" max="12" width="20" hidden="0" customWidth="1"/>
  </x:cols>
  <x:sheetData>
    <x:row r="1" ht="30" customHeight="1">
      <x:c r="A1" s="15" t="str">
        <x:v>Structural Components</x:v>
      </x:c>
    </x:row>
    <x:row r="2" ht="22" customHeight="1">
      <x:c r="A2" s="17" t="str">
        <x:v>All runtime, backend, data, platform, quality, privacy, and operations components.</x:v>
      </x:c>
    </x:row>
    <x:row r="4" ht="28" customHeight="1">
      <x:c r="A4" s="19" t="str">
        <x:v>Component ID</x:v>
      </x:c>
      <x:c r="B4" s="19" t="str">
        <x:v>Layer</x:v>
      </x:c>
      <x:c r="C4" s="19" t="str">
        <x:v>Component</x:v>
      </x:c>
      <x:c r="D4" s="19" t="str">
        <x:v>Responsibility</x:v>
      </x:c>
      <x:c r="E4" s="19" t="str">
        <x:v>Technology / implementation</x:v>
      </x:c>
      <x:c r="F4" s="19" t="str">
        <x:v>Owner</x:v>
      </x:c>
      <x:c r="G4" s="19" t="str">
        <x:v>Inputs</x:v>
      </x:c>
      <x:c r="H4" s="19" t="str">
        <x:v>Outputs</x:v>
      </x:c>
      <x:c r="I4" s="19" t="str">
        <x:v>Criticality</x:v>
      </x:c>
      <x:c r="J4" s="19" t="str">
        <x:v>Phase</x:v>
      </x:c>
      <x:c r="K4" s="19" t="str">
        <x:v>Format / protocol</x:v>
      </x:c>
      <x:c r="L4" s="19" t="str">
        <x:v>Acceptance reference</x:v>
      </x:c>
    </x:row>
    <x:row r="5" ht="42" customHeight="1">
      <x:c r="A5" s="19" t="str">
        <x:v>CMP-MOB-001</x:v>
      </x:c>
      <x:c r="B5" s="19" t="str">
        <x:v>Mobile / Bootstrap</x:v>
      </x:c>
      <x:c r="C5" s="19" t="str">
        <x:v>Bootstrap scene</x:v>
      </x:c>
      <x:c r="D5" s="19" t="str">
        <x:v>Initialize lifecycle, dependency graph, auth, remote config, diagnostics</x:v>
      </x:c>
      <x:c r="E5" s="19" t="str">
        <x:v>Unity 6000.0.74f1 / C#</x:v>
      </x:c>
      <x:c r="F5" s="19" t="str">
        <x:v>Mobile team</x:v>
      </x:c>
      <x:c r="G5" s="19" t="str">
        <x:v>Launch configuration</x:v>
      </x:c>
      <x:c r="H5" s="19" t="str">
        <x:v>Service facades and home scene</x:v>
      </x:c>
      <x:c r="I5" s="19" t="str">
        <x:v>Critical</x:v>
      </x:c>
      <x:c r="J5" s="19" t="str">
        <x:v>P0</x:v>
      </x:c>
      <x:c r="K5" s="19" t="str">
        <x:v>Unity scene + ScriptableObject</x:v>
      </x:c>
      <x:c r="L5" s="19" t="str">
        <x:v>GW-AR-001</x:v>
      </x:c>
    </x:row>
    <x:row r="6" ht="42" customHeight="1">
      <x:c r="A6" s="19" t="str">
        <x:v>CMP-MOB-002</x:v>
      </x:c>
      <x:c r="B6" s="19" t="str">
        <x:v>Mobile / AR</x:v>
      </x:c>
      <x:c r="C6" s="19" t="str">
        <x:v>ARWorld scene</x:v>
      </x:c>
      <x:c r="D6" s="19" t="str">
        <x:v>Own exactly one ARSession and XR Origin plus AR managers</x:v>
      </x:c>
      <x:c r="E6" s="19" t="str">
        <x:v>AR Foundation 6.4.1 + NSDK 4.1.0</x:v>
      </x:c>
      <x:c r="F6" s="19" t="str">
        <x:v>Spatial team</x:v>
      </x:c>
      <x:c r="G6" s="19" t="str">
        <x:v>Camera and sensor frames</x:v>
      </x:c>
      <x:c r="H6" s="19" t="str">
        <x:v>Trackables and spatial state</x:v>
      </x:c>
      <x:c r="I6" s="19" t="str">
        <x:v>Critical</x:v>
      </x:c>
      <x:c r="J6" s="19" t="str">
        <x:v>P0</x:v>
      </x:c>
      <x:c r="K6" s="19" t="str">
        <x:v>Unity scene</x:v>
      </x:c>
      <x:c r="L6" s="19" t="str">
        <x:v>GW-AR-001</x:v>
      </x:c>
    </x:row>
    <x:row r="7" ht="42" customHeight="1">
      <x:c r="A7" s="19" t="str">
        <x:v>CMP-MOB-003</x:v>
      </x:c>
      <x:c r="B7" s="19" t="str">
        <x:v>Mobile / Spatial</x:v>
      </x:c>
      <x:c r="C7" s="19" t="str">
        <x:v>NSDK adapter</x:v>
      </x:c>
      <x:c r="D7" s="19" t="str">
        <x:v>Isolate VPS2, meshing, depth, semantics, and authorization</x:v>
      </x:c>
      <x:c r="E7" s="19" t="str">
        <x:v>Niantic Spatial SDK 4.1.0</x:v>
      </x:c>
      <x:c r="F7" s="19" t="str">
        <x:v>Spatial team</x:v>
      </x:c>
      <x:c r="G7" s="19" t="str">
        <x:v>Provider callbacks</x:v>
      </x:c>
      <x:c r="H7" s="19" t="str">
        <x:v>Provider-neutral snapshots</x:v>
      </x:c>
      <x:c r="I7" s="19" t="str">
        <x:v>Critical</x:v>
      </x:c>
      <x:c r="J7" s="19" t="str">
        <x:v>P0</x:v>
      </x:c>
      <x:c r="K7" s="19" t="str">
        <x:v>C# interface</x:v>
      </x:c>
      <x:c r="L7" s="19" t="str">
        <x:v>GW-AR-002</x:v>
      </x:c>
    </x:row>
    <x:row r="8" ht="42" customHeight="1">
      <x:c r="A8" s="19" t="str">
        <x:v>CMP-MOB-004</x:v>
      </x:c>
      <x:c r="B8" s="19" t="str">
        <x:v>Mobile / Spatial</x:v>
      </x:c>
      <x:c r="C8" s="19" t="str">
        <x:v>Anchor quality controller</x:v>
      </x:c>
      <x:c r="D8" s="19" t="str">
        <x:v>Convert device and anchor states into eligibility state machine</x:v>
      </x:c>
      <x:c r="E8" s="19" t="str">
        <x:v>Deterministic C# state machine</x:v>
      </x:c>
      <x:c r="F8" s="19" t="str">
        <x:v>Spatial team</x:v>
      </x:c>
      <x:c r="G8" s="19" t="str">
        <x:v>Vps2TrackingState + anchor updates</x:v>
      </x:c>
      <x:c r="H8" s="19" t="str">
        <x:v>UNAVAILABLE/SCANNING/LOCAL_READY/VPS_LIMITED/VPS_TRACKED/DEGRADED</x:v>
      </x:c>
      <x:c r="I8" s="19" t="str">
        <x:v>Critical</x:v>
      </x:c>
      <x:c r="J8" s="19" t="str">
        <x:v>P0</x:v>
      </x:c>
      <x:c r="K8" s="19" t="str">
        <x:v>C# enum + events</x:v>
      </x:c>
      <x:c r="L8" s="19" t="str">
        <x:v>GW-AR-002</x:v>
      </x:c>
    </x:row>
    <x:row r="9" ht="42" customHeight="1">
      <x:c r="A9" s="19" t="str">
        <x:v>CMP-MOB-005</x:v>
      </x:c>
      <x:c r="B9" s="19" t="str">
        <x:v>Mobile / Spatial</x:v>
      </x:c>
      <x:c r="C9" s="19" t="str">
        <x:v>Local placement service</x:v>
      </x:c>
      <x:c r="D9" s="19" t="str">
        <x:v>Plane/mesh raycasts, slope, clearance, safe-zone validation</x:v>
      </x:c>
      <x:c r="E9" s="19" t="str">
        <x:v>ARPlaneManager + ARRaycastManager + ARMeshManager</x:v>
      </x:c>
      <x:c r="F9" s="19" t="str">
        <x:v>Spatial team</x:v>
      </x:c>
      <x:c r="G9" s="19" t="str">
        <x:v>Screen ray + filtered geometry</x:v>
      </x:c>
      <x:c r="H9" s="19" t="str">
        <x:v>LOCAL_SESSION anchor</x:v>
      </x:c>
      <x:c r="I9" s="19" t="str">
        <x:v>Critical</x:v>
      </x:c>
      <x:c r="J9" s="19" t="str">
        <x:v>P0</x:v>
      </x:c>
      <x:c r="K9" s="19" t="str">
        <x:v>Unity pose</x:v>
      </x:c>
      <x:c r="L9" s="19" t="str">
        <x:v>GW-AR-004</x:v>
      </x:c>
    </x:row>
    <x:row r="10" ht="42" customHeight="1">
      <x:c r="A10" s="19" t="str">
        <x:v>CMP-MOB-006</x:v>
      </x:c>
      <x:c r="B10" s="19" t="str">
        <x:v>Mobile / Spatial</x:v>
      </x:c>
      <x:c r="C10" s="19" t="str">
        <x:v>VPS2 placement service</x:v>
      </x:c>
      <x:c r="D10" s="19" t="str">
        <x:v>Track site anchor and resolve map-relative child poses</x:v>
      </x:c>
      <x:c r="E10" s="19" t="str">
        <x:v>NSDK VPS2</x:v>
      </x:c>
      <x:c r="F10" s="19" t="str">
        <x:v>Spatial team</x:v>
      </x:c>
      <x:c r="G10" s="19" t="str">
        <x:v>siteId + anchorId</x:v>
      </x:c>
      <x:c r="H10" s="19" t="str">
        <x:v>VPS_SITE anchor root</x:v>
      </x:c>
      <x:c r="I10" s="19" t="str">
        <x:v>Critical</x:v>
      </x:c>
      <x:c r="J10" s="19" t="str">
        <x:v>P1</x:v>
      </x:c>
      <x:c r="K10" s="19" t="str">
        <x:v>VPS2 anchor handle</x:v>
      </x:c>
      <x:c r="L10" s="19" t="str">
        <x:v>GW-AR-008</x:v>
      </x:c>
    </x:row>
    <x:row r="11" ht="42" customHeight="1">
      <x:c r="A11" s="19" t="str">
        <x:v>CMP-MOB-007</x:v>
      </x:c>
      <x:c r="B11" s="19" t="str">
        <x:v>Mobile / Spatial</x:v>
      </x:c>
      <x:c r="C11" s="19" t="str">
        <x:v>Semantic safety filter</x:v>
      </x:c>
      <x:c r="D11" s="19" t="str">
        <x:v>Block unsafe classes from pet destinations and obstacles</x:v>
      </x:c>
      <x:c r="E11" s="19" t="str">
        <x:v>NSDK semantic segmentation</x:v>
      </x:c>
      <x:c r="F11" s="19" t="str">
        <x:v>Spatial team</x:v>
      </x:c>
      <x:c r="G11" s="19" t="str">
        <x:v>Semantic mask + mesh chunks</x:v>
      </x:c>
      <x:c r="H11" s="19" t="str">
        <x:v>Allowed navigation surface</x:v>
      </x:c>
      <x:c r="I11" s="19" t="str">
        <x:v>Critical</x:v>
      </x:c>
      <x:c r="J11" s="19" t="str">
        <x:v>P1</x:v>
      </x:c>
      <x:c r="K11" s="19" t="str">
        <x:v>Semantic enum</x:v>
      </x:c>
      <x:c r="L11" s="19" t="str">
        <x:v>GW-AR-006</x:v>
      </x:c>
    </x:row>
    <x:row r="12" ht="42" customHeight="1">
      <x:c r="A12" s="19" t="str">
        <x:v>CMP-MOB-008</x:v>
      </x:c>
      <x:c r="B12" s="19" t="str">
        <x:v>Mobile / Spatial</x:v>
      </x:c>
      <x:c r="C12" s="19" t="str">
        <x:v>Floating origin controller</x:v>
      </x:c>
      <x:c r="D12" s="19" t="str">
        <x:v>Preserve numerical precision without persisting session space</x:v>
      </x:c>
      <x:c r="E12" s="19" t="str">
        <x:v>C# double geo adapter + Unity float origin</x:v>
      </x:c>
      <x:c r="F12" s="19" t="str">
        <x:v>Spatial team</x:v>
      </x:c>
      <x:c r="G12" s="19" t="str">
        <x:v>WGS84/VPS map pose</x:v>
      </x:c>
      <x:c r="H12" s="19" t="str">
        <x:v>Rebased AR_LOCAL pose</x:v>
      </x:c>
      <x:c r="I12" s="19" t="str">
        <x:v>High</x:v>
      </x:c>
      <x:c r="J12" s="19" t="str">
        <x:v>P1</x:v>
      </x:c>
      <x:c r="K12" s="19" t="str">
        <x:v>float64 geo + Vector3 local</x:v>
      </x:c>
      <x:c r="L12" s="19" t="str">
        <x:v>GW-AR-008</x:v>
      </x:c>
    </x:row>
    <x:row r="13" ht="42" customHeight="1">
      <x:c r="A13" s="19" t="str">
        <x:v>CMP-MOB-009</x:v>
      </x:c>
      <x:c r="B13" s="19" t="str">
        <x:v>Mobile / Rendering</x:v>
      </x:c>
      <x:c r="C13" s="19" t="str">
        <x:v>URP render pipeline</x:v>
      </x:c>
      <x:c r="D13" s="19" t="str">
        <x:v>Mobile PBR pet, occlusion, shadows, particles, post effects</x:v>
      </x:c>
      <x:c r="E13" s="19" t="str">
        <x:v>URP resolved by pinned Unity editor</x:v>
      </x:c>
      <x:c r="F13" s="19" t="str">
        <x:v>Rendering team</x:v>
      </x:c>
      <x:c r="G13" s="19" t="str">
        <x:v>Camera, depth, pet and world renderers</x:v>
      </x:c>
      <x:c r="H13" s="19" t="str">
        <x:v>Composited AR frame</x:v>
      </x:c>
      <x:c r="I13" s="19" t="str">
        <x:v>Critical</x:v>
      </x:c>
      <x:c r="J13" s="19" t="str">
        <x:v>P0</x:v>
      </x:c>
      <x:c r="K13" s="19" t="str">
        <x:v>Unity renderer data</x:v>
      </x:c>
      <x:c r="L13" s="19" t="str">
        <x:v>Performance gate</x:v>
      </x:c>
    </x:row>
    <x:row r="14" ht="42" customHeight="1">
      <x:c r="A14" s="19" t="str">
        <x:v>CMP-MOB-010</x:v>
      </x:c>
      <x:c r="B14" s="19" t="str">
        <x:v>Mobile / Rendering</x:v>
      </x:c>
      <x:c r="C14" s="19" t="str">
        <x:v>Occlusion controller</x:v>
      </x:c>
      <x:c r="D14" s="19" t="str">
        <x:v>Prefer depth; fall back to plane/mesh occluders</x:v>
      </x:c>
      <x:c r="E14" s="19" t="str">
        <x:v>AROcclusionManager + NSDK depth</x:v>
      </x:c>
      <x:c r="F14" s="19" t="str">
        <x:v>Rendering team</x:v>
      </x:c>
      <x:c r="G14" s="19" t="str">
        <x:v>Environment depth</x:v>
      </x:c>
      <x:c r="H14" s="19" t="str">
        <x:v>Depth texture / occluder mesh</x:v>
      </x:c>
      <x:c r="I14" s="19" t="str">
        <x:v>High</x:v>
      </x:c>
      <x:c r="J14" s="19" t="str">
        <x:v>P0</x:v>
      </x:c>
      <x:c r="K14" s="19" t="str">
        <x:v>GPU depth texture</x:v>
      </x:c>
      <x:c r="L14" s="19" t="str">
        <x:v>Performance gate</x:v>
      </x:c>
    </x:row>
    <x:row r="15" ht="42" customHeight="1">
      <x:c r="A15" s="19" t="str">
        <x:v>CMP-MOB-011</x:v>
      </x:c>
      <x:c r="B15" s="19" t="str">
        <x:v>Mobile / Rendering</x:v>
      </x:c>
      <x:c r="C15" s="19" t="str">
        <x:v>Device quality manager</x:v>
      </x:c>
      <x:c r="D15" s="19" t="str">
        <x:v>Select Tier A/B/C budgets and degrade before frame failure</x:v>
      </x:c>
      <x:c r="E15" s="19" t="str">
        <x:v>Remote config + runtime telemetry</x:v>
      </x:c>
      <x:c r="F15" s="19" t="str">
        <x:v>Rendering team</x:v>
      </x:c>
      <x:c r="G15" s="19" t="str">
        <x:v>Device capability, frame time, thermal state</x:v>
      </x:c>
      <x:c r="H15" s="19" t="str">
        <x:v>Quality profile</x:v>
      </x:c>
      <x:c r="I15" s="19" t="str">
        <x:v>Critical</x:v>
      </x:c>
      <x:c r="J15" s="19" t="str">
        <x:v>P1</x:v>
      </x:c>
      <x:c r="K15" s="19" t="str">
        <x:v>JSON config</x:v>
      </x:c>
      <x:c r="L15" s="19" t="str">
        <x:v>Performance gate</x:v>
      </x:c>
    </x:row>
    <x:row r="16" ht="42" customHeight="1">
      <x:c r="A16" s="19" t="str">
        <x:v>CMP-MOB-012</x:v>
      </x:c>
      <x:c r="B16" s="19" t="str">
        <x:v>Mobile / Assets</x:v>
      </x:c>
      <x:c r="C16" s="19" t="str">
        <x:v>Pet manifest verifier</x:v>
      </x:c>
      <x:c r="D16" s="19" t="str">
        <x:v>Verify issuer, schema, signature, digest, entitlement, compatibility</x:v>
      </x:c>
      <x:c r="E16" s="19" t="str">
        <x:v>Ed25519 + SHA-256</x:v>
      </x:c>
      <x:c r="F16" s="19" t="str">
        <x:v>Asset runtime team</x:v>
      </x:c>
      <x:c r="G16" s="19" t="str">
        <x:v>Manifest + entitlement</x:v>
      </x:c>
      <x:c r="H16" s="19" t="str">
        <x:v>Verified load permit</x:v>
      </x:c>
      <x:c r="I16" s="19" t="str">
        <x:v>Critical</x:v>
      </x:c>
      <x:c r="J16" s="19" t="str">
        <x:v>P0</x:v>
      </x:c>
      <x:c r="K16" s="19" t="str">
        <x:v>Canonical JSON + signature</x:v>
      </x:c>
      <x:c r="L16" s="19" t="str">
        <x:v>GW-ASSET-001</x:v>
      </x:c>
    </x:row>
    <x:row r="17" ht="42" customHeight="1">
      <x:c r="A17" s="19" t="str">
        <x:v>CMP-MOB-013</x:v>
      </x:c>
      <x:c r="B17" s="19" t="str">
        <x:v>Mobile / Assets</x:v>
      </x:c>
      <x:c r="C17" s="19" t="str">
        <x:v>Asset downloader</x:v>
      </x:c>
      <x:c r="D17" s="19" t="str">
        <x:v>Bounded authenticated download to temporary cache</x:v>
      </x:c>
      <x:c r="E17" s="19" t="str">
        <x:v>UnityWebRequest / streaming hash</x:v>
      </x:c>
      <x:c r="F17" s="19" t="str">
        <x:v>Asset runtime team</x:v>
      </x:c>
      <x:c r="G17" s="19" t="str">
        <x:v>Short-lived descriptor</x:v>
      </x:c>
      <x:c r="H17" s="19" t="str">
        <x:v>Temporary GLB bytes</x:v>
      </x:c>
      <x:c r="I17" s="19" t="str">
        <x:v>Critical</x:v>
      </x:c>
      <x:c r="J17" s="19" t="str">
        <x:v>P0</x:v>
      </x:c>
      <x:c r="K17" s="19" t="str">
        <x:v>HTTPS binary</x:v>
      </x:c>
      <x:c r="L17" s="19" t="str">
        <x:v>GW-ASSET-002</x:v>
      </x:c>
    </x:row>
    <x:row r="18" ht="42" customHeight="1">
      <x:c r="A18" s="19" t="str">
        <x:v>CMP-MOB-014</x:v>
      </x:c>
      <x:c r="B18" s="19" t="str">
        <x:v>Mobile / Assets</x:v>
      </x:c>
      <x:c r="C18" s="19" t="str">
        <x:v>Digest cache</x:v>
      </x:c>
      <x:c r="D18" s="19" t="str">
        <x:v>Atomic promotion and cache lookup by immutable digest</x:v>
      </x:c>
      <x:c r="E18" s="19" t="str">
        <x:v>Encrypted app storage</x:v>
      </x:c>
      <x:c r="F18" s="19" t="str">
        <x:v>Asset runtime team</x:v>
      </x:c>
      <x:c r="G18" s="19" t="str">
        <x:v>Verified GLB</x:v>
      </x:c>
      <x:c r="H18" s="19" t="str">
        <x:v>Digest-keyed cache entry</x:v>
      </x:c>
      <x:c r="I18" s="19" t="str">
        <x:v>Critical</x:v>
      </x:c>
      <x:c r="J18" s="19" t="str">
        <x:v>P0</x:v>
      </x:c>
      <x:c r="K18" s="19" t="str">
        <x:v>Binary GLB</x:v>
      </x:c>
      <x:c r="L18" s="19" t="str">
        <x:v>GW-ASSET-007</x:v>
      </x:c>
    </x:row>
    <x:row r="19" ht="42" customHeight="1">
      <x:c r="A19" s="19" t="str">
        <x:v>CMP-MOB-015</x:v>
      </x:c>
      <x:c r="B19" s="19" t="str">
        <x:v>Mobile / Assets</x:v>
      </x:c>
      <x:c r="C19" s="19" t="str">
        <x:v>glTF runtime importer</x:v>
      </x:c>
      <x:c r="D19" s="19" t="str">
        <x:v>Parse approved GLB and instantiate without external resources</x:v>
      </x:c>
      <x:c r="E19" s="19" t="str">
        <x:v>Unity glTFast 6.16.1</x:v>
      </x:c>
      <x:c r="F19" s="19" t="str">
        <x:v>Asset runtime team</x:v>
      </x:c>
      <x:c r="G19" s="19" t="str">
        <x:v>Verified GLB</x:v>
      </x:c>
      <x:c r="H19" s="19" t="str">
        <x:v>PetAssetRoot hierarchy</x:v>
      </x:c>
      <x:c r="I19" s="19" t="str">
        <x:v>Critical</x:v>
      </x:c>
      <x:c r="J19" s="19" t="str">
        <x:v>P0</x:v>
      </x:c>
      <x:c r="K19" s="19" t="str">
        <x:v>glTF 2.0 Binary</x:v>
      </x:c>
      <x:c r="L19" s="19" t="str">
        <x:v>GW-ASSET-004</x:v>
      </x:c>
    </x:row>
    <x:row r="20" ht="42" customHeight="1">
      <x:c r="A20" s="19" t="str">
        <x:v>CMP-MOB-016</x:v>
      </x:c>
      <x:c r="B20" s="19" t="str">
        <x:v>Mobile / Assets</x:v>
      </x:c>
      <x:c r="C20" s="19" t="str">
        <x:v>Material policy replacer</x:v>
      </x:c>
      <x:c r="D20" s="19" t="str">
        <x:v>Replace imported materials with approved URP shader family</x:v>
      </x:c>
      <x:c r="E20" s="19" t="str">
        <x:v>C# material mapper</x:v>
      </x:c>
      <x:c r="F20" s="19" t="str">
        <x:v>Rendering team</x:v>
      </x:c>
      <x:c r="G20" s="19" t="str">
        <x:v>glTF PBR materials</x:v>
      </x:c>
      <x:c r="H20" s="19" t="str">
        <x:v>Approved runtime materials</x:v>
      </x:c>
      <x:c r="I20" s="19" t="str">
        <x:v>High</x:v>
      </x:c>
      <x:c r="J20" s="19" t="str">
        <x:v>P0</x:v>
      </x:c>
      <x:c r="K20" s="19" t="str">
        <x:v>PBR metallic-roughness</x:v>
      </x:c>
      <x:c r="L20" s="19" t="str">
        <x:v>GW-ASSET-006</x:v>
      </x:c>
    </x:row>
    <x:row r="21" ht="42" customHeight="1">
      <x:c r="A21" s="19" t="str">
        <x:v>CMP-MOB-017</x:v>
      </x:c>
      <x:c r="B21" s="19" t="str">
        <x:v>Mobile / Pet</x:v>
      </x:c>
      <x:c r="C21" s="19" t="str">
        <x:v>Pet entity</x:v>
      </x:c>
      <x:c r="D21" s="19" t="str">
        <x:v>Own pet identity, state revision, approved asset, sockets, colliders</x:v>
      </x:c>
      <x:c r="E21" s="19" t="str">
        <x:v>C# domain entity</x:v>
      </x:c>
      <x:c r="F21" s="19" t="str">
        <x:v>Pet team</x:v>
      </x:c>
      <x:c r="G21" s="19" t="str">
        <x:v>Pet profile and asset root</x:v>
      </x:c>
      <x:c r="H21" s="19" t="str">
        <x:v>Pet runtime facade</x:v>
      </x:c>
      <x:c r="I21" s="19" t="str">
        <x:v>Critical</x:v>
      </x:c>
      <x:c r="J21" s="19" t="str">
        <x:v>P0</x:v>
      </x:c>
      <x:c r="K21" s="19" t="str">
        <x:v>C# aggregate</x:v>
      </x:c>
      <x:c r="L21" s="19" t="str">
        <x:v>GW-GAME-005</x:v>
      </x:c>
    </x:row>
    <x:row r="22" ht="42" customHeight="1">
      <x:c r="A22" s="19" t="str">
        <x:v>CMP-MOB-018</x:v>
      </x:c>
      <x:c r="B22" s="19" t="str">
        <x:v>Mobile / Pet</x:v>
      </x:c>
      <x:c r="C22" s="19" t="str">
        <x:v>Motion controller</x:v>
      </x:c>
      <x:c r="D22" s="19" t="str">
        <x:v>Deterministic translation/yaw, path following, safe stop</x:v>
      </x:c>
      <x:c r="E22" s="19" t="str">
        <x:v>FixedUpdate 50 Hz C# controller</x:v>
      </x:c>
      <x:c r="F22" s="19" t="str">
        <x:v>Pet team</x:v>
      </x:c>
      <x:c r="G22" s="19" t="str">
        <x:v>Destination + navigation surface</x:v>
      </x:c>
      <x:c r="H22" s="19" t="str">
        <x:v>Root pose + locomotion phase</x:v>
      </x:c>
      <x:c r="I22" s="19" t="str">
        <x:v>Critical</x:v>
      </x:c>
      <x:c r="J22" s="19" t="str">
        <x:v>P0</x:v>
      </x:c>
      <x:c r="K22" s="19" t="str">
        <x:v>Anchor-local pose</x:v>
      </x:c>
      <x:c r="L22" s="19" t="str">
        <x:v>GW-GAME-002</x:v>
      </x:c>
    </x:row>
    <x:row r="23" ht="42" customHeight="1">
      <x:c r="A23" s="19" t="str">
        <x:v>CMP-MOB-019</x:v>
      </x:c>
      <x:c r="B23" s="19" t="str">
        <x:v>Mobile / Pet</x:v>
      </x:c>
      <x:c r="C23" s="19" t="str">
        <x:v>Animation graph</x:v>
      </x:c>
      <x:c r="D23" s="19" t="str">
        <x:v>Blend locomotion, tricks, interactions, and recoveries</x:v>
      </x:c>
      <x:c r="E23" s="19" t="str">
        <x:v>Unity Animator Generic rig</x:v>
      </x:c>
      <x:c r="F23" s="19" t="str">
        <x:v>Animation team</x:v>
      </x:c>
      <x:c r="G23" s="19" t="str">
        <x:v>Behavior action + motion phase</x:v>
      </x:c>
      <x:c r="H23" s="19" t="str">
        <x:v>Skinned pose</x:v>
      </x:c>
      <x:c r="I23" s="19" t="str">
        <x:v>Critical</x:v>
      </x:c>
      <x:c r="J23" s="19" t="str">
        <x:v>P0</x:v>
      </x:c>
      <x:c r="K23" s="19" t="str">
        <x:v>Animator controller</x:v>
      </x:c>
      <x:c r="L23" s="19" t="str">
        <x:v>Asset clip contract</x:v>
      </x:c>
    </x:row>
    <x:row r="24" ht="42" customHeight="1">
      <x:c r="A24" s="19" t="str">
        <x:v>CMP-MOB-020</x:v>
      </x:c>
      <x:c r="B24" s="19" t="str">
        <x:v>Mobile / Pet</x:v>
      </x:c>
      <x:c r="C24" s="19" t="str">
        <x:v>Animation Rigging graph</x:v>
      </x:c>
      <x:c r="D24" s="19" t="str">
        <x:v>Foot IK, head/eye gaze, tail/ear secondary constraints</x:v>
      </x:c>
      <x:c r="E24" s="19" t="str">
        <x:v>Unity Animation Rigging</x:v>
      </x:c>
      <x:c r="F24" s="19" t="str">
        <x:v>Animation team</x:v>
      </x:c>
      <x:c r="G24" s="19" t="str">
        <x:v>Filtered mesh raycasts + gaze target</x:v>
      </x:c>
      <x:c r="H24" s="19" t="str">
        <x:v>Constraint offsets</x:v>
      </x:c>
      <x:c r="I24" s="19" t="str">
        <x:v>High</x:v>
      </x:c>
      <x:c r="J24" s="19" t="str">
        <x:v>P0</x:v>
      </x:c>
      <x:c r="K24" s="19" t="str">
        <x:v>Unity rig constraints</x:v>
      </x:c>
      <x:c r="L24" s="19" t="str">
        <x:v>Asset rig contract</x:v>
      </x:c>
    </x:row>
    <x:row r="25" ht="42" customHeight="1">
      <x:c r="A25" s="19" t="str">
        <x:v>CMP-MOB-021</x:v>
      </x:c>
      <x:c r="B25" s="19" t="str">
        <x:v>Mobile / Pet</x:v>
      </x:c>
      <x:c r="C25" s="19" t="str">
        <x:v>Behavior arbiter</x:v>
      </x:c>
      <x:c r="D25" s="19" t="str">
        <x:v>Priority-order safety, session, cue, AI, need, ambient intents</x:v>
      </x:c>
      <x:c r="E25" s="19" t="str">
        <x:v>10 Hz deterministic state machine</x:v>
      </x:c>
      <x:c r="F25" s="19" t="str">
        <x:v>Pet team</x:v>
      </x:c>
      <x:c r="G25" s="19" t="str">
        <x:v>Candidate intents</x:v>
      </x:c>
      <x:c r="H25" s="19" t="str">
        <x:v>Accepted action token</x:v>
      </x:c>
      <x:c r="I25" s="19" t="str">
        <x:v>Critical</x:v>
      </x:c>
      <x:c r="J25" s="19" t="str">
        <x:v>P0</x:v>
      </x:c>
      <x:c r="K25" s="19" t="str">
        <x:v>C# intent enum</x:v>
      </x:c>
      <x:c r="L25" s="19" t="str">
        <x:v>GW-GAME-001</x:v>
      </x:c>
    </x:row>
    <x:row r="26" ht="42" customHeight="1">
      <x:c r="A26" s="19" t="str">
        <x:v>CMP-MOB-022</x:v>
      </x:c>
      <x:c r="B26" s="19" t="str">
        <x:v>Mobile / AI</x:v>
      </x:c>
      <x:c r="C26" s="19" t="str">
        <x:v>AI intent adapter</x:v>
      </x:c>
      <x:c r="D26" s="19" t="str">
        <x:v>Request and validate high-level intent; map to authored behavior</x:v>
      </x:c>
      <x:c r="E26" s="19" t="str">
        <x:v>REST client + JSON Schema</x:v>
      </x:c>
      <x:c r="F26" s="19" t="str">
        <x:v>AI/gameplay team</x:v>
      </x:c>
      <x:c r="G26" s="19" t="str">
        <x:v>Minimal context revision</x:v>
      </x:c>
      <x:c r="H26" s="19" t="str">
        <x:v>Validated intent DTO</x:v>
      </x:c>
      <x:c r="I26" s="19" t="str">
        <x:v>High</x:v>
      </x:c>
      <x:c r="J26" s="19" t="str">
        <x:v>P2</x:v>
      </x:c>
      <x:c r="K26" s="19" t="str">
        <x:v>application/json</x:v>
      </x:c>
      <x:c r="L26" s="19" t="str">
        <x:v>GW-AI-001</x:v>
      </x:c>
    </x:row>
    <x:row r="27" ht="42" customHeight="1">
      <x:c r="A27" s="19" t="str">
        <x:v>CMP-MOB-023</x:v>
      </x:c>
      <x:c r="B27" s="19" t="str">
        <x:v>Mobile / AI</x:v>
      </x:c>
      <x:c r="C27" s="19" t="str">
        <x:v>Offline behavior library</x:v>
      </x:c>
      <x:c r="D27" s="19" t="str">
        <x:v>Complete warm fallback for core play without backend AI</x:v>
      </x:c>
      <x:c r="E27" s="19" t="str">
        <x:v>Authored behavior tables</x:v>
      </x:c>
      <x:c r="F27" s="19" t="str">
        <x:v>Pet team</x:v>
      </x:c>
      <x:c r="G27" s="19" t="str">
        <x:v>Local pet/game state</x:v>
      </x:c>
      <x:c r="H27" s="19" t="str">
        <x:v>Local intent stream</x:v>
      </x:c>
      <x:c r="I27" s="19" t="str">
        <x:v>Critical</x:v>
      </x:c>
      <x:c r="J27" s="19" t="str">
        <x:v>P0</x:v>
      </x:c>
      <x:c r="K27" s="19" t="str">
        <x:v>ScriptableObject + JSON</x:v>
      </x:c>
      <x:c r="L27" s="19" t="str">
        <x:v>GW-AI-004</x:v>
      </x:c>
    </x:row>
    <x:row r="28" ht="42" customHeight="1">
      <x:c r="A28" s="19" t="str">
        <x:v>CMP-MOB-024</x:v>
      </x:c>
      <x:c r="B28" s="19" t="str">
        <x:v>Mobile / Gameplay</x:v>
      </x:c>
      <x:c r="C28" s="19" t="str">
        <x:v>Training controller</x:v>
      </x:c>
      <x:c r="D28" s="19" t="str">
        <x:v>Cue/action/reward/rest state machine with kind close</x:v>
      </x:c>
      <x:c r="E28" s="19" t="str">
        <x:v>Deterministic C#</x:v>
      </x:c>
      <x:c r="F28" s="19" t="str">
        <x:v>Gameplay team</x:v>
      </x:c>
      <x:c r="G28" s="19" t="str">
        <x:v>Player cue + pet state</x:v>
      </x:c>
      <x:c r="H28" s="19" t="str">
        <x:v>Lesson events</x:v>
      </x:c>
      <x:c r="I28" s="19" t="str">
        <x:v>High</x:v>
      </x:c>
      <x:c r="J28" s="19" t="str">
        <x:v>P0</x:v>
      </x:c>
      <x:c r="K28" s="19" t="str">
        <x:v>Event DTO</x:v>
      </x:c>
      <x:c r="L28" s="19" t="str">
        <x:v>GW-GAME-005</x:v>
      </x:c>
    </x:row>
    <x:row r="29" ht="42" customHeight="1">
      <x:c r="A29" s="19" t="str">
        <x:v>CMP-MOB-025</x:v>
      </x:c>
      <x:c r="B29" s="19" t="str">
        <x:v>Mobile / Gameplay</x:v>
      </x:c>
      <x:c r="C29" s="19" t="str">
        <x:v>Agility course runtime</x:v>
      </x:c>
      <x:c r="D29" s="19" t="str">
        <x:v>Instantiate immutable course, gate order, swept-volume crossing</x:v>
      </x:c>
      <x:c r="E29" s="19" t="str">
        <x:v>C# + pooled catalog prefabs</x:v>
      </x:c>
      <x:c r="F29" s="19" t="str">
        <x:v>Gameplay team</x:v>
      </x:c>
      <x:c r="G29" s="19" t="str">
        <x:v>Course version + anchor</x:v>
      </x:c>
      <x:c r="H29" s="19" t="str">
        <x:v>Course run events</x:v>
      </x:c>
      <x:c r="I29" s="19" t="str">
        <x:v>Critical</x:v>
      </x:c>
      <x:c r="J29" s="19" t="str">
        <x:v>P0</x:v>
      </x:c>
      <x:c r="K29" s="19" t="str">
        <x:v>Course JSON</x:v>
      </x:c>
      <x:c r="L29" s="19" t="str">
        <x:v>GW-GAME-003</x:v>
      </x:c>
    </x:row>
    <x:row r="30" ht="42" customHeight="1">
      <x:c r="A30" s="19" t="str">
        <x:v>CMP-MOB-026</x:v>
      </x:c>
      <x:c r="B30" s="19" t="str">
        <x:v>Mobile / Gameplay</x:v>
      </x:c>
      <x:c r="C30" s="19" t="str">
        <x:v>Course authoring client</x:v>
      </x:c>
      <x:c r="D30" s="19" t="str">
        <x:v>Scan, place, validate, version, and submit draft course</x:v>
      </x:c>
      <x:c r="E30" s="19" t="str">
        <x:v>Unity authoring UI</x:v>
      </x:c>
      <x:c r="F30" s="19" t="str">
        <x:v>Gameplay/spatial team</x:v>
      </x:c>
      <x:c r="G30" s="19" t="str">
        <x:v>Spatial tags + catalog items</x:v>
      </x:c>
      <x:c r="H30" s="19" t="str">
        <x:v>Course draft</x:v>
      </x:c>
      <x:c r="I30" s="19" t="str">
        <x:v>High</x:v>
      </x:c>
      <x:c r="J30" s="19" t="str">
        <x:v>P2</x:v>
      </x:c>
      <x:c r="K30" s="19" t="str">
        <x:v>Course JSON</x:v>
      </x:c>
      <x:c r="L30" s="19" t="str">
        <x:v>GW-GAME-007</x:v>
      </x:c>
    </x:row>
    <x:row r="31" ht="42" customHeight="1">
      <x:c r="A31" s="19" t="str">
        <x:v>CMP-MOB-027</x:v>
      </x:c>
      <x:c r="B31" s="19" t="str">
        <x:v>Mobile / Gameplay</x:v>
      </x:c>
      <x:c r="C31" s="19" t="str">
        <x:v>Ranked run proof collector</x:v>
      </x:c>
      <x:c r="D31" s="19" t="str">
        <x:v>Capture monotonic timing, gate sequence, tracking and safety evidence</x:v>
      </x:c>
      <x:c r="E31" s="19" t="str">
        <x:v>C# signed proof builder</x:v>
      </x:c>
      <x:c r="F31" s="19" t="str">
        <x:v>Gameplay/security team</x:v>
      </x:c>
      <x:c r="G31" s="19" t="str">
        <x:v>Run events + server start token</x:v>
      </x:c>
      <x:c r="H31" s="19" t="str">
        <x:v>Proof digest</x:v>
      </x:c>
      <x:c r="I31" s="19" t="str">
        <x:v>Critical</x:v>
      </x:c>
      <x:c r="J31" s="19" t="str">
        <x:v>P2</x:v>
      </x:c>
      <x:c r="K31" s="19" t="str">
        <x:v>Canonical JSON + SHA-256</x:v>
      </x:c>
      <x:c r="L31" s="19" t="str">
        <x:v>GW-GAME-004</x:v>
      </x:c>
    </x:row>
    <x:row r="32" ht="42" customHeight="1">
      <x:c r="A32" s="19" t="str">
        <x:v>CMP-MOB-028</x:v>
      </x:c>
      <x:c r="B32" s="19" t="str">
        <x:v>Mobile / Realtime</x:v>
      </x:c>
      <x:c r="C32" s="19" t="str">
        <x:v>Shared session client</x:v>
      </x:c>
      <x:c r="D32" s="19" t="str">
        <x:v>Join common site/course/anchor room and interpolate remote pets</x:v>
      </x:c>
      <x:c r="E32" s="19" t="str">
        <x:v>WebSocket TLS</x:v>
      </x:c>
      <x:c r="F32" s="19" t="str">
        <x:v>Realtime team</x:v>
      </x:c>
      <x:c r="G32" s="19" t="str">
        <x:v>Room token + anchor-local deltas</x:v>
      </x:c>
      <x:c r="H32" s="19" t="str">
        <x:v>Remote pet proxies</x:v>
      </x:c>
      <x:c r="I32" s="19" t="str">
        <x:v>High</x:v>
      </x:c>
      <x:c r="J32" s="19" t="str">
        <x:v>P2</x:v>
      </x:c>
      <x:c r="K32" s="19" t="str">
        <x:v>JSON WebSocket frames</x:v>
      </x:c>
      <x:c r="L32" s="19" t="str">
        <x:v>Realtime contract</x:v>
      </x:c>
    </x:row>
    <x:row r="33" ht="42" customHeight="1">
      <x:c r="A33" s="19" t="str">
        <x:v>CMP-MOB-029</x:v>
      </x:c>
      <x:c r="B33" s="19" t="str">
        <x:v>Mobile / Networking</x:v>
      </x:c>
      <x:c r="C33" s="19" t="str">
        <x:v>REST transport</x:v>
      </x:c>
      <x:c r="D33" s="19" t="str">
        <x:v>Generated client, token refresh, request IDs, bounded retry</x:v>
      </x:c>
      <x:c r="E33" s="19" t="str">
        <x:v>OpenAPI-generated C#</x:v>
      </x:c>
      <x:c r="F33" s="19" t="str">
        <x:v>Platform team</x:v>
      </x:c>
      <x:c r="G33" s="19" t="str">
        <x:v>Request DTOs</x:v>
      </x:c>
      <x:c r="H33" s="19" t="str">
        <x:v>Response/result DTOs</x:v>
      </x:c>
      <x:c r="I33" s="19" t="str">
        <x:v>Critical</x:v>
      </x:c>
      <x:c r="J33" s="19" t="str">
        <x:v>P0</x:v>
      </x:c>
      <x:c r="K33" s="19" t="str">
        <x:v>HTTPS application/json</x:v>
      </x:c>
      <x:c r="L33" s="19" t="str">
        <x:v>GW-API-001</x:v>
      </x:c>
    </x:row>
    <x:row r="34" ht="42" customHeight="1">
      <x:c r="A34" s="19" t="str">
        <x:v>CMP-MOB-030</x:v>
      </x:c>
      <x:c r="B34" s="19" t="str">
        <x:v>Mobile / Networking</x:v>
      </x:c>
      <x:c r="C34" s="19" t="str">
        <x:v>Offline outbox</x:v>
      </x:c>
      <x:c r="D34" s="19" t="str">
        <x:v>Queue approved idempotent events and reconcile revisions</x:v>
      </x:c>
      <x:c r="E34" s="19" t="str">
        <x:v>Encrypted local database</x:v>
      </x:c>
      <x:c r="F34" s="19" t="str">
        <x:v>Platform team</x:v>
      </x:c>
      <x:c r="G34" s="19" t="str">
        <x:v>Training/report events</x:v>
      </x:c>
      <x:c r="H34" s="19" t="str">
        <x:v>Ordered replay</x:v>
      </x:c>
      <x:c r="I34" s="19" t="str">
        <x:v>High</x:v>
      </x:c>
      <x:c r="J34" s="19" t="str">
        <x:v>P1</x:v>
      </x:c>
      <x:c r="K34" s="19" t="str">
        <x:v>JSON records</x:v>
      </x:c>
      <x:c r="L34" s="19" t="str">
        <x:v>GW-API-002</x:v>
      </x:c>
    </x:row>
    <x:row r="35" ht="42" customHeight="1">
      <x:c r="A35" s="19" t="str">
        <x:v>CMP-MOB-031</x:v>
      </x:c>
      <x:c r="B35" s="19" t="str">
        <x:v>Mobile / UI</x:v>
      </x:c>
      <x:c r="C35" s="19" t="str">
        <x:v>AR HUD</x:v>
      </x:c>
      <x:c r="D35" s="19" t="str">
        <x:v>Placement badge, safety pause, course status, pet needs, recovery coach</x:v>
      </x:c>
      <x:c r="E35" s="19" t="str">
        <x:v>Unity UI Toolkit</x:v>
      </x:c>
      <x:c r="F35" s="19" t="str">
        <x:v>UX team</x:v>
      </x:c>
      <x:c r="G35" s="19" t="str">
        <x:v>Spatial/game state</x:v>
      </x:c>
      <x:c r="H35" s="19" t="str">
        <x:v>Accessible visual and input controls</x:v>
      </x:c>
      <x:c r="I35" s="19" t="str">
        <x:v>Critical</x:v>
      </x:c>
      <x:c r="J35" s="19" t="str">
        <x:v>P0</x:v>
      </x:c>
      <x:c r="K35" s="19" t="str">
        <x:v>Localized UI</x:v>
      </x:c>
      <x:c r="L35" s="19" t="str">
        <x:v>Accessibility gate</x:v>
      </x:c>
    </x:row>
    <x:row r="36" ht="42" customHeight="1">
      <x:c r="A36" s="19" t="str">
        <x:v>CMP-MOB-032</x:v>
      </x:c>
      <x:c r="B36" s="19" t="str">
        <x:v>Mobile / Accessibility</x:v>
      </x:c>
      <x:c r="C36" s="19" t="str">
        <x:v>Accessibility service</x:v>
      </x:c>
      <x:c r="D36" s="19" t="str">
        <x:v>Reduced motion, one-handed, captions, contrast, seated play, audio description</x:v>
      </x:c>
      <x:c r="E36" s="19" t="str">
        <x:v>Unity accessibility facade</x:v>
      </x:c>
      <x:c r="F36" s="19" t="str">
        <x:v>UX team</x:v>
      </x:c>
      <x:c r="G36" s="19" t="str">
        <x:v>Player settings</x:v>
      </x:c>
      <x:c r="H36" s="19" t="str">
        <x:v>Runtime presentation policy</x:v>
      </x:c>
      <x:c r="I36" s="19" t="str">
        <x:v>High</x:v>
      </x:c>
      <x:c r="J36" s="19" t="str">
        <x:v>P1</x:v>
      </x:c>
      <x:c r="K36" s="19" t="str">
        <x:v>JSON settings</x:v>
      </x:c>
      <x:c r="L36" s="19" t="str">
        <x:v>Accessibility gate</x:v>
      </x:c>
    </x:row>
    <x:row r="37" ht="42" customHeight="1">
      <x:c r="A37" s="19" t="str">
        <x:v>CMP-MOB-033</x:v>
      </x:c>
      <x:c r="B37" s="19" t="str">
        <x:v>Mobile / Audio</x:v>
      </x:c>
      <x:c r="C37" s="19" t="str">
        <x:v>Spatial audio controller</x:v>
      </x:c>
      <x:c r="D37" s="19" t="str">
        <x:v>Pet voice, environment audio, UI safety channel, captions/haptics</x:v>
      </x:c>
      <x:c r="E37" s="19" t="str">
        <x:v>Unity Audio + platform haptics</x:v>
      </x:c>
      <x:c r="F37" s="19" t="str">
        <x:v>Audio team</x:v>
      </x:c>
      <x:c r="G37" s="19" t="str">
        <x:v>Pet action + spatial pose</x:v>
      </x:c>
      <x:c r="H37" s="19" t="str">
        <x:v>Audio emitters and captions</x:v>
      </x:c>
      <x:c r="I37" s="19" t="str">
        <x:v>Medium</x:v>
      </x:c>
      <x:c r="J37" s="19" t="str">
        <x:v>P0</x:v>
      </x:c>
      <x:c r="K37" s="19" t="str">
        <x:v>Audio clips + localization keys</x:v>
      </x:c>
      <x:c r="L37" s="19" t="str">
        <x:v>Audio gate</x:v>
      </x:c>
    </x:row>
    <x:row r="38" ht="42" customHeight="1">
      <x:c r="A38" s="19" t="str">
        <x:v>CMP-MOB-034</x:v>
      </x:c>
      <x:c r="B38" s="19" t="str">
        <x:v>Mobile / Telemetry</x:v>
      </x:c>
      <x:c r="C38" s="19" t="str">
        <x:v>Consent-aware telemetry</x:v>
      </x:c>
      <x:c r="D38" s="19" t="str">
        <x:v>Filter prohibited fields and sample performance/game events</x:v>
      </x:c>
      <x:c r="E38" s="19" t="str">
        <x:v>OpenTelemetry-compatible client</x:v>
      </x:c>
      <x:c r="F38" s="19" t="str">
        <x:v>Platform team</x:v>
      </x:c>
      <x:c r="G38" s="19" t="str">
        <x:v>Structured runtime events</x:v>
      </x:c>
      <x:c r="H38" s="19" t="str">
        <x:v>Batched telemetry</x:v>
      </x:c>
      <x:c r="I38" s="19" t="str">
        <x:v>High</x:v>
      </x:c>
      <x:c r="J38" s="19" t="str">
        <x:v>P1</x:v>
      </x:c>
      <x:c r="K38" s="19" t="str">
        <x:v>OTLP/HTTPS</x:v>
      </x:c>
      <x:c r="L38" s="19" t="str">
        <x:v>GW-SEC-006</x:v>
      </x:c>
    </x:row>
    <x:row r="39" ht="42" customHeight="1">
      <x:c r="A39" s="19" t="str">
        <x:v>CMP-MOB-035</x:v>
      </x:c>
      <x:c r="B39" s="19" t="str">
        <x:v>Mobile / Diagnostics</x:v>
      </x:c>
      <x:c r="C39" s="19" t="str">
        <x:v>Support details panel</x:v>
      </x:c>
      <x:c r="D39" s="19" t="str">
        <x:v>Expose app, device, placement, pet asset and course IDs without secrets</x:v>
      </x:c>
      <x:c r="E39" s="19" t="str">
        <x:v>Read-only C# facade</x:v>
      </x:c>
      <x:c r="F39" s="19" t="str">
        <x:v>Support team</x:v>
      </x:c>
      <x:c r="G39" s="19" t="str">
        <x:v>Runtime identifiers</x:v>
      </x:c>
      <x:c r="H39" s="19" t="str">
        <x:v>Copyable support bundle</x:v>
      </x:c>
      <x:c r="I39" s="19" t="str">
        <x:v>Medium</x:v>
      </x:c>
      <x:c r="J39" s="19" t="str">
        <x:v>P1</x:v>
      </x:c>
      <x:c r="K39" s="19" t="str">
        <x:v>Plain text / JSON</x:v>
      </x:c>
      <x:c r="L39" s="19" t="str">
        <x:v>Support gate</x:v>
      </x:c>
    </x:row>
    <x:row r="40" ht="42" customHeight="1">
      <x:c r="A40" s="19" t="str">
        <x:v>CMP-BE-001</x:v>
      </x:c>
      <x:c r="B40" s="19" t="str">
        <x:v>Backend / Edge</x:v>
      </x:c>
      <x:c r="C40" s="19" t="str">
        <x:v>gw-edge-api</x:v>
      </x:c>
      <x:c r="D40" s="19" t="str">
        <x:v>TLS, JWT validation, rate limits, request IDs, routing</x:v>
      </x:c>
      <x:c r="E40" s="19" t="str">
        <x:v>Node.js LTS + TypeScript strict</x:v>
      </x:c>
      <x:c r="F40" s="19" t="str">
        <x:v>Platform team</x:v>
      </x:c>
      <x:c r="G40" s="19" t="str">
        <x:v>Public HTTPS</x:v>
      </x:c>
      <x:c r="H40" s="19" t="str">
        <x:v>Internal service request</x:v>
      </x:c>
      <x:c r="I40" s="19" t="str">
        <x:v>Critical</x:v>
      </x:c>
      <x:c r="J40" s="19" t="str">
        <x:v>P0</x:v>
      </x:c>
      <x:c r="K40" s="19" t="str">
        <x:v>REST JSON</x:v>
      </x:c>
      <x:c r="L40" s="19" t="str">
        <x:v>GW-SEC-001</x:v>
      </x:c>
    </x:row>
    <x:row r="41" ht="42" customHeight="1">
      <x:c r="A41" s="19" t="str">
        <x:v>CMP-BE-002</x:v>
      </x:c>
      <x:c r="B41" s="19" t="str">
        <x:v>Backend / Game</x:v>
      </x:c>
      <x:c r="C41" s="19" t="str">
        <x:v>gw-game-service</x:v>
      </x:c>
      <x:c r="D41" s="19" t="str">
        <x:v>Profile, pet state, bond, training, inventory, live config</x:v>
      </x:c>
      <x:c r="E41" s="19" t="str">
        <x:v>Node.js LTS + TypeScript strict</x:v>
      </x:c>
      <x:c r="F41" s="19" t="str">
        <x:v>Gameplay backend team</x:v>
      </x:c>
      <x:c r="G41" s="19" t="str">
        <x:v>Validated commands</x:v>
      </x:c>
      <x:c r="H41" s="19" t="str">
        <x:v>Aggregate state/events</x:v>
      </x:c>
      <x:c r="I41" s="19" t="str">
        <x:v>Critical</x:v>
      </x:c>
      <x:c r="J41" s="19" t="str">
        <x:v>P0</x:v>
      </x:c>
      <x:c r="K41" s="19" t="str">
        <x:v>REST JSON + SQL</x:v>
      </x:c>
      <x:c r="L41" s="19" t="str">
        <x:v>GW-API-003</x:v>
      </x:c>
    </x:row>
    <x:row r="42" ht="42" customHeight="1">
      <x:c r="A42" s="19" t="str">
        <x:v>CMP-BE-003</x:v>
      </x:c>
      <x:c r="B42" s="19" t="str">
        <x:v>Backend / Assets</x:v>
      </x:c>
      <x:c r="C42" s="19" t="str">
        <x:v>gw-asset-service</x:v>
      </x:c>
      <x:c r="D42" s="19" t="str">
        <x:v>Ingest issuer webhook, orchestrate validation, publish manifest, entitlement and revocation</x:v>
      </x:c>
      <x:c r="E42" s="19" t="str">
        <x:v>Node.js LTS + TypeScript strict</x:v>
      </x:c>
      <x:c r="F42" s="19" t="str">
        <x:v>Asset platform team</x:v>
      </x:c>
      <x:c r="G42" s="19" t="str">
        <x:v>Signed webhook + worker result</x:v>
      </x:c>
      <x:c r="H42" s="19" t="str">
        <x:v>Published pet asset</x:v>
      </x:c>
      <x:c r="I42" s="19" t="str">
        <x:v>Critical</x:v>
      </x:c>
      <x:c r="J42" s="19" t="str">
        <x:v>P0</x:v>
      </x:c>
      <x:c r="K42" s="19" t="str">
        <x:v>REST JSON + events</x:v>
      </x:c>
      <x:c r="L42" s="19" t="str">
        <x:v>GW-ASSET-001</x:v>
      </x:c>
    </x:row>
    <x:row r="43" ht="42" customHeight="1">
      <x:c r="A43" s="19" t="str">
        <x:v>CMP-BE-004</x:v>
      </x:c>
      <x:c r="B43" s="19" t="str">
        <x:v>Backend / Assets</x:v>
      </x:c>
      <x:c r="C43" s="19" t="str">
        <x:v>gw-asset-worker</x:v>
      </x:c>
      <x:c r="D43" s="19" t="str">
        <x:v>Quarantine parse, canonicalize, validate topology/rig/textures/clips, preview</x:v>
      </x:c>
      <x:c r="E43" s="19" t="str">
        <x:v>Pinned Blender container + validators</x:v>
      </x:c>
      <x:c r="F43" s="19" t="str">
        <x:v>3D pipeline team</x:v>
      </x:c>
      <x:c r="G43" s="19" t="str">
        <x:v>Source GLB</x:v>
      </x:c>
      <x:c r="H43" s="19" t="str">
        <x:v>Canonical GLB + provenance</x:v>
      </x:c>
      <x:c r="I43" s="19" t="str">
        <x:v>Critical</x:v>
      </x:c>
      <x:c r="J43" s="19" t="str">
        <x:v>P0</x:v>
      </x:c>
      <x:c r="K43" s="19" t="str">
        <x:v>GLB + JSON</x:v>
      </x:c>
      <x:c r="L43" s="19" t="str">
        <x:v>GW-ASSET-005</x:v>
      </x:c>
    </x:row>
    <x:row r="44" ht="42" customHeight="1">
      <x:c r="A44" s="19" t="str">
        <x:v>CMP-BE-005</x:v>
      </x:c>
      <x:c r="B44" s="19" t="str">
        <x:v>Backend / Assets</x:v>
      </x:c>
      <x:c r="C44" s="19" t="str">
        <x:v>Signing service adapter</x:v>
      </x:c>
      <x:c r="D44" s="19" t="str">
        <x:v>Sign canonical manifest with non-exportable Ed25519 key</x:v>
      </x:c>
      <x:c r="E44" s="19" t="str">
        <x:v>KMS/HSM adapter</x:v>
      </x:c>
      <x:c r="F44" s="19" t="str">
        <x:v>Security team</x:v>
      </x:c>
      <x:c r="G44" s="19" t="str">
        <x:v>Canonical manifest bytes</x:v>
      </x:c>
      <x:c r="H44" s="19" t="str">
        <x:v>Detached signature</x:v>
      </x:c>
      <x:c r="I44" s="19" t="str">
        <x:v>Critical</x:v>
      </x:c>
      <x:c r="J44" s="19" t="str">
        <x:v>P0</x:v>
      </x:c>
      <x:c r="K44" s="19" t="str">
        <x:v>Ed25519</x:v>
      </x:c>
      <x:c r="L44" s="19" t="str">
        <x:v>GW-ASSET-001</x:v>
      </x:c>
    </x:row>
    <x:row r="45" ht="42" customHeight="1">
      <x:c r="A45" s="19" t="str">
        <x:v>CMP-BE-006</x:v>
      </x:c>
      <x:c r="B45" s="19" t="str">
        <x:v>Backend / World</x:v>
      </x:c>
      <x:c r="C45" s="19" t="str">
        <x:v>gw-world-service</x:v>
      </x:c>
      <x:c r="D45" s="19" t="str">
        <x:v>Nearby discovery, site access, spatial validation and course versions</x:v>
      </x:c>
      <x:c r="E45" s="19" t="str">
        <x:v>Node.js + PostGIS</x:v>
      </x:c>
      <x:c r="F45" s="19" t="str">
        <x:v>Spatial backend team</x:v>
      </x:c>
      <x:c r="G45" s="19" t="str">
        <x:v>WGS84 query + player policy</x:v>
      </x:c>
      <x:c r="H45" s="19" t="str">
        <x:v>Site/course cards</x:v>
      </x:c>
      <x:c r="I45" s="19" t="str">
        <x:v>Critical</x:v>
      </x:c>
      <x:c r="J45" s="19" t="str">
        <x:v>P1</x:v>
      </x:c>
      <x:c r="K45" s="19" t="str">
        <x:v>REST JSON + SQL geography</x:v>
      </x:c>
      <x:c r="L45" s="19" t="str">
        <x:v>GW-AR-004</x:v>
      </x:c>
    </x:row>
    <x:row r="46" ht="42" customHeight="1">
      <x:c r="A46" s="19" t="str">
        <x:v>CMP-BE-007</x:v>
      </x:c>
      <x:c r="B46" s="19" t="str">
        <x:v>Backend / Courses</x:v>
      </x:c>
      <x:c r="C46" s="19" t="str">
        <x:v>Course publication worker</x:v>
      </x:c>
      <x:c r="D46" s="19" t="str">
        <x:v>Validate site, anchor, geometry, semantics, safe zones and immutability</x:v>
      </x:c>
      <x:c r="E46" s="19" t="str">
        <x:v>TypeScript worker + geometry library</x:v>
      </x:c>
      <x:c r="F46" s="19" t="str">
        <x:v>Spatial/gameplay team</x:v>
      </x:c>
      <x:c r="G46" s="19" t="str">
        <x:v>Course draft</x:v>
      </x:c>
      <x:c r="H46" s="19" t="str">
        <x:v>Immutable course version</x:v>
      </x:c>
      <x:c r="I46" s="19" t="str">
        <x:v>Critical</x:v>
      </x:c>
      <x:c r="J46" s="19" t="str">
        <x:v>P2</x:v>
      </x:c>
      <x:c r="K46" s="19" t="str">
        <x:v>Course JSON + SHA-256</x:v>
      </x:c>
      <x:c r="L46" s="19" t="str">
        <x:v>GW-GAME-007</x:v>
      </x:c>
    </x:row>
    <x:row r="47" ht="42" customHeight="1">
      <x:c r="A47" s="19" t="str">
        <x:v>CMP-BE-008</x:v>
      </x:c>
      <x:c r="B47" s="19" t="str">
        <x:v>Backend / Courses</x:v>
      </x:c>
      <x:c r="C47" s="19" t="str">
        <x:v>Run authority</x:v>
      </x:c>
      <x:c r="D47" s="19" t="str">
        <x:v>Issue start token, validate proof, classify ranked/unranked, write leaderboard</x:v>
      </x:c>
      <x:c r="E47" s="19" t="str">
        <x:v>TypeScript service</x:v>
      </x:c>
      <x:c r="F47" s="19" t="str">
        <x:v>Gameplay backend team</x:v>
      </x:c>
      <x:c r="G47" s="19" t="str">
        <x:v>Course run proof</x:v>
      </x:c>
      <x:c r="H47" s="19" t="str">
        <x:v>Terminal run result</x:v>
      </x:c>
      <x:c r="I47" s="19" t="str">
        <x:v>Critical</x:v>
      </x:c>
      <x:c r="J47" s="19" t="str">
        <x:v>P2</x:v>
      </x:c>
      <x:c r="K47" s="19" t="str">
        <x:v>REST JSON</x:v>
      </x:c>
      <x:c r="L47" s="19" t="str">
        <x:v>GW-GAME-004</x:v>
      </x:c>
    </x:row>
    <x:row r="48" ht="42" customHeight="1">
      <x:c r="A48" s="19" t="str">
        <x:v>CMP-BE-009</x:v>
      </x:c>
      <x:c r="B48" s="19" t="str">
        <x:v>Backend / Realtime</x:v>
      </x:c>
      <x:c r="C48" s="19" t="str">
        <x:v>gw-session-service</x:v>
      </x:c>
      <x:c r="D48" s="19" t="str">
        <x:v>Presence, room membership, pose validation, bounded replay</x:v>
      </x:c>
      <x:c r="E48" s="19" t="str">
        <x:v>Realtime Node/Go service</x:v>
      </x:c>
      <x:c r="F48" s="19" t="str">
        <x:v>Realtime team</x:v>
      </x:c>
      <x:c r="G48" s="19" t="str">
        <x:v>WebSocket frames</x:v>
      </x:c>
      <x:c r="H48" s="19" t="str">
        <x:v>Snapshots/deltas</x:v>
      </x:c>
      <x:c r="I48" s="19" t="str">
        <x:v>High</x:v>
      </x:c>
      <x:c r="J48" s="19" t="str">
        <x:v>P2</x:v>
      </x:c>
      <x:c r="K48" s="19" t="str">
        <x:v>WebSocket JSON</x:v>
      </x:c>
      <x:c r="L48" s="19" t="str">
        <x:v>Realtime contract</x:v>
      </x:c>
    </x:row>
    <x:row r="49" ht="42" customHeight="1">
      <x:c r="A49" s="19" t="str">
        <x:v>CMP-BE-010</x:v>
      </x:c>
      <x:c r="B49" s="19" t="str">
        <x:v>Backend / AI</x:v>
      </x:c>
      <x:c r="C49" s="19" t="str">
        <x:v>gw-ai-orchestrator</x:v>
      </x:c>
      <x:c r="D49" s="19" t="str">
        <x:v>Minimal context, provider call, schema validation, memory proposal review</x:v>
      </x:c>
      <x:c r="E49" s="19" t="str">
        <x:v>TypeScript service</x:v>
      </x:c>
      <x:c r="F49" s="19" t="str">
        <x:v>AI team</x:v>
      </x:c>
      <x:c r="G49" s="19" t="str">
        <x:v>Intent request</x:v>
      </x:c>
      <x:c r="H49" s="19" t="str">
        <x:v>Validated intent</x:v>
      </x:c>
      <x:c r="I49" s="19" t="str">
        <x:v>High</x:v>
      </x:c>
      <x:c r="J49" s="19" t="str">
        <x:v>P2</x:v>
      </x:c>
      <x:c r="K49" s="19" t="str">
        <x:v>REST JSON</x:v>
      </x:c>
      <x:c r="L49" s="19" t="str">
        <x:v>GW-AI-001</x:v>
      </x:c>
    </x:row>
    <x:row r="50" ht="42" customHeight="1">
      <x:c r="A50" s="19" t="str">
        <x:v>CMP-BE-011</x:v>
      </x:c>
      <x:c r="B50" s="19" t="str">
        <x:v>Backend / AI</x:v>
      </x:c>
      <x:c r="C50" s="19" t="str">
        <x:v>AI provider adapter</x:v>
      </x:c>
      <x:c r="D50" s="19" t="str">
        <x:v>Isolate model provider credentials, regions, timeouts and response mapping</x:v>
      </x:c>
      <x:c r="E50" s="19" t="str">
        <x:v>Provider-neutral TypeScript interface</x:v>
      </x:c>
      <x:c r="F50" s="19" t="str">
        <x:v>AI/security team</x:v>
      </x:c>
      <x:c r="G50" s="19" t="str">
        <x:v>Structured prompt context</x:v>
      </x:c>
      <x:c r="H50" s="19" t="str">
        <x:v>Provider response</x:v>
      </x:c>
      <x:c r="I50" s="19" t="str">
        <x:v>High</x:v>
      </x:c>
      <x:c r="J50" s="19" t="str">
        <x:v>P2</x:v>
      </x:c>
      <x:c r="K50" s="19" t="str">
        <x:v>HTTPS JSON</x:v>
      </x:c>
      <x:c r="L50" s="19" t="str">
        <x:v>GW-AI-005</x:v>
      </x:c>
    </x:row>
    <x:row r="51" ht="42" customHeight="1">
      <x:c r="A51" s="19" t="str">
        <x:v>CMP-BE-012</x:v>
      </x:c>
      <x:c r="B51" s="19" t="str">
        <x:v>Backend / Moderation</x:v>
      </x:c>
      <x:c r="C51" s="19" t="str">
        <x:v>gw-moderation</x:v>
      </x:c>
      <x:c r="D51" s="19" t="str">
        <x:v>Review pet/course names, shares and venue/safety reports</x:v>
      </x:c>
      <x:c r="E51" s="19" t="str">
        <x:v>Queue-driven service</x:v>
      </x:c>
      <x:c r="F51" s="19" t="str">
        <x:v>Trust and safety team</x:v>
      </x:c>
      <x:c r="G51" s="19" t="str">
        <x:v>Reports/content</x:v>
      </x:c>
      <x:c r="H51" s="19" t="str">
        <x:v>Decision event</x:v>
      </x:c>
      <x:c r="I51" s="19" t="str">
        <x:v>High</x:v>
      </x:c>
      <x:c r="J51" s="19" t="str">
        <x:v>P2</x:v>
      </x:c>
      <x:c r="K51" s="19" t="str">
        <x:v>JSON events</x:v>
      </x:c>
      <x:c r="L51" s="19" t="str">
        <x:v>Safety gate</x:v>
      </x:c>
    </x:row>
    <x:row r="52" ht="42" customHeight="1">
      <x:c r="A52" s="19" t="str">
        <x:v>CMP-BE-013</x:v>
      </x:c>
      <x:c r="B52" s="19" t="str">
        <x:v>Backend / Notifications</x:v>
      </x:c>
      <x:c r="C52" s="19" t="str">
        <x:v>Notification service</x:v>
      </x:c>
      <x:c r="D52" s="19" t="str">
        <x:v>Consent-aware APNs/FCM delivery for course, friend and service messages</x:v>
      </x:c>
      <x:c r="E52" s="19" t="str">
        <x:v>TypeScript provider adapters</x:v>
      </x:c>
      <x:c r="F52" s="19" t="str">
        <x:v>Lifecycle team</x:v>
      </x:c>
      <x:c r="G52" s="19" t="str">
        <x:v>Notification event</x:v>
      </x:c>
      <x:c r="H52" s="19" t="str">
        <x:v>Push message</x:v>
      </x:c>
      <x:c r="I52" s="19" t="str">
        <x:v>Medium</x:v>
      </x:c>
      <x:c r="J52" s="19" t="str">
        <x:v>P2</x:v>
      </x:c>
      <x:c r="K52" s="19" t="str">
        <x:v>APNs/FCM JSON</x:v>
      </x:c>
      <x:c r="L52" s="19" t="str">
        <x:v>Notification policy</x:v>
      </x:c>
    </x:row>
    <x:row r="53" ht="42" customHeight="1">
      <x:c r="A53" s="19" t="str">
        <x:v>CMP-BE-014</x:v>
      </x:c>
      <x:c r="B53" s="19" t="str">
        <x:v>Backend / Integration</x:v>
      </x:c>
      <x:c r="C53" s="19" t="str">
        <x:v>PawsomeAdapter</x:v>
      </x:c>
      <x:c r="D53" s="19" t="str">
        <x:v>Map exact Pawsome3D endpoints and owner subjects without DB coupling</x:v>
      </x:c>
      <x:c r="E53" s="19" t="str">
        <x:v>TypeScript adapter</x:v>
      </x:c>
      <x:c r="F53" s="19" t="str">
        <x:v>Asset platform team</x:v>
      </x:c>
      <x:c r="G53" s="19" t="str">
        <x:v>Webhook/source fetch</x:v>
      </x:c>
      <x:c r="H53" s="19" t="str">
        <x:v>Normalized issuer event</x:v>
      </x:c>
      <x:c r="I53" s="19" t="str">
        <x:v>Critical</x:v>
      </x:c>
      <x:c r="J53" s="19" t="str">
        <x:v>P0</x:v>
      </x:c>
      <x:c r="K53" s="19" t="str">
        <x:v>HMAC REST</x:v>
      </x:c>
      <x:c r="L53" s="19" t="str">
        <x:v>GW-SEC-003</x:v>
      </x:c>
    </x:row>
    <x:row r="54" ht="42" customHeight="1">
      <x:c r="A54" s="19" t="str">
        <x:v>CMP-BE-015</x:v>
      </x:c>
      <x:c r="B54" s="19" t="str">
        <x:v>Backend / Jobs</x:v>
      </x:c>
      <x:c r="C54" s="19" t="str">
        <x:v>Durable job queue</x:v>
      </x:c>
      <x:c r="D54" s="19" t="str">
        <x:v>At-least-once asset, moderation, deletion, retention and notification jobs</x:v>
      </x:c>
      <x:c r="E54" s="19" t="str">
        <x:v>Redis-backed queue</x:v>
      </x:c>
      <x:c r="F54" s="19" t="str">
        <x:v>Platform team</x:v>
      </x:c>
      <x:c r="G54" s="19" t="str">
        <x:v>Outbox event</x:v>
      </x:c>
      <x:c r="H54" s="19" t="str">
        <x:v>Worker job</x:v>
      </x:c>
      <x:c r="I54" s="19" t="str">
        <x:v>Critical</x:v>
      </x:c>
      <x:c r="J54" s="19" t="str">
        <x:v>P0</x:v>
      </x:c>
      <x:c r="K54" s="19" t="str">
        <x:v>JSON job payload</x:v>
      </x:c>
      <x:c r="L54" s="19" t="str">
        <x:v>Operations gate</x:v>
      </x:c>
    </x:row>
    <x:row r="55" ht="42" customHeight="1">
      <x:c r="A55" s="19" t="str">
        <x:v>CMP-BE-016</x:v>
      </x:c>
      <x:c r="B55" s="19" t="str">
        <x:v>Backend / Events</x:v>
      </x:c>
      <x:c r="C55" s="19" t="str">
        <x:v>Transactional outbox publisher</x:v>
      </x:c>
      <x:c r="D55" s="19" t="str">
        <x:v>Publish domain events only after database commit</x:v>
      </x:c>
      <x:c r="E55" s="19" t="str">
        <x:v>Postgres outbox worker</x:v>
      </x:c>
      <x:c r="F55" s="19" t="str">
        <x:v>Platform team</x:v>
      </x:c>
      <x:c r="G55" s="19" t="str">
        <x:v>outbox_events rows</x:v>
      </x:c>
      <x:c r="H55" s="19" t="str">
        <x:v>Versioned domain events</x:v>
      </x:c>
      <x:c r="I55" s="19" t="str">
        <x:v>Critical</x:v>
      </x:c>
      <x:c r="J55" s="19" t="str">
        <x:v>P0</x:v>
      </x:c>
      <x:c r="K55" s="19" t="str">
        <x:v>JSON events</x:v>
      </x:c>
      <x:c r="L55" s="19" t="str">
        <x:v>GW-API-003</x:v>
      </x:c>
    </x:row>
    <x:row r="56" ht="42" customHeight="1">
      <x:c r="A56" s="19" t="str">
        <x:v>CMP-BE-017</x:v>
      </x:c>
      <x:c r="B56" s="19" t="str">
        <x:v>Backend / Admin</x:v>
      </x:c>
      <x:c r="C56" s="19" t="str">
        <x:v>gw-admin</x:v>
      </x:c>
      <x:c r="D56" s="19" t="str">
        <x:v>Catalog, keys, revocation, courses, flags, reports and incidents</x:v>
      </x:c>
      <x:c r="E56" s="19" t="str">
        <x:v>Web app + SSO/RBAC</x:v>
      </x:c>
      <x:c r="F56" s="19" t="str">
        <x:v>Operations team</x:v>
      </x:c>
      <x:c r="G56" s="19" t="str">
        <x:v>Admin commands</x:v>
      </x:c>
      <x:c r="H56" s="19" t="str">
        <x:v>Audited mutations</x:v>
      </x:c>
      <x:c r="I56" s="19" t="str">
        <x:v>Critical</x:v>
      </x:c>
      <x:c r="J56" s="19" t="str">
        <x:v>P1</x:v>
      </x:c>
      <x:c r="K56" s="19" t="str">
        <x:v>HTTPS JSON</x:v>
      </x:c>
      <x:c r="L56" s="19" t="str">
        <x:v>GW-SEC-005</x:v>
      </x:c>
    </x:row>
    <x:row r="57" ht="42" customHeight="1">
      <x:c r="A57" s="19" t="str">
        <x:v>CMP-BE-018</x:v>
      </x:c>
      <x:c r="B57" s="19" t="str">
        <x:v>Backend / Telemetry</x:v>
      </x:c>
      <x:c r="C57" s="19" t="str">
        <x:v>gw-telemetry</x:v>
      </x:c>
      <x:c r="D57" s="19" t="str">
        <x:v>Collect traces/metrics/events after PII filtering</x:v>
      </x:c>
      <x:c r="E57" s="19" t="str">
        <x:v>OpenTelemetry Collector</x:v>
      </x:c>
      <x:c r="F57" s="19" t="str">
        <x:v>SRE team</x:v>
      </x:c>
      <x:c r="G57" s="19" t="str">
        <x:v>OTLP</x:v>
      </x:c>
      <x:c r="H57" s="19" t="str">
        <x:v>Metrics/traces/logs</x:v>
      </x:c>
      <x:c r="I57" s="19" t="str">
        <x:v>High</x:v>
      </x:c>
      <x:c r="J57" s="19" t="str">
        <x:v>P1</x:v>
      </x:c>
      <x:c r="K57" s="19" t="str">
        <x:v>OTLP</x:v>
      </x:c>
      <x:c r="L57" s="19" t="str">
        <x:v>GW-SEC-006</x:v>
      </x:c>
    </x:row>
    <x:row r="58" ht="42" customHeight="1">
      <x:c r="A58" s="19" t="str">
        <x:v>CMP-BE-019</x:v>
      </x:c>
      <x:c r="B58" s="19" t="str">
        <x:v>Backend / Configuration</x:v>
      </x:c>
      <x:c r="C58" s="19" t="str">
        <x:v>Feature flag service</x:v>
      </x:c>
      <x:c r="D58" s="19" t="str">
        <x:v>Versioned flags with owner, expiry, kill switch and environment scope</x:v>
      </x:c>
      <x:c r="E58" s="19" t="str">
        <x:v>Provider-neutral config service</x:v>
      </x:c>
      <x:c r="F58" s="19" t="str">
        <x:v>Release team</x:v>
      </x:c>
      <x:c r="G58" s="19" t="str">
        <x:v>Admin flag changes</x:v>
      </x:c>
      <x:c r="H58" s="19" t="str">
        <x:v>Signed config snapshot</x:v>
      </x:c>
      <x:c r="I58" s="19" t="str">
        <x:v>Critical</x:v>
      </x:c>
      <x:c r="J58" s="19" t="str">
        <x:v>P1</x:v>
      </x:c>
      <x:c r="K58" s="19" t="str">
        <x:v>JSON</x:v>
      </x:c>
      <x:c r="L58" s="19" t="str">
        <x:v>Release gate</x:v>
      </x:c>
    </x:row>
    <x:row r="59" ht="42" customHeight="1">
      <x:c r="A59" s="19" t="str">
        <x:v>CMP-BE-020</x:v>
      </x:c>
      <x:c r="B59" s="19" t="str">
        <x:v>Backend / Privacy</x:v>
      </x:c>
      <x:c r="C59" s="19" t="str">
        <x:v>Data rights orchestrator</x:v>
      </x:c>
      <x:c r="D59" s="19" t="str">
        <x:v>Export, delete, tombstone and retention workflows across services</x:v>
      </x:c>
      <x:c r="E59" s="19" t="str">
        <x:v>TypeScript workflow</x:v>
      </x:c>
      <x:c r="F59" s="19" t="str">
        <x:v>Privacy team</x:v>
      </x:c>
      <x:c r="G59" s="19" t="str">
        <x:v>User rights request</x:v>
      </x:c>
      <x:c r="H59" s="19" t="str">
        <x:v>Audit-complete result</x:v>
      </x:c>
      <x:c r="I59" s="19" t="str">
        <x:v>Critical</x:v>
      </x:c>
      <x:c r="J59" s="19" t="str">
        <x:v>P2</x:v>
      </x:c>
      <x:c r="K59" s="19" t="str">
        <x:v>JSON jobs</x:v>
      </x:c>
      <x:c r="L59" s="19" t="str">
        <x:v>GW-AI-006</x:v>
      </x:c>
    </x:row>
    <x:row r="60" ht="42" customHeight="1">
      <x:c r="A60" s="19" t="str">
        <x:v>CMP-DATA-001</x:v>
      </x:c>
      <x:c r="B60" s="19" t="str">
        <x:v>Data / Primary</x:v>
      </x:c>
      <x:c r="C60" s="19" t="str">
        <x:v>PostgreSQL cluster</x:v>
      </x:c>
      <x:c r="D60" s="19" t="str">
        <x:v>Durable transactional authority for game data</x:v>
      </x:c>
      <x:c r="E60" s="19" t="str">
        <x:v>Managed PostgreSQL</x:v>
      </x:c>
      <x:c r="F60" s="19" t="str">
        <x:v>Data/SRE</x:v>
      </x:c>
      <x:c r="G60" s="19" t="str">
        <x:v>SQL transactions</x:v>
      </x:c>
      <x:c r="H60" s="19" t="str">
        <x:v>Replicated durable state</x:v>
      </x:c>
      <x:c r="I60" s="19" t="str">
        <x:v>Critical</x:v>
      </x:c>
      <x:c r="J60" s="19" t="str">
        <x:v>P0</x:v>
      </x:c>
      <x:c r="K60" s="19" t="str">
        <x:v>PostgreSQL wire</x:v>
      </x:c>
      <x:c r="L60" s="19" t="str">
        <x:v>RPO/RTO gate</x:v>
      </x:c>
    </x:row>
    <x:row r="61" ht="42" customHeight="1">
      <x:c r="A61" s="19" t="str">
        <x:v>CMP-DATA-002</x:v>
      </x:c>
      <x:c r="B61" s="19" t="str">
        <x:v>Data / Spatial</x:v>
      </x:c>
      <x:c r="C61" s="19" t="str">
        <x:v>PostGIS extension</x:v>
      </x:c>
      <x:c r="D61" s="19" t="str">
        <x:v>Geography, polygons, distance, exclusions and spatial indexes</x:v>
      </x:c>
      <x:c r="E61" s="19" t="str">
        <x:v>PostGIS</x:v>
      </x:c>
      <x:c r="F61" s="19" t="str">
        <x:v>Spatial backend team</x:v>
      </x:c>
      <x:c r="G61" s="19" t="str">
        <x:v>WGS84 geometry</x:v>
      </x:c>
      <x:c r="H61" s="19" t="str">
        <x:v>Spatial query results</x:v>
      </x:c>
      <x:c r="I61" s="19" t="str">
        <x:v>Critical</x:v>
      </x:c>
      <x:c r="J61" s="19" t="str">
        <x:v>P1</x:v>
      </x:c>
      <x:c r="K61" s="19" t="str">
        <x:v>EWKB/SQL geography</x:v>
      </x:c>
      <x:c r="L61" s="19" t="str">
        <x:v>Spatial benchmark</x:v>
      </x:c>
    </x:row>
    <x:row r="62" ht="42" customHeight="1">
      <x:c r="A62" s="19" t="str">
        <x:v>CMP-DATA-003</x:v>
      </x:c>
      <x:c r="B62" s="19" t="str">
        <x:v>Data / Cache</x:v>
      </x:c>
      <x:c r="C62" s="19" t="str">
        <x:v>Redis cluster</x:v>
      </x:c>
      <x:c r="D62" s="19" t="str">
        <x:v>Cache, rate limit, ephemeral sessions and job coordination; never authority</x:v>
      </x:c>
      <x:c r="E62" s="19" t="str">
        <x:v>Managed Redis</x:v>
      </x:c>
      <x:c r="F62" s="19" t="str">
        <x:v>Platform/SRE</x:v>
      </x:c>
      <x:c r="G62" s="19" t="str">
        <x:v>Keys with TTL</x:v>
      </x:c>
      <x:c r="H62" s="19" t="str">
        <x:v>Ephemeral data</x:v>
      </x:c>
      <x:c r="I62" s="19" t="str">
        <x:v>High</x:v>
      </x:c>
      <x:c r="J62" s="19" t="str">
        <x:v>P0</x:v>
      </x:c>
      <x:c r="K62" s="19" t="str">
        <x:v>RESP</x:v>
      </x:c>
      <x:c r="L62" s="19" t="str">
        <x:v>Failover test</x:v>
      </x:c>
    </x:row>
    <x:row r="63" ht="42" customHeight="1">
      <x:c r="A63" s="19" t="str">
        <x:v>CMP-DATA-004</x:v>
      </x:c>
      <x:c r="B63" s="19" t="str">
        <x:v>Data / Object</x:v>
      </x:c>
      <x:c r="C63" s="19" t="str">
        <x:v>Private asset bucket</x:v>
      </x:c>
      <x:c r="D63" s="19" t="str">
        <x:v>Immutable published GLB, manifests, previews and provenance</x:v>
      </x:c>
      <x:c r="E63" s="19" t="str">
        <x:v>Backblaze B2 S3-compatible</x:v>
      </x:c>
      <x:c r="F63" s="19" t="str">
        <x:v>Asset/SRE</x:v>
      </x:c>
      <x:c r="G63" s="19" t="str">
        <x:v>Canonical asset package</x:v>
      </x:c>
      <x:c r="H63" s="19" t="str">
        <x:v>Private stored objects</x:v>
      </x:c>
      <x:c r="I63" s="19" t="str">
        <x:v>Critical</x:v>
      </x:c>
      <x:c r="J63" s="19" t="str">
        <x:v>P0</x:v>
      </x:c>
      <x:c r="K63" s="19" t="str">
        <x:v>S3 API</x:v>
      </x:c>
      <x:c r="L63" s="19" t="str">
        <x:v>GW-SEC-004</x:v>
      </x:c>
    </x:row>
    <x:row r="64" ht="42" customHeight="1">
      <x:c r="A64" s="19" t="str">
        <x:v>CMP-DATA-005</x:v>
      </x:c>
      <x:c r="B64" s="19" t="str">
        <x:v>Data / Object</x:v>
      </x:c>
      <x:c r="C64" s="19" t="str">
        <x:v>Quarantine bucket</x:v>
      </x:c>
      <x:c r="D64" s="19" t="str">
        <x:v>Untrusted source GLB with lifecycle deletion and no public access</x:v>
      </x:c>
      <x:c r="E64" s="19" t="str">
        <x:v>Backblaze B2 S3-compatible</x:v>
      </x:c>
      <x:c r="F64" s="19" t="str">
        <x:v>Security/asset team</x:v>
      </x:c>
      <x:c r="G64" s="19" t="str">
        <x:v>Pawsome source bytes</x:v>
      </x:c>
      <x:c r="H64" s="19" t="str">
        <x:v>Worker-only input</x:v>
      </x:c>
      <x:c r="I64" s="19" t="str">
        <x:v>Critical</x:v>
      </x:c>
      <x:c r="J64" s="19" t="str">
        <x:v>P0</x:v>
      </x:c>
      <x:c r="K64" s="19" t="str">
        <x:v>S3 API</x:v>
      </x:c>
      <x:c r="L64" s="19" t="str">
        <x:v>Asset quarantine gate</x:v>
      </x:c>
    </x:row>
    <x:row r="65" ht="42" customHeight="1">
      <x:c r="A65" s="19" t="str">
        <x:v>CMP-DATA-006</x:v>
      </x:c>
      <x:c r="B65" s="19" t="str">
        <x:v>Data / Delivery</x:v>
      </x:c>
      <x:c r="C65" s="19" t="str">
        <x:v>Asset CDN</x:v>
      </x:c>
      <x:c r="D65" s="19" t="str">
        <x:v>Range-capable delivery of immutable verified objects using short-lived authorization</x:v>
      </x:c>
      <x:c r="E65" s="19" t="str">
        <x:v>CDN in front of B2</x:v>
      </x:c>
      <x:c r="F65" s="19" t="str">
        <x:v>SRE</x:v>
      </x:c>
      <x:c r="G65" s="19" t="str">
        <x:v>Authorized object request</x:v>
      </x:c>
      <x:c r="H65" s="19" t="str">
        <x:v>GLB bytes</x:v>
      </x:c>
      <x:c r="I65" s="19" t="str">
        <x:v>High</x:v>
      </x:c>
      <x:c r="J65" s="19" t="str">
        <x:v>P1</x:v>
      </x:c>
      <x:c r="K65" s="19" t="str">
        <x:v>HTTPS binary</x:v>
      </x:c>
      <x:c r="L65" s="19" t="str">
        <x:v>Asset load SLO</x:v>
      </x:c>
    </x:row>
    <x:row r="66" ht="42" customHeight="1">
      <x:c r="A66" s="19" t="str">
        <x:v>CMP-DATA-007</x:v>
      </x:c>
      <x:c r="B66" s="19" t="str">
        <x:v>Data / Analytics</x:v>
      </x:c>
      <x:c r="C66" s="19" t="str">
        <x:v>Telemetry store</x:v>
      </x:c>
      <x:c r="D66" s="19" t="str">
        <x:v>Privacy-filtered operational metrics, traces and product events</x:v>
      </x:c>
      <x:c r="E66" s="19" t="str">
        <x:v>Time-series/log/warehouse provider</x:v>
      </x:c>
      <x:c r="F66" s="19" t="str">
        <x:v>Data/SRE</x:v>
      </x:c>
      <x:c r="G66" s="19" t="str">
        <x:v>OTel + structured events</x:v>
      </x:c>
      <x:c r="H66" s="19" t="str">
        <x:v>Dashboards and alerts</x:v>
      </x:c>
      <x:c r="I66" s="19" t="str">
        <x:v>High</x:v>
      </x:c>
      <x:c r="J66" s="19" t="str">
        <x:v>P1</x:v>
      </x:c>
      <x:c r="K66" s="19" t="str">
        <x:v>OTLP/Parquet provider-native</x:v>
      </x:c>
      <x:c r="L66" s="19" t="str">
        <x:v>GW-SEC-006</x:v>
      </x:c>
    </x:row>
    <x:row r="67" ht="42" customHeight="1">
      <x:c r="A67" s="19" t="str">
        <x:v>CMP-DATA-008</x:v>
      </x:c>
      <x:c r="B67" s="19" t="str">
        <x:v>Data / Backup</x:v>
      </x:c>
      <x:c r="C67" s="19" t="str">
        <x:v>Backup and restore system</x:v>
      </x:c>
      <x:c r="D67" s="19" t="str">
        <x:v>Encrypted PITR plus daily backups and quarterly restore evidence</x:v>
      </x:c>
      <x:c r="E67" s="19" t="str">
        <x:v>Managed database backup</x:v>
      </x:c>
      <x:c r="F67" s="19" t="str">
        <x:v>SRE</x:v>
      </x:c>
      <x:c r="G67" s="19" t="str">
        <x:v>WAL and snapshots</x:v>
      </x:c>
      <x:c r="H67" s="19" t="str">
        <x:v>Restorable database</x:v>
      </x:c>
      <x:c r="I67" s="19" t="str">
        <x:v>Critical</x:v>
      </x:c>
      <x:c r="J67" s="19" t="str">
        <x:v>P1</x:v>
      </x:c>
      <x:c r="K67" s="19" t="str">
        <x:v>Encrypted snapshots</x:v>
      </x:c>
      <x:c r="L67" s="19" t="str">
        <x:v>RPO/RTO gate</x:v>
      </x:c>
    </x:row>
    <x:row r="68" ht="42" customHeight="1">
      <x:c r="A68" s="19" t="str">
        <x:v>CMP-DATA-009</x:v>
      </x:c>
      <x:c r="B68" s="19" t="str">
        <x:v>Data / Keys</x:v>
      </x:c>
      <x:c r="C68" s="19" t="str">
        <x:v>KMS/HSM</x:v>
      </x:c>
      <x:c r="D68" s="19" t="str">
        <x:v>Non-exportable signing, webhook, push and provider key references</x:v>
      </x:c>
      <x:c r="E68" s="19" t="str">
        <x:v>Cloud KMS/HSM</x:v>
      </x:c>
      <x:c r="F68" s="19" t="str">
        <x:v>Security team</x:v>
      </x:c>
      <x:c r="G68" s="19" t="str">
        <x:v>Sign/decrypt request</x:v>
      </x:c>
      <x:c r="H68" s="19" t="str">
        <x:v>Signature or short-lived secret</x:v>
      </x:c>
      <x:c r="I68" s="19" t="str">
        <x:v>Critical</x:v>
      </x:c>
      <x:c r="J68" s="19" t="str">
        <x:v>P0</x:v>
      </x:c>
      <x:c r="K68" s="19" t="str">
        <x:v>KMS API</x:v>
      </x:c>
      <x:c r="L68" s="19" t="str">
        <x:v>Key custody gate</x:v>
      </x:c>
    </x:row>
    <x:row r="69" ht="42" customHeight="1">
      <x:c r="A69" s="19" t="str">
        <x:v>CMP-DATA-010</x:v>
      </x:c>
      <x:c r="B69" s="19" t="str">
        <x:v>Data / Audit</x:v>
      </x:c>
      <x:c r="C69" s="19" t="str">
        <x:v>Immutable audit log</x:v>
      </x:c>
      <x:c r="D69" s="19" t="str">
        <x:v>Admin/security before/after hashes and actor trace</x:v>
      </x:c>
      <x:c r="E69" s="19" t="str">
        <x:v>Append-only table + protected export</x:v>
      </x:c>
      <x:c r="F69" s="19" t="str">
        <x:v>Security/SRE</x:v>
      </x:c>
      <x:c r="G69" s="19" t="str">
        <x:v>Audited mutation</x:v>
      </x:c>
      <x:c r="H69" s="19" t="str">
        <x:v>Immutable audit record</x:v>
      </x:c>
      <x:c r="I69" s="19" t="str">
        <x:v>Critical</x:v>
      </x:c>
      <x:c r="J69" s="19" t="str">
        <x:v>P1</x:v>
      </x:c>
      <x:c r="K69" s="19" t="str">
        <x:v>JSON/SQL</x:v>
      </x:c>
      <x:c r="L69" s="19" t="str">
        <x:v>GW-SEC-005</x:v>
      </x:c>
    </x:row>
    <x:row r="70" ht="42" customHeight="1">
      <x:c r="A70" s="19" t="str">
        <x:v>CMP-OPS-001</x:v>
      </x:c>
      <x:c r="B70" s="19" t="str">
        <x:v>Operations / IaC</x:v>
      </x:c>
      <x:c r="C70" s="19" t="str">
        <x:v>Infrastructure repository</x:v>
      </x:c>
      <x:c r="D70" s="19" t="str">
        <x:v>Declare networks, services, data, buckets, IAM, alarms and environment mapping</x:v>
      </x:c>
      <x:c r="E70" s="19" t="str">
        <x:v>OpenTofu/Terraform</x:v>
      </x:c>
      <x:c r="F70" s="19" t="str">
        <x:v>SRE</x:v>
      </x:c>
      <x:c r="G70" s="19" t="str">
        <x:v>Reviewed plan</x:v>
      </x:c>
      <x:c r="H70" s="19" t="str">
        <x:v>Versioned infrastructure</x:v>
      </x:c>
      <x:c r="I70" s="19" t="str">
        <x:v>Critical</x:v>
      </x:c>
      <x:c r="J70" s="19" t="str">
        <x:v>P0</x:v>
      </x:c>
      <x:c r="K70" s="19" t="str">
        <x:v>HCL</x:v>
      </x:c>
      <x:c r="L70" s="19" t="str">
        <x:v>Infrastructure gate</x:v>
      </x:c>
    </x:row>
    <x:row r="71" ht="42" customHeight="1">
      <x:c r="A71" s="19" t="str">
        <x:v>CMP-OPS-002</x:v>
      </x:c>
      <x:c r="B71" s="19" t="str">
        <x:v>Operations / CI</x:v>
      </x:c>
      <x:c r="C71" s="19" t="str">
        <x:v>Client CI pipeline</x:v>
      </x:c>
      <x:c r="D71" s="19" t="str">
        <x:v>Compile, static analysis, tests, validators, signed mobile artifacts</x:v>
      </x:c>
      <x:c r="E71" s="19" t="str">
        <x:v>CI provider + Unity batchmode</x:v>
      </x:c>
      <x:c r="F71" s="19" t="str">
        <x:v>Release engineering</x:v>
      </x:c>
      <x:c r="G71" s="19" t="str">
        <x:v>Signed Git commit</x:v>
      </x:c>
      <x:c r="H71" s="19" t="str">
        <x:v>IPA/AAB + evidence</x:v>
      </x:c>
      <x:c r="I71" s="19" t="str">
        <x:v>Critical</x:v>
      </x:c>
      <x:c r="J71" s="19" t="str">
        <x:v>P0</x:v>
      </x:c>
      <x:c r="K71" s="19" t="str">
        <x:v>YAML + artifacts</x:v>
      </x:c>
      <x:c r="L71" s="19" t="str">
        <x:v>Release gate</x:v>
      </x:c>
    </x:row>
    <x:row r="72" ht="42" customHeight="1">
      <x:c r="A72" s="19" t="str">
        <x:v>CMP-OPS-003</x:v>
      </x:c>
      <x:c r="B72" s="19" t="str">
        <x:v>Operations / CI</x:v>
      </x:c>
      <x:c r="C72" s="19" t="str">
        <x:v>Backend CI pipeline</x:v>
      </x:c>
      <x:c r="D72" s="19" t="str">
        <x:v>Typecheck, unit/contract/security tests, migrations, container scan</x:v>
      </x:c>
      <x:c r="E72" s="19" t="str">
        <x:v>CI provider</x:v>
      </x:c>
      <x:c r="F72" s="19" t="str">
        <x:v>Release engineering</x:v>
      </x:c>
      <x:c r="G72" s="19" t="str">
        <x:v>Signed Git commit</x:v>
      </x:c>
      <x:c r="H72" s="19" t="str">
        <x:v>OCI image + SBOM</x:v>
      </x:c>
      <x:c r="I72" s="19" t="str">
        <x:v>Critical</x:v>
      </x:c>
      <x:c r="J72" s="19" t="str">
        <x:v>P0</x:v>
      </x:c>
      <x:c r="K72" s="19" t="str">
        <x:v>YAML + OCI</x:v>
      </x:c>
      <x:c r="L72" s="19" t="str">
        <x:v>Release gate</x:v>
      </x:c>
    </x:row>
    <x:row r="73" ht="42" customHeight="1">
      <x:c r="A73" s="19" t="str">
        <x:v>CMP-OPS-004</x:v>
      </x:c>
      <x:c r="B73" s="19" t="str">
        <x:v>Operations / Release</x:v>
      </x:c>
      <x:c r="C73" s="19" t="str">
        <x:v>Mobile staged rollout</x:v>
      </x:c>
      <x:c r="D73" s="19" t="str">
        <x:v>Internal, 1%, 5%, 20%, 50%, 100% gates</x:v>
      </x:c>
      <x:c r="E73" s="19" t="str">
        <x:v>App Store / Play Console</x:v>
      </x:c>
      <x:c r="F73" s="19" t="str">
        <x:v>Release team</x:v>
      </x:c>
      <x:c r="G73" s="19" t="str">
        <x:v>Signed build + health metrics</x:v>
      </x:c>
      <x:c r="H73" s="19" t="str">
        <x:v>Promoted release</x:v>
      </x:c>
      <x:c r="I73" s="19" t="str">
        <x:v>Critical</x:v>
      </x:c>
      <x:c r="J73" s="19" t="str">
        <x:v>P3</x:v>
      </x:c>
      <x:c r="K73" s="19" t="str">
        <x:v>Store artifact</x:v>
      </x:c>
      <x:c r="L73" s="19" t="str">
        <x:v>Rollout gate</x:v>
      </x:c>
    </x:row>
    <x:row r="74" ht="42" customHeight="1">
      <x:c r="A74" s="19" t="str">
        <x:v>CMP-OPS-005</x:v>
      </x:c>
      <x:c r="B74" s="19" t="str">
        <x:v>Operations / Release</x:v>
      </x:c>
      <x:c r="C74" s="19" t="str">
        <x:v>Backend deployment</x:v>
      </x:c>
      <x:c r="D74" s="19" t="str">
        <x:v>Rolling or blue/green deploy with expand/migrate/contract schema changes</x:v>
      </x:c>
      <x:c r="E74" s="19" t="str">
        <x:v>Render initially; provider-neutral IaC</x:v>
      </x:c>
      <x:c r="F74" s="19" t="str">
        <x:v>SRE</x:v>
      </x:c>
      <x:c r="G74" s="19" t="str">
        <x:v>OCI image + migration</x:v>
      </x:c>
      <x:c r="H74" s="19" t="str">
        <x:v>Healthy service version</x:v>
      </x:c>
      <x:c r="I74" s="19" t="str">
        <x:v>Critical</x:v>
      </x:c>
      <x:c r="J74" s="19" t="str">
        <x:v>P0</x:v>
      </x:c>
      <x:c r="K74" s="19" t="str">
        <x:v>OCI + SQL</x:v>
      </x:c>
      <x:c r="L74" s="19" t="str">
        <x:v>Deployment gate</x:v>
      </x:c>
    </x:row>
    <x:row r="75" ht="42" customHeight="1">
      <x:c r="A75" s="19" t="str">
        <x:v>CMP-OPS-006</x:v>
      </x:c>
      <x:c r="B75" s="19" t="str">
        <x:v>Operations / Quality</x:v>
      </x:c>
      <x:c r="C75" s="19" t="str">
        <x:v>AR playback fixture library</x:v>
      </x:c>
      <x:c r="D75" s="19" t="str">
        <x:v>Deterministic provider recordings for tracking, lighting, mesh and semantic regressions</x:v>
      </x:c>
      <x:c r="E75" s="19" t="str">
        <x:v>NSDK/AR Foundation playback</x:v>
      </x:c>
      <x:c r="F75" s="19" t="str">
        <x:v>QA/spatial team</x:v>
      </x:c>
      <x:c r="G75" s="19" t="str">
        <x:v>Recorded sessions</x:v>
      </x:c>
      <x:c r="H75" s="19" t="str">
        <x:v>Repeatable test input</x:v>
      </x:c>
      <x:c r="I75" s="19" t="str">
        <x:v>High</x:v>
      </x:c>
      <x:c r="J75" s="19" t="str">
        <x:v>P0</x:v>
      </x:c>
      <x:c r="K75" s="19" t="str">
        <x:v>Provider recording files</x:v>
      </x:c>
      <x:c r="L75" s="19" t="str">
        <x:v>GW-AR-*</x:v>
      </x:c>
    </x:row>
    <x:row r="76" ht="42" customHeight="1">
      <x:c r="A76" s="19" t="str">
        <x:v>CMP-OPS-007</x:v>
      </x:c>
      <x:c r="B76" s="19" t="str">
        <x:v>Operations / Quality</x:v>
      </x:c>
      <x:c r="C76" s="19" t="str">
        <x:v>Malicious asset fixture library</x:v>
      </x:c>
      <x:c r="D76" s="19" t="str">
        <x:v>Boundary and tampered GLB, manifests, signatures and entitlement cases</x:v>
      </x:c>
      <x:c r="E76" s="19" t="str">
        <x:v>Versioned test assets</x:v>
      </x:c>
      <x:c r="F76" s="19" t="str">
        <x:v>Security/asset QA</x:v>
      </x:c>
      <x:c r="G76" s="19" t="str">
        <x:v>Fixture matrix</x:v>
      </x:c>
      <x:c r="H76" s="19" t="str">
        <x:v>Validator evidence</x:v>
      </x:c>
      <x:c r="I76" s="19" t="str">
        <x:v>Critical</x:v>
      </x:c>
      <x:c r="J76" s="19" t="str">
        <x:v>P0</x:v>
      </x:c>
      <x:c r="K76" s="19" t="str">
        <x:v>GLB/JSON/signature</x:v>
      </x:c>
      <x:c r="L76" s="19" t="str">
        <x:v>GW-ASSET-*</x:v>
      </x:c>
    </x:row>
    <x:row r="77" ht="42" customHeight="1">
      <x:c r="A77" s="19" t="str">
        <x:v>CMP-OPS-008</x:v>
      </x:c>
      <x:c r="B77" s="19" t="str">
        <x:v>Operations / Quality</x:v>
      </x:c>
      <x:c r="C77" s="19" t="str">
        <x:v>Device lab</x:v>
      </x:c>
      <x:c r="D77" s="19" t="str">
        <x:v>Representative iOS and Android tiers with network/thermal instrumentation</x:v>
      </x:c>
      <x:c r="E77" s="19" t="str">
        <x:v>Physical device fleet</x:v>
      </x:c>
      <x:c r="F77" s="19" t="str">
        <x:v>Mobile QA</x:v>
      </x:c>
      <x:c r="G77" s="19" t="str">
        <x:v>Release candidate</x:v>
      </x:c>
      <x:c r="H77" s="19" t="str">
        <x:v>Device evidence</x:v>
      </x:c>
      <x:c r="I77" s="19" t="str">
        <x:v>Critical</x:v>
      </x:c>
      <x:c r="J77" s="19" t="str">
        <x:v>P1</x:v>
      </x:c>
      <x:c r="K77" s="19" t="str">
        <x:v>Test reports</x:v>
      </x:c>
      <x:c r="L77" s="19" t="str">
        <x:v>Device matrix gate</x:v>
      </x:c>
    </x:row>
    <x:row r="78" ht="42" customHeight="1">
      <x:c r="A78" s="19" t="str">
        <x:v>CMP-OPS-009</x:v>
      </x:c>
      <x:c r="B78" s="19" t="str">
        <x:v>Operations / Observability</x:v>
      </x:c>
      <x:c r="C78" s="19" t="str">
        <x:v>Release health dashboard</x:v>
      </x:c>
      <x:c r="D78" s="19" t="str">
        <x:v>Crash, frame, thermal, anchor, AI, asset, run and SLO signals by release/device tier</x:v>
      </x:c>
      <x:c r="E78" s="19" t="str">
        <x:v>Dashboard provider</x:v>
      </x:c>
      <x:c r="F78" s="19" t="str">
        <x:v>SRE/release team</x:v>
      </x:c>
      <x:c r="G78" s="19" t="str">
        <x:v>Telemetry store</x:v>
      </x:c>
      <x:c r="H78" s="19" t="str">
        <x:v>Go/no-go view</x:v>
      </x:c>
      <x:c r="I78" s="19" t="str">
        <x:v>Critical</x:v>
      </x:c>
      <x:c r="J78" s="19" t="str">
        <x:v>P1</x:v>
      </x:c>
      <x:c r="K78" s="19" t="str">
        <x:v>Dashboard JSON</x:v>
      </x:c>
      <x:c r="L78" s="19" t="str">
        <x:v>SLO gate</x:v>
      </x:c>
    </x:row>
    <x:row r="79" ht="42" customHeight="1">
      <x:c r="A79" s="19" t="str">
        <x:v>CMP-OPS-010</x:v>
      </x:c>
      <x:c r="B79" s="19" t="str">
        <x:v>Operations / Incident</x:v>
      </x:c>
      <x:c r="C79" s="19" t="str">
        <x:v>Incident runbooks</x:v>
      </x:c>
      <x:c r="D79" s="19" t="str">
        <x:v>Asset compromise, unsafe site, provider outage, privacy event, bad release, leaderboard abuse</x:v>
      </x:c>
      <x:c r="E79" s="19" t="str">
        <x:v>Versioned documentation</x:v>
      </x:c>
      <x:c r="F79" s="19" t="str">
        <x:v>SRE/security/trust</x:v>
      </x:c>
      <x:c r="G79" s="19" t="str">
        <x:v>Alert</x:v>
      </x:c>
      <x:c r="H79" s="19" t="str">
        <x:v>Containment and recovery actions</x:v>
      </x:c>
      <x:c r="I79" s="19" t="str">
        <x:v>Critical</x:v>
      </x:c>
      <x:c r="J79" s="19" t="str">
        <x:v>P2</x:v>
      </x:c>
      <x:c r="K79" s="19" t="str">
        <x:v>Markdown/PDF</x:v>
      </x:c>
      <x:c r="L79" s="19" t="str">
        <x:v>Operational readiness</x:v>
      </x:c>
    </x:row>
    <x:row r="80" ht="42" customHeight="1">
      <x:c r="A80" s="19" t="str">
        <x:v>CMP-OPS-011</x:v>
      </x:c>
      <x:c r="B80" s="19" t="str">
        <x:v>Operations / Privacy</x:v>
      </x:c>
      <x:c r="C80" s="19" t="str">
        <x:v>Data flow inventory</x:v>
      </x:c>
      <x:c r="D80" s="19" t="str">
        <x:v>Document collection, processors, retention, consent and deletion path</x:v>
      </x:c>
      <x:c r="E80" s="19" t="str">
        <x:v>Governance artifact</x:v>
      </x:c>
      <x:c r="F80" s="19" t="str">
        <x:v>Privacy/legal</x:v>
      </x:c>
      <x:c r="G80" s="19" t="str">
        <x:v>Architecture and provider contracts</x:v>
      </x:c>
      <x:c r="H80" s="19" t="str">
        <x:v>Approved privacy baseline</x:v>
      </x:c>
      <x:c r="I80" s="19" t="str">
        <x:v>Critical</x:v>
      </x:c>
      <x:c r="J80" s="19" t="str">
        <x:v>P2</x:v>
      </x:c>
      <x:c r="K80" s="19" t="str">
        <x:v>Spreadsheet/document</x:v>
      </x:c>
      <x:c r="L80" s="19" t="str">
        <x:v>Privacy gate</x:v>
      </x:c>
    </x:row>
    <x:row r="81" ht="42" customHeight="1">
      <x:c r="A81" s="19" t="str">
        <x:v>CMP-OPS-012</x:v>
      </x:c>
      <x:c r="B81" s="19" t="str">
        <x:v>Operations / Safety</x:v>
      </x:c>
      <x:c r="C81" s="19" t="str">
        <x:v>Site review workflow</x:v>
      </x:c>
      <x:c r="D81" s="19" t="str">
        <x:v>Approve access, polygon, exclusions, setbacks, operator and report threshold</x:v>
      </x:c>
      <x:c r="E81" s="19" t="str">
        <x:v>Admin workflow</x:v>
      </x:c>
      <x:c r="F81" s="19" t="str">
        <x:v>Trust/spatial ops</x:v>
      </x:c>
      <x:c r="G81" s="19" t="str">
        <x:v>Candidate VPS site</x:v>
      </x:c>
      <x:c r="H81" s="19" t="str">
        <x:v>Approved/disabled site status</x:v>
      </x:c>
      <x:c r="I81" s="19" t="str">
        <x:v>Critical</x:v>
      </x:c>
      <x:c r="J81" s="19" t="str">
        <x:v>P1</x:v>
      </x:c>
      <x:c r="K81" s="19" t="str">
        <x:v>Site JSON + audit</x:v>
      </x:c>
      <x:c r="L81" s="19" t="str">
        <x:v>Safety gate</x:v>
      </x:c>
    </x:row>
  </x:sheetData>
  <x:mergeCells>
    <x:mergeCell ref="A1:L1"/>
    <x:mergeCell ref="A2:L2"/>
  </x:mergeCells>
  <x:conditionalFormatting sqref="I5:I81">
    <x:cfRule type="containsText" dxfId="0" priority="1" operator="containsText" text="Critical"/>
  </x:conditionalFormatting>
  <x:conditionalFormatting sqref="J5:J81">
    <x:cfRule type="containsText" dxfId="1" priority="2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470febe3aafe4c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6" hidden="0" customWidth="1"/>
    <x:col min="5" max="5" width="25" hidden="0" customWidth="1"/>
    <x:col min="6" max="6" width="54" hidden="0" customWidth="1"/>
    <x:col min="7" max="7" width="24" hidden="0" customWidth="1"/>
    <x:col min="8" max="8" width="32" hidden="0" customWidth="1"/>
    <x:col min="9" max="9" width="28" hidden="0" customWidth="1"/>
  </x:cols>
  <x:sheetData>
    <x:row r="1" ht="30" customHeight="1">
      <x:c r="A1" s="15" t="str">
        <x:v>Asset and Engineering Formats</x:v>
      </x:c>
    </x:row>
    <x:row r="2" ht="22" customHeight="1">
      <x:c r="A2" s="17" t="str">
        <x:v>Canonical formats, constraints, authorities, validation, and retention rules.</x:v>
      </x:c>
    </x:row>
    <x:row r="4" ht="28" customHeight="1">
      <x:c r="A4" s="19" t="str">
        <x:v>Format ID</x:v>
      </x:c>
      <x:c r="B4" s="19" t="str">
        <x:v>Asset / artifact</x:v>
      </x:c>
      <x:c r="C4" s="19" t="str">
        <x:v>Canonical format</x:v>
      </x:c>
      <x:c r="D4" s="19" t="str">
        <x:v>Extension</x:v>
      </x:c>
      <x:c r="E4" s="19" t="str">
        <x:v>MIME / transport</x:v>
      </x:c>
      <x:c r="F4" s="19" t="str">
        <x:v>Normative constraints</x:v>
      </x:c>
      <x:c r="G4" s="19" t="str">
        <x:v>Authority</x:v>
      </x:c>
      <x:c r="H4" s="19" t="str">
        <x:v>Validation</x:v>
      </x:c>
      <x:c r="I4" s="19" t="str">
        <x:v>Storage / retention</x:v>
      </x:c>
    </x:row>
    <x:row r="5" ht="42" customHeight="1">
      <x:c r="A5" s="19" t="str">
        <x:v>FMT-001</x:v>
      </x:c>
      <x:c r="B5" s="19" t="str">
        <x:v>Playable pet model</x:v>
      </x:c>
      <x:c r="C5" s="19" t="str">
        <x:v>glTF 2.0 Binary</x:v>
      </x:c>
      <x:c r="D5" s="19" t="str">
        <x:v>.glb</x:v>
      </x:c>
      <x:c r="E5" s="19" t="str">
        <x:v>application/octet-stream or model/gltf-binary</x:v>
      </x:c>
      <x:c r="F5" s="19" t="str">
        <x:v>One scene; embedded resources only; meters; +Y up; runtime Unity +Z after import</x:v>
      </x:c>
      <x:c r="G5" s="19" t="str">
        <x:v>Pawsome3D/GibiWorld publisher</x:v>
      </x:c>
      <x:c r="H5" s="19" t="str">
        <x:v>Server and client validators</x:v>
      </x:c>
      <x:c r="I5" s="19" t="str">
        <x:v>Immutable digest key</x:v>
      </x:c>
    </x:row>
    <x:row r="6" ht="42" customHeight="1">
      <x:c r="A6" s="19" t="str">
        <x:v>FMT-002</x:v>
      </x:c>
      <x:c r="B6" s="19" t="str">
        <x:v>Pet manifest</x:v>
      </x:c>
      <x:c r="C6" s="19" t="str">
        <x:v>RFC 8785 canonical JSON</x:v>
      </x:c>
      <x:c r="D6" s="19" t="str">
        <x:v>.json</x:v>
      </x:c>
      <x:c r="E6" s="19" t="str">
        <x:v>application/json</x:v>
      </x:c>
      <x:c r="F6" s="19" t="str">
        <x:v>schemaVersion, IDs, issuer, keyId, SHA-256, rig, clips, bounds, compatibility</x:v>
      </x:c>
      <x:c r="G6" s="19" t="str">
        <x:v>gw-asset-service</x:v>
      </x:c>
      <x:c r="H6" s="19" t="str">
        <x:v>JSON Schema + signature verify</x:v>
      </x:c>
      <x:c r="I6" s="19" t="str">
        <x:v>Immutable with pet version</x:v>
      </x:c>
    </x:row>
    <x:row r="7" ht="42" customHeight="1">
      <x:c r="A7" s="19" t="str">
        <x:v>FMT-003</x:v>
      </x:c>
      <x:c r="B7" s="19" t="str">
        <x:v>Pet manifest signature</x:v>
      </x:c>
      <x:c r="C7" s="19" t="str">
        <x:v>Ed25519 detached signature</x:v>
      </x:c>
      <x:c r="D7" s="19" t="str">
        <x:v>.sig</x:v>
      </x:c>
      <x:c r="E7" s="19" t="str">
        <x:v>application/octet-stream</x:v>
      </x:c>
      <x:c r="F7" s="19" t="str">
        <x:v>Signature over canonical manifest bytes; keyId in manifest</x:v>
      </x:c>
      <x:c r="G7" s="19" t="str">
        <x:v>Signing service</x:v>
      </x:c>
      <x:c r="H7" s="19" t="str">
        <x:v>Pinned public key / revocation list</x:v>
      </x:c>
      <x:c r="I7" s="19" t="str">
        <x:v>Immutable</x:v>
      </x:c>
    </x:row>
    <x:row r="8" ht="42" customHeight="1">
      <x:c r="A8" s="19" t="str">
        <x:v>FMT-004</x:v>
      </x:c>
      <x:c r="B8" s="19" t="str">
        <x:v>Pet preview</x:v>
      </x:c>
      <x:c r="C8" s="19" t="str">
        <x:v>WebP preferred; PNG accepted</x:v>
      </x:c>
      <x:c r="D8" s="19" t="str">
        <x:v>.webp/.png</x:v>
      </x:c>
      <x:c r="E8" s="19" t="str">
        <x:v>image/webp or image/png</x:v>
      </x:c>
      <x:c r="F8" s="19" t="str">
        <x:v>1024 x 1024; no executable metadata</x:v>
      </x:c>
      <x:c r="G8" s="19" t="str">
        <x:v>Asset worker</x:v>
      </x:c>
      <x:c r="H8" s="19" t="str">
        <x:v>Image decoder + dimensions</x:v>
      </x:c>
      <x:c r="I8" s="19" t="str">
        <x:v>Immutable</x:v>
      </x:c>
    </x:row>
    <x:row r="9" ht="42" customHeight="1">
      <x:c r="A9" s="19" t="str">
        <x:v>FMT-005</x:v>
      </x:c>
      <x:c r="B9" s="19" t="str">
        <x:v>PBR base color</x:v>
      </x:c>
      <x:c r="C9" s="19" t="str">
        <x:v>KTX2/BasisU preferred</x:v>
      </x:c>
      <x:c r="D9" s="19" t="str">
        <x:v>embedded</x:v>
      </x:c>
      <x:c r="E9" s="19" t="str">
        <x:v>image/ktx2</x:v>
      </x:c>
      <x:c r="F9" s="19" t="str">
        <x:v>Max 2048; sRGB; alpha only when approved</x:v>
      </x:c>
      <x:c r="G9" s="19" t="str">
        <x:v>Asset worker</x:v>
      </x:c>
      <x:c r="H9" s="19" t="str">
        <x:v>glTF extension and decoded memory limit</x:v>
      </x:c>
      <x:c r="I9" s="19" t="str">
        <x:v>Embedded GLB</x:v>
      </x:c>
    </x:row>
    <x:row r="10" ht="42" customHeight="1">
      <x:c r="A10" s="19" t="str">
        <x:v>FMT-006</x:v>
      </x:c>
      <x:c r="B10" s="19" t="str">
        <x:v>PBR normal map</x:v>
      </x:c>
      <x:c r="C10" s="19" t="str">
        <x:v>KTX2/BasisU preferred</x:v>
      </x:c>
      <x:c r="D10" s="19" t="str">
        <x:v>embedded</x:v>
      </x:c>
      <x:c r="E10" s="19" t="str">
        <x:v>image/ktx2</x:v>
      </x:c>
      <x:c r="F10" s="19" t="str">
        <x:v>Max 2048; linear; tangent-space</x:v>
      </x:c>
      <x:c r="G10" s="19" t="str">
        <x:v>Asset worker</x:v>
      </x:c>
      <x:c r="H10" s="19" t="str">
        <x:v>Texture validator</x:v>
      </x:c>
      <x:c r="I10" s="19" t="str">
        <x:v>Embedded GLB</x:v>
      </x:c>
    </x:row>
    <x:row r="11" ht="42" customHeight="1">
      <x:c r="A11" s="19" t="str">
        <x:v>FMT-007</x:v>
      </x:c>
      <x:c r="B11" s="19" t="str">
        <x:v>Other PBR maps</x:v>
      </x:c>
      <x:c r="C11" s="19" t="str">
        <x:v>KTX2/BasisU preferred</x:v>
      </x:c>
      <x:c r="D11" s="19" t="str">
        <x:v>embedded</x:v>
      </x:c>
      <x:c r="E11" s="19" t="str">
        <x:v>image/ktx2</x:v>
      </x:c>
      <x:c r="F11" s="19" t="str">
        <x:v>Max 1024; metallic-roughness/occlusion/emissive</x:v>
      </x:c>
      <x:c r="G11" s="19" t="str">
        <x:v>Asset worker</x:v>
      </x:c>
      <x:c r="H11" s="19" t="str">
        <x:v>Texture validator</x:v>
      </x:c>
      <x:c r="I11" s="19" t="str">
        <x:v>Embedded GLB</x:v>
      </x:c>
    </x:row>
    <x:row r="12" ht="42" customHeight="1">
      <x:c r="A12" s="19" t="str">
        <x:v>FMT-008</x:v>
      </x:c>
      <x:c r="B12" s="19" t="str">
        <x:v>Asset provenance</x:v>
      </x:c>
      <x:c r="C12" s="19" t="str">
        <x:v>Versioned JSON</x:v>
      </x:c>
      <x:c r="D12" s="19" t="str">
        <x:v>.json</x:v>
      </x:c>
      <x:c r="E12" s="19" t="str">
        <x:v>application/json</x:v>
      </x:c>
      <x:c r="F12" s="19" t="str">
        <x:v>Source/output hashes, worker image digest, validator version, approval</x:v>
      </x:c>
      <x:c r="G12" s="19" t="str">
        <x:v>Asset worker</x:v>
      </x:c>
      <x:c r="H12" s="19" t="str">
        <x:v>JSON Schema</x:v>
      </x:c>
      <x:c r="I12" s="19" t="str">
        <x:v>Restricted audit retention</x:v>
      </x:c>
    </x:row>
    <x:row r="13" ht="42" customHeight="1">
      <x:c r="A13" s="19" t="str">
        <x:v>FMT-009</x:v>
      </x:c>
      <x:c r="B13" s="19" t="str">
        <x:v>Entitlement receipt</x:v>
      </x:c>
      <x:c r="C13" s="19" t="str">
        <x:v>JWT/JWS</x:v>
      </x:c>
      <x:c r="D13" s="19" t="str">
        <x:v>token</x:v>
      </x:c>
      <x:c r="E13" s="19" t="str">
        <x:v>application/jwt</x:v>
      </x:c>
      <x:c r="F13" s="19" t="str">
        <x:v>Exact user, petAssetId, assetVersion, status, audience, expiry</x:v>
      </x:c>
      <x:c r="G13" s="19" t="str">
        <x:v>gw-asset-service</x:v>
      </x:c>
      <x:c r="H13" s="19" t="str">
        <x:v>JWT signature/audience/expiry</x:v>
      </x:c>
      <x:c r="I13" s="19" t="str">
        <x:v>Short lived</x:v>
      </x:c>
    </x:row>
    <x:row r="14" ht="42" customHeight="1">
      <x:c r="A14" s="19" t="str">
        <x:v>FMT-010</x:v>
      </x:c>
      <x:c r="B14" s="19" t="str">
        <x:v>Course version</x:v>
      </x:c>
      <x:c r="C14" s="19" t="str">
        <x:v>Canonical JSON</x:v>
      </x:c>
      <x:c r="D14" s="19" t="str">
        <x:v>.json</x:v>
      </x:c>
      <x:c r="E14" s="19" t="str">
        <x:v>application/json</x:v>
      </x:c>
      <x:c r="F14" s="19" t="str">
        <x:v>Immutable site/anchor, ordered objects, safetyRevision, digest</x:v>
      </x:c>
      <x:c r="G14" s="19" t="str">
        <x:v>gw-world-service</x:v>
      </x:c>
      <x:c r="H14" s="19" t="str">
        <x:v>Course JSON Schema + safety validator</x:v>
      </x:c>
      <x:c r="I14" s="19" t="str">
        <x:v>Immutable per version</x:v>
      </x:c>
    </x:row>
    <x:row r="15" ht="42" customHeight="1">
      <x:c r="A15" s="19" t="str">
        <x:v>FMT-011</x:v>
      </x:c>
      <x:c r="B15" s="19" t="str">
        <x:v>Spatial object</x:v>
      </x:c>
      <x:c r="C15" s="19" t="str">
        <x:v>JSON</x:v>
      </x:c>
      <x:c r="D15" s="19" t="str">
        <x:v>.json</x:v>
      </x:c>
      <x:c r="E15" s="19" t="str">
        <x:v>application/json</x:v>
      </x:c>
      <x:c r="F15" s="19" t="str">
        <x:v>anchorFrame, site/anchor IDs, normalized pose, semantic/safety/content blocks</x:v>
      </x:c>
      <x:c r="G15" s="19" t="str">
        <x:v>World/course services</x:v>
      </x:c>
      <x:c r="H15" s="19" t="str">
        <x:v>Spatial JSON Schema</x:v>
      </x:c>
      <x:c r="I15" s="19" t="str">
        <x:v>Draft mutable; published immutable</x:v>
      </x:c>
    </x:row>
    <x:row r="16" ht="42" customHeight="1">
      <x:c r="A16" s="19" t="str">
        <x:v>FMT-012</x:v>
      </x:c>
      <x:c r="B16" s="19" t="str">
        <x:v>Anchor-local pose</x:v>
      </x:c>
      <x:c r="C16" s="19" t="str">
        <x:v>Float array JSON</x:v>
      </x:c>
      <x:c r="D16" s="19" t="str">
        <x:v>n/a</x:v>
      </x:c>
      <x:c r="E16" s="19" t="str">
        <x:v>application/json</x:v>
      </x:c>
      <x:c r="F16" s="19" t="str">
        <x:v>position meters [x,y,z]; quaternion [x,y,z,w], normalized error &lt;=1e-4</x:v>
      </x:c>
      <x:c r="G16" s="19" t="str">
        <x:v>Client and server</x:v>
      </x:c>
      <x:c r="H16" s="19" t="str">
        <x:v>Finite/range/normalization checks</x:v>
      </x:c>
      <x:c r="I16" s="19" t="str">
        <x:v>Entity lifetime</x:v>
      </x:c>
    </x:row>
    <x:row r="17" ht="42" customHeight="1">
      <x:c r="A17" s="19" t="str">
        <x:v>FMT-013</x:v>
      </x:c>
      <x:c r="B17" s="19" t="str">
        <x:v>Geographic coordinate</x:v>
      </x:c>
      <x:c r="C17" s="19" t="str">
        <x:v>WGS84 float64</x:v>
      </x:c>
      <x:c r="D17" s="19" t="str">
        <x:v>n/a</x:v>
      </x:c>
      <x:c r="E17" s="19" t="str">
        <x:v>application/json</x:v>
      </x:c>
      <x:c r="F17" s="19" t="str">
        <x:v>latitude, longitude, altitude, accuracy; never Unity Vector3</x:v>
      </x:c>
      <x:c r="G17" s="19" t="str">
        <x:v>World service</x:v>
      </x:c>
      <x:c r="H17" s="19" t="str">
        <x:v>Range and accuracy checks</x:v>
      </x:c>
      <x:c r="I17" s="19" t="str">
        <x:v>Minimized retention</x:v>
      </x:c>
    </x:row>
    <x:row r="18" ht="42" customHeight="1">
      <x:c r="A18" s="19" t="str">
        <x:v>FMT-014</x:v>
      </x:c>
      <x:c r="B18" s="19" t="str">
        <x:v>AI intent request</x:v>
      </x:c>
      <x:c r="C18" s="19" t="str">
        <x:v>JSON</x:v>
      </x:c>
      <x:c r="D18" s="19" t="str">
        <x:v>n/a</x:v>
      </x:c>
      <x:c r="E18" s="19" t="str">
        <x:v>application/json</x:v>
      </x:c>
      <x:c r="F18" s="19" t="str">
        <x:v>Minimal pet/game context, contextRevision, no camera/precise location/raw voice</x:v>
      </x:c>
      <x:c r="G18" s="19" t="str">
        <x:v>Mobile -&gt; AI orchestrator</x:v>
      </x:c>
      <x:c r="H18" s="19" t="str">
        <x:v>OpenAPI + egress assertions</x:v>
      </x:c>
      <x:c r="I18" s="19" t="str">
        <x:v>Ephemeral</x:v>
      </x:c>
    </x:row>
    <x:row r="19" ht="42" customHeight="1">
      <x:c r="A19" s="19" t="str">
        <x:v>FMT-015</x:v>
      </x:c>
      <x:c r="B19" s="19" t="str">
        <x:v>AI intent response</x:v>
      </x:c>
      <x:c r="C19" s="19" t="str">
        <x:v>JSON</x:v>
      </x:c>
      <x:c r="D19" s="19" t="str">
        <x:v>n/a</x:v>
      </x:c>
      <x:c r="E19" s="19" t="str">
        <x:v>application/json</x:v>
      </x:c>
      <x:c r="F19" s="19" t="str">
        <x:v>Fixed intent enum, target, emotion bounds, utteranceKey, memory proposals, expiry</x:v>
      </x:c>
      <x:c r="G19" s="19" t="str">
        <x:v>AI orchestrator</x:v>
      </x:c>
      <x:c r="H19" s="19" t="str">
        <x:v>JSON Schema + domain validation</x:v>
      </x:c>
      <x:c r="I19" s="19" t="str">
        <x:v>Ephemeral</x:v>
      </x:c>
    </x:row>
    <x:row r="20" ht="42" customHeight="1">
      <x:c r="A20" s="19" t="str">
        <x:v>FMT-016</x:v>
      </x:c>
      <x:c r="B20" s="19" t="str">
        <x:v>Pet memory fact</x:v>
      </x:c>
      <x:c r="C20" s="19" t="str">
        <x:v>JSON</x:v>
      </x:c>
      <x:c r="D20" s="19" t="str">
        <x:v>n/a</x:v>
      </x:c>
      <x:c r="E20" s="19" t="str">
        <x:v>application/json</x:v>
      </x:c>
      <x:c r="F20" s="19" t="str">
        <x:v>Allowlisted fact type and value, consent/status/timestamps</x:v>
      </x:c>
      <x:c r="G20" s="19" t="str">
        <x:v>Game/AI services</x:v>
      </x:c>
      <x:c r="H20" s="19" t="str">
        <x:v>Fact-type validator</x:v>
      </x:c>
      <x:c r="I20" s="19" t="str">
        <x:v>Until delete/account close</x:v>
      </x:c>
    </x:row>
    <x:row r="21" ht="42" customHeight="1">
      <x:c r="A21" s="19" t="str">
        <x:v>FMT-017</x:v>
      </x:c>
      <x:c r="B21" s="19" t="str">
        <x:v>REST contract</x:v>
      </x:c>
      <x:c r="C21" s="19" t="str">
        <x:v>OpenAPI 3.1</x:v>
      </x:c>
      <x:c r="D21" s="19" t="str">
        <x:v>.yaml/.json</x:v>
      </x:c>
      <x:c r="E21" s="19" t="str">
        <x:v>application/yaml or application/json</x:v>
      </x:c>
      <x:c r="F21" s="19" t="str">
        <x:v>Single source for generated C# and TypeScript clients</x:v>
      </x:c>
      <x:c r="G21" s="19" t="str">
        <x:v>Platform team</x:v>
      </x:c>
      <x:c r="H21" s="19" t="str">
        <x:v>OpenAPI lint + compatibility CI</x:v>
      </x:c>
      <x:c r="I21" s="19" t="str">
        <x:v>Version controlled</x:v>
      </x:c>
    </x:row>
    <x:row r="22" ht="42" customHeight="1">
      <x:c r="A22" s="19" t="str">
        <x:v>FMT-018</x:v>
      </x:c>
      <x:c r="B22" s="19" t="str">
        <x:v>Domain JSON schemas</x:v>
      </x:c>
      <x:c r="C22" s="19" t="str">
        <x:v>JSON Schema 2020-12</x:v>
      </x:c>
      <x:c r="D22" s="19" t="str">
        <x:v>.schema.json</x:v>
      </x:c>
      <x:c r="E22" s="19" t="str">
        <x:v>application/schema+json</x:v>
      </x:c>
      <x:c r="F22" s="19" t="str">
        <x:v>Manifest, course, spatial tag, AI, proof and event schemas</x:v>
      </x:c>
      <x:c r="G22" s="19" t="str">
        <x:v>Owning service team</x:v>
      </x:c>
      <x:c r="H22" s="19" t="str">
        <x:v>Schema test suite</x:v>
      </x:c>
      <x:c r="I22" s="19" t="str">
        <x:v>Version controlled</x:v>
      </x:c>
    </x:row>
    <x:row r="23" ht="42" customHeight="1">
      <x:c r="A23" s="19" t="str">
        <x:v>FMT-019</x:v>
      </x:c>
      <x:c r="B23" s="19" t="str">
        <x:v>Public API payload</x:v>
      </x:c>
      <x:c r="C23" s="19" t="str">
        <x:v>JSON UTF-8</x:v>
      </x:c>
      <x:c r="D23" s="19" t="str">
        <x:v>n/a</x:v>
      </x:c>
      <x:c r="E23" s="19" t="str">
        <x:v>application/json</x:v>
      </x:c>
      <x:c r="F23" s="19" t="str">
        <x:v>lowerCamelCase, RFC 3339 UTC, opaque prefixed IDs</x:v>
      </x:c>
      <x:c r="G23" s="19" t="str">
        <x:v>All services</x:v>
      </x:c>
      <x:c r="H23" s="19" t="str">
        <x:v>Runtime validation</x:v>
      </x:c>
      <x:c r="I23" s="19" t="str">
        <x:v>Request/response lifetime</x:v>
      </x:c>
    </x:row>
    <x:row r="24" ht="42" customHeight="1">
      <x:c r="A24" s="19" t="str">
        <x:v>FMT-020</x:v>
      </x:c>
      <x:c r="B24" s="19" t="str">
        <x:v>Realtime envelope</x:v>
      </x:c>
      <x:c r="C24" s="19" t="str">
        <x:v>JSON UTF-8 over WebSocket</x:v>
      </x:c>
      <x:c r="D24" s="19" t="str">
        <x:v>n/a</x:v>
      </x:c>
      <x:c r="E24" s="19" t="str">
        <x:v>application/json</x:v>
      </x:c>
      <x:c r="F24" s="19" t="str">
        <x:v>room, sequence, server timestamp, message type, payload version</x:v>
      </x:c>
      <x:c r="G24" s="19" t="str">
        <x:v>gw-session-service</x:v>
      </x:c>
      <x:c r="H24" s="19" t="str">
        <x:v>Envelope schema + sequence validation</x:v>
      </x:c>
      <x:c r="I24" s="19" t="str">
        <x:v>Session only</x:v>
      </x:c>
    </x:row>
    <x:row r="25" ht="42" customHeight="1">
      <x:c r="A25" s="19" t="str">
        <x:v>FMT-021</x:v>
      </x:c>
      <x:c r="B25" s="19" t="str">
        <x:v>Realtime pet pose</x:v>
      </x:c>
      <x:c r="C25" s="19" t="str">
        <x:v>JSON compact</x:v>
      </x:c>
      <x:c r="D25" s="19" t="str">
        <x:v>n/a</x:v>
      </x:c>
      <x:c r="E25" s="19" t="str">
        <x:v>application/json</x:v>
      </x:c>
      <x:c r="F25" s="19" t="str">
        <x:v>Anchor-local mm position, compressed/normalized rotation, locomotion, animation phase</x:v>
      </x:c>
      <x:c r="G25" s="19" t="str">
        <x:v>Mobile/session service</x:v>
      </x:c>
      <x:c r="H25" s="19" t="str">
        <x:v>Speed/accel/teleport validation</x:v>
      </x:c>
      <x:c r="I25" s="19" t="str">
        <x:v>Session only</x:v>
      </x:c>
    </x:row>
    <x:row r="26" ht="42" customHeight="1">
      <x:c r="A26" s="19" t="str">
        <x:v>FMT-022</x:v>
      </x:c>
      <x:c r="B26" s="19" t="str">
        <x:v>Course run proof</x:v>
      </x:c>
      <x:c r="C26" s="19" t="str">
        <x:v>Canonical JSON + SHA-256</x:v>
      </x:c>
      <x:c r="D26" s="19" t="str">
        <x:v>.json</x:v>
      </x:c>
      <x:c r="E26" s="19" t="str">
        <x:v>application/json</x:v>
      </x:c>
      <x:c r="F26" s="19" t="str">
        <x:v>Start token, monotonic events, anchor quality, gate sequence, safety evidence</x:v>
      </x:c>
      <x:c r="G26" s="19" t="str">
        <x:v>Mobile/run authority</x:v>
      </x:c>
      <x:c r="H26" s="19" t="str">
        <x:v>Proof schema + digest</x:v>
      </x:c>
      <x:c r="I26" s="19" t="str">
        <x:v>90 days standard</x:v>
      </x:c>
    </x:row>
    <x:row r="27" ht="42" customHeight="1">
      <x:c r="A27" s="19" t="str">
        <x:v>FMT-023</x:v>
      </x:c>
      <x:c r="B27" s="19" t="str">
        <x:v>Domain event</x:v>
      </x:c>
      <x:c r="C27" s="19" t="str">
        <x:v>Versioned JSON</x:v>
      </x:c>
      <x:c r="D27" s="19" t="str">
        <x:v>n/a</x:v>
      </x:c>
      <x:c r="E27" s="19" t="str">
        <x:v>application/json</x:v>
      </x:c>
      <x:c r="F27" s="19" t="str">
        <x:v>eventId, eventType.vN, occurredAt, aggregate ID/revision, payload</x:v>
      </x:c>
      <x:c r="G27" s="19" t="str">
        <x:v>Outbox publisher</x:v>
      </x:c>
      <x:c r="H27" s="19" t="str">
        <x:v>Consumer schema + idempotency</x:v>
      </x:c>
      <x:c r="I27" s="19" t="str">
        <x:v>Event retention policy</x:v>
      </x:c>
    </x:row>
    <x:row r="28" ht="42" customHeight="1">
      <x:c r="A28" s="19" t="str">
        <x:v>FMT-024</x:v>
      </x:c>
      <x:c r="B28" s="19" t="str">
        <x:v>Job payload</x:v>
      </x:c>
      <x:c r="C28" s="19" t="str">
        <x:v>Versioned JSON</x:v>
      </x:c>
      <x:c r="D28" s="19" t="str">
        <x:v>n/a</x:v>
      </x:c>
      <x:c r="E28" s="19" t="str">
        <x:v>application/json</x:v>
      </x:c>
      <x:c r="F28" s="19" t="str">
        <x:v>jobId, type, attempt, idempotency key, bounded payload</x:v>
      </x:c>
      <x:c r="G28" s="19" t="str">
        <x:v>Job queue</x:v>
      </x:c>
      <x:c r="H28" s="19" t="str">
        <x:v>Worker schema</x:v>
      </x:c>
      <x:c r="I28" s="19" t="str">
        <x:v>TTL + dead letter</x:v>
      </x:c>
    </x:row>
    <x:row r="29" ht="42" customHeight="1">
      <x:c r="A29" s="19" t="str">
        <x:v>FMT-025</x:v>
      </x:c>
      <x:c r="B29" s="19" t="str">
        <x:v>Feature flag snapshot</x:v>
      </x:c>
      <x:c r="C29" s="19" t="str">
        <x:v>Signed JSON</x:v>
      </x:c>
      <x:c r="D29" s="19" t="str">
        <x:v>.json</x:v>
      </x:c>
      <x:c r="E29" s="19" t="str">
        <x:v>application/json</x:v>
      </x:c>
      <x:c r="F29" s="19" t="str">
        <x:v>key, type, default, rule, owner, expiry, environment, signature</x:v>
      </x:c>
      <x:c r="G29" s="19" t="str">
        <x:v>Flag service</x:v>
      </x:c>
      <x:c r="H29" s="19" t="str">
        <x:v>Signature + typed parser</x:v>
      </x:c>
      <x:c r="I29" s="19" t="str">
        <x:v>Cache bounded</x:v>
      </x:c>
    </x:row>
    <x:row r="30" ht="42" customHeight="1">
      <x:c r="A30" s="19" t="str">
        <x:v>FMT-026</x:v>
      </x:c>
      <x:c r="B30" s="19" t="str">
        <x:v>Telemetry trace/metric</x:v>
      </x:c>
      <x:c r="C30" s="19" t="str">
        <x:v>OTLP</x:v>
      </x:c>
      <x:c r="D30" s="19" t="str">
        <x:v>n/a</x:v>
      </x:c>
      <x:c r="E30" s="19" t="str">
        <x:v>application/x-protobuf or JSON</x:v>
      </x:c>
      <x:c r="F30" s="19" t="str">
        <x:v>No tokens, signed URLs, precise location, camera data</x:v>
      </x:c>
      <x:c r="G30" s="19" t="str">
        <x:v>Client/services</x:v>
      </x:c>
      <x:c r="H30" s="19" t="str">
        <x:v>PII canary + collector filter</x:v>
      </x:c>
      <x:c r="I30" s="19" t="str">
        <x:v>30-day raw target</x:v>
      </x:c>
    </x:row>
    <x:row r="31" ht="42" customHeight="1">
      <x:c r="A31" s="19" t="str">
        <x:v>FMT-027</x:v>
      </x:c>
      <x:c r="B31" s="19" t="str">
        <x:v>Structured log</x:v>
      </x:c>
      <x:c r="C31" s="19" t="str">
        <x:v>JSON Lines</x:v>
      </x:c>
      <x:c r="D31" s="19" t="str">
        <x:v>.jsonl</x:v>
      </x:c>
      <x:c r="E31" s="19" t="str">
        <x:v>application/x-ndjson</x:v>
      </x:c>
      <x:c r="F31" s="19" t="str">
        <x:v>event, severity, service/version, requestId, approved pseudonym, error code</x:v>
      </x:c>
      <x:c r="G31" s="19" t="str">
        <x:v>All services</x:v>
      </x:c>
      <x:c r="H31" s="19" t="str">
        <x:v>Log schema + redaction</x:v>
      </x:c>
      <x:c r="I31" s="19" t="str">
        <x:v>Protected retention</x:v>
      </x:c>
    </x:row>
    <x:row r="32" ht="42" customHeight="1">
      <x:c r="A32" s="19" t="str">
        <x:v>FMT-028</x:v>
      </x:c>
      <x:c r="B32" s="19" t="str">
        <x:v>Admin audit record</x:v>
      </x:c>
      <x:c r="C32" s="19" t="str">
        <x:v>JSON/SQL row</x:v>
      </x:c>
      <x:c r="D32" s="19" t="str">
        <x:v>n/a</x:v>
      </x:c>
      <x:c r="E32" s="19" t="str">
        <x:v>application/json</x:v>
      </x:c>
      <x:c r="F32" s="19" t="str">
        <x:v>actor, action, target, before/after hashes, timestamp, requestId</x:v>
      </x:c>
      <x:c r="G32" s="19" t="str">
        <x:v>gw-admin/services</x:v>
      </x:c>
      <x:c r="H32" s="19" t="str">
        <x:v>Append-only constraint</x:v>
      </x:c>
      <x:c r="I32" s="19" t="str">
        <x:v>Policy/legal retention</x:v>
      </x:c>
    </x:row>
    <x:row r="33" ht="42" customHeight="1">
      <x:c r="A33" s="19" t="str">
        <x:v>FMT-029</x:v>
      </x:c>
      <x:c r="B33" s="19" t="str">
        <x:v>Database migration</x:v>
      </x:c>
      <x:c r="C33" s="19" t="str">
        <x:v>SQL</x:v>
      </x:c>
      <x:c r="D33" s="19" t="str">
        <x:v>.sql</x:v>
      </x:c>
      <x:c r="E33" s="19" t="str">
        <x:v>text/plain</x:v>
      </x:c>
      <x:c r="F33" s="19" t="str">
        <x:v>Forward-only expand/migrate/contract; transactional where supported</x:v>
      </x:c>
      <x:c r="G33" s="19" t="str">
        <x:v>Data team</x:v>
      </x:c>
      <x:c r="H33" s="19" t="str">
        <x:v>Migration CI + restore test</x:v>
      </x:c>
      <x:c r="I33" s="19" t="str">
        <x:v>Version controlled</x:v>
      </x:c>
    </x:row>
    <x:row r="34" ht="42" customHeight="1">
      <x:c r="A34" s="19" t="str">
        <x:v>FMT-030</x:v>
      </x:c>
      <x:c r="B34" s="19" t="str">
        <x:v>Infrastructure definition</x:v>
      </x:c>
      <x:c r="C34" s="19" t="str">
        <x:v>HCL</x:v>
      </x:c>
      <x:c r="D34" s="19" t="str">
        <x:v>.tf</x:v>
      </x:c>
      <x:c r="E34" s="19" t="str">
        <x:v>text/plain</x:v>
      </x:c>
      <x:c r="F34" s="19" t="str">
        <x:v>No manual production resources; reviewed plan</x:v>
      </x:c>
      <x:c r="G34" s="19" t="str">
        <x:v>SRE</x:v>
      </x:c>
      <x:c r="H34" s="19" t="str">
        <x:v>fmt/validate/plan/policy</x:v>
      </x:c>
      <x:c r="I34" s="19" t="str">
        <x:v>Version controlled</x:v>
      </x:c>
    </x:row>
    <x:row r="35" ht="42" customHeight="1">
      <x:c r="A35" s="19" t="str">
        <x:v>FMT-031</x:v>
      </x:c>
      <x:c r="B35" s="19" t="str">
        <x:v>Container artifact</x:v>
      </x:c>
      <x:c r="C35" s="19" t="str">
        <x:v>OCI image</x:v>
      </x:c>
      <x:c r="D35" s="19" t="str">
        <x:v>digest</x:v>
      </x:c>
      <x:c r="E35" s="19" t="str">
        <x:v>application/vnd.oci.image.manifest.v1+json</x:v>
      </x:c>
      <x:c r="F35" s="19" t="str">
        <x:v>Pinned base and digest; SBOM; non-root where possible</x:v>
      </x:c>
      <x:c r="G35" s="19" t="str">
        <x:v>Backend/asset worker CI</x:v>
      </x:c>
      <x:c r="H35" s="19" t="str">
        <x:v>Signature + vulnerability scan</x:v>
      </x:c>
      <x:c r="I35" s="19" t="str">
        <x:v>Registry retention</x:v>
      </x:c>
    </x:row>
    <x:row r="36" ht="42" customHeight="1">
      <x:c r="A36" s="19" t="str">
        <x:v>FMT-032</x:v>
      </x:c>
      <x:c r="B36" s="19" t="str">
        <x:v>Software bill of materials</x:v>
      </x:c>
      <x:c r="C36" s="19" t="str">
        <x:v>CycloneDX JSON</x:v>
      </x:c>
      <x:c r="D36" s="19" t="str">
        <x:v>.cdx.json</x:v>
      </x:c>
      <x:c r="E36" s="19" t="str">
        <x:v>application/json</x:v>
      </x:c>
      <x:c r="F36" s="19" t="str">
        <x:v>Packages, versions, licenses and hashes</x:v>
      </x:c>
      <x:c r="G36" s="19" t="str">
        <x:v>CI</x:v>
      </x:c>
      <x:c r="H36" s="19" t="str">
        <x:v>SBOM schema + policy</x:v>
      </x:c>
      <x:c r="I36" s="19" t="str">
        <x:v>Per release</x:v>
      </x:c>
    </x:row>
    <x:row r="37" ht="42" customHeight="1">
      <x:c r="A37" s="19" t="str">
        <x:v>FMT-033</x:v>
      </x:c>
      <x:c r="B37" s="19" t="str">
        <x:v>iOS build</x:v>
      </x:c>
      <x:c r="C37" s="19" t="str">
        <x:v>Signed IPA</x:v>
      </x:c>
      <x:c r="D37" s="19" t="str">
        <x:v>.ipa</x:v>
      </x:c>
      <x:c r="E37" s="19" t="str">
        <x:v>application/octet-stream</x:v>
      </x:c>
      <x:c r="F37" s="19" t="str">
        <x:v>Production signing, entitlements, privacy manifest</x:v>
      </x:c>
      <x:c r="G37" s="19" t="str">
        <x:v>Client CI</x:v>
      </x:c>
      <x:c r="H37" s="19" t="str">
        <x:v>Store validation + device smoke</x:v>
      </x:c>
      <x:c r="I37" s="19" t="str">
        <x:v>Per release</x:v>
      </x:c>
    </x:row>
    <x:row r="38" ht="42" customHeight="1">
      <x:c r="A38" s="19" t="str">
        <x:v>FMT-034</x:v>
      </x:c>
      <x:c r="B38" s="19" t="str">
        <x:v>Android build</x:v>
      </x:c>
      <x:c r="C38" s="19" t="str">
        <x:v>Signed AAB</x:v>
      </x:c>
      <x:c r="D38" s="19" t="str">
        <x:v>.aab</x:v>
      </x:c>
      <x:c r="E38" s="19" t="str">
        <x:v>application/octet-stream</x:v>
      </x:c>
      <x:c r="F38" s="19" t="str">
        <x:v>IL2CPP, target architecture, store declarations</x:v>
      </x:c>
      <x:c r="G38" s="19" t="str">
        <x:v>Client CI</x:v>
      </x:c>
      <x:c r="H38" s="19" t="str">
        <x:v>Play validation + device smoke</x:v>
      </x:c>
      <x:c r="I38" s="19" t="str">
        <x:v>Per release</x:v>
      </x:c>
    </x:row>
    <x:row r="39" ht="42" customHeight="1">
      <x:c r="A39" s="19" t="str">
        <x:v>FMT-035</x:v>
      </x:c>
      <x:c r="B39" s="19" t="str">
        <x:v>Localization catalog</x:v>
      </x:c>
      <x:c r="C39" s="19" t="str">
        <x:v>Unity Localization tables</x:v>
      </x:c>
      <x:c r="D39" s="19" t="str">
        <x:v>.asset/.json</x:v>
      </x:c>
      <x:c r="E39" s="19" t="str">
        <x:v>application/json</x:v>
      </x:c>
      <x:c r="F39" s="19" t="str">
        <x:v>No concatenated sentences; plural rules; keys stable</x:v>
      </x:c>
      <x:c r="G39" s="19" t="str">
        <x:v>UX/localization team</x:v>
      </x:c>
      <x:c r="H39" s="19" t="str">
        <x:v>Missing key and pseudo-localization CI</x:v>
      </x:c>
      <x:c r="I39" s="19" t="str">
        <x:v>Version controlled</x:v>
      </x:c>
    </x:row>
    <x:row r="40" ht="42" customHeight="1">
      <x:c r="A40" s="19" t="str">
        <x:v>FMT-036</x:v>
      </x:c>
      <x:c r="B40" s="19" t="str">
        <x:v>Audio asset</x:v>
      </x:c>
      <x:c r="C40" s="19" t="str">
        <x:v>Vorbis/Opus in Unity import</x:v>
      </x:c>
      <x:c r="D40" s="19" t="str">
        <x:v>.ogg/.wav source</x:v>
      </x:c>
      <x:c r="E40" s="19" t="str">
        <x:v>audio/ogg or audio/wav</x:v>
      </x:c>
      <x:c r="F40" s="19" t="str">
        <x:v>Loudness normalized; captions and localization key mapped</x:v>
      </x:c>
      <x:c r="G40" s="19" t="str">
        <x:v>Audio team</x:v>
      </x:c>
      <x:c r="H40" s="19" t="str">
        <x:v>Import preset + listening QA</x:v>
      </x:c>
      <x:c r="I40" s="19" t="str">
        <x:v>Catalog version</x:v>
      </x:c>
    </x:row>
    <x:row r="41" ht="42" customHeight="1">
      <x:c r="A41" s="19" t="str">
        <x:v>FMT-037</x:v>
      </x:c>
      <x:c r="B41" s="19" t="str">
        <x:v>AR playback fixture</x:v>
      </x:c>
      <x:c r="C41" s="19" t="str">
        <x:v>Provider recording bundle</x:v>
      </x:c>
      <x:c r="D41" s="19" t="str">
        <x:v>provider-specific</x:v>
      </x:c>
      <x:c r="E41" s="19" t="str">
        <x:v>application/octet-stream</x:v>
      </x:c>
      <x:c r="F41" s="19" t="str">
        <x:v>No production user recordings; synthetic/test sites only</x:v>
      </x:c>
      <x:c r="G41" s="19" t="str">
        <x:v>Spatial QA</x:v>
      </x:c>
      <x:c r="H41" s="19" t="str">
        <x:v>Replay compatibility test</x:v>
      </x:c>
      <x:c r="I41" s="19" t="str">
        <x:v>Test retention</x:v>
      </x:c>
    </x:row>
    <x:row r="42" ht="42" customHeight="1">
      <x:c r="A42" s="19" t="str">
        <x:v>FMT-038</x:v>
      </x:c>
      <x:c r="B42" s="19" t="str">
        <x:v>Support bundle</x:v>
      </x:c>
      <x:c r="C42" s="19" t="str">
        <x:v>Redacted JSON/text</x:v>
      </x:c>
      <x:c r="D42" s="19" t="str">
        <x:v>.json/.txt</x:v>
      </x:c>
      <x:c r="E42" s="19" t="str">
        <x:v>application/json or text/plain</x:v>
      </x:c>
      <x:c r="F42" s="19" t="str">
        <x:v>App/device, anchor badge, pet asset/course IDs; no secrets</x:v>
      </x:c>
      <x:c r="G42" s="19" t="str">
        <x:v>Mobile diagnostics</x:v>
      </x:c>
      <x:c r="H42" s="19" t="str">
        <x:v>Redaction test</x:v>
      </x:c>
      <x:c r="I42" s="19" t="str">
        <x:v>Player initiated</x:v>
      </x:c>
    </x:row>
    <x:row r="43" ht="42" customHeight="1">
      <x:c r="A43" s="19" t="str">
        <x:v>FMT-039</x:v>
      </x:c>
      <x:c r="B43" s="19" t="str">
        <x:v>Store listing copy</x:v>
      </x:c>
      <x:c r="C43" s="19" t="str">
        <x:v>UTF-8 text</x:v>
      </x:c>
      <x:c r="D43" s="19" t="str">
        <x:v>.txt</x:v>
      </x:c>
      <x:c r="E43" s="19" t="str">
        <x:v>text/plain</x:v>
      </x:c>
      <x:c r="F43" s="19" t="str">
        <x:v>Whimsical listing text; no competitor trademarks</x:v>
      </x:c>
      <x:c r="G43" s="19" t="str">
        <x:v>Marketing</x:v>
      </x:c>
      <x:c r="H43" s="19" t="str">
        <x:v>Editorial review</x:v>
      </x:c>
      <x:c r="I43" s="19" t="str">
        <x:v>Release asset</x:v>
      </x:c>
    </x:row>
    <x:row r="44" ht="42" customHeight="1">
      <x:c r="A44" s="19" t="str">
        <x:v>FMT-040</x:v>
      </x:c>
      <x:c r="B44" s="19" t="str">
        <x:v>Architecture specification</x:v>
      </x:c>
      <x:c r="C44" s="19" t="str">
        <x:v>PDF</x:v>
      </x:c>
      <x:c r="D44" s="19" t="str">
        <x:v>.pdf</x:v>
      </x:c>
      <x:c r="E44" s="19" t="str">
        <x:v>application/pdf</x:v>
      </x:c>
      <x:c r="F44" s="19" t="str">
        <x:v>Normative version/date/source baseline</x:v>
      </x:c>
      <x:c r="G44" s="19" t="str">
        <x:v>Architecture</x:v>
      </x:c>
      <x:c r="H44" s="19" t="str">
        <x:v>Visual and content QA</x:v>
      </x:c>
      <x:c r="I44" s="19" t="str">
        <x:v>Version controlled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d7fd01023a749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28" hidden="0" customWidth="1"/>
    <x:col min="5" max="5" width="38" hidden="0" customWidth="1"/>
    <x:col min="6" max="6" width="32" hidden="0" customWidth="1"/>
    <x:col min="7" max="7" width="34" hidden="0" customWidth="1"/>
    <x:col min="8" max="8" width="24" hidden="0" customWidth="1"/>
  </x:cols>
  <x:sheetData>
    <x:row r="1" ht="30" customHeight="1">
      <x:c r="A1" s="15" t="str">
        <x:v>APIs and Domain Events</x:v>
      </x:c>
    </x:row>
    <x:row r="2" ht="22" customHeight="1">
      <x:c r="A2" s="17" t="str">
        <x:v>Public/service interfaces and versioned event inventory. OpenAPI 3.1 and event schemas are sources of truth.</x:v>
      </x:c>
    </x:row>
    <x:row r="4" ht="28" customHeight="1">
      <x:c r="A4" s="19" t="str">
        <x:v>Interface ID</x:v>
      </x:c>
      <x:c r="B4" s="19" t="str">
        <x:v>Endpoint / event</x:v>
      </x:c>
      <x:c r="C4" s="19" t="str">
        <x:v>Type</x:v>
      </x:c>
      <x:c r="D4" s="19" t="str">
        <x:v>Authentication</x:v>
      </x:c>
      <x:c r="E4" s="19" t="str">
        <x:v>Purpose</x:v>
      </x:c>
      <x:c r="F4" s="19" t="str">
        <x:v>Response / payload</x:v>
      </x:c>
      <x:c r="G4" s="19" t="str">
        <x:v>Idempotency / ordering</x:v>
      </x:c>
      <x:c r="H4" s="19" t="str">
        <x:v>Owner</x:v>
      </x:c>
    </x:row>
    <x:row r="5" ht="42" customHeight="1">
      <x:c r="A5" s="19" t="str">
        <x:v>API-001</x:v>
      </x:c>
      <x:c r="B5" s="19" t="str">
        <x:v>POST /v1/auth/exchange</x:v>
      </x:c>
      <x:c r="C5" s="19" t="str">
        <x:v>REST</x:v>
      </x:c>
      <x:c r="D5" s="19" t="str">
        <x:v>External IdP token</x:v>
      </x:c>
      <x:c r="E5" s="19" t="str">
        <x:v>Exchange external identity for Gibi tokens</x:v>
      </x:c>
      <x:c r="F5" s="19" t="str">
        <x:v>Access/refresh pair</x:v>
      </x:c>
      <x:c r="G5" s="19" t="str">
        <x:v>No automatic retry without idempotent exchange policy</x:v>
      </x:c>
      <x:c r="H5" s="19" t="str">
        <x:v>gw-edge-api</x:v>
      </x:c>
    </x:row>
    <x:row r="6" ht="42" customHeight="1">
      <x:c r="A6" s="19" t="str">
        <x:v>API-002</x:v>
      </x:c>
      <x:c r="B6" s="19" t="str">
        <x:v>GET /v1/pets</x:v>
      </x:c>
      <x:c r="C6" s="19" t="str">
        <x:v>REST</x:v>
      </x:c>
      <x:c r="D6" s="19" t="str">
        <x:v>Bearer</x:v>
      </x:c>
      <x:c r="E6" s="19" t="str">
        <x:v>List owned pet instances and asset status</x:v>
      </x:c>
      <x:c r="F6" s="19" t="str">
        <x:v>Pet list</x:v>
      </x:c>
      <x:c r="G6" s="19" t="str">
        <x:v>Safe GET retry</x:v>
      </x:c>
      <x:c r="H6" s="19" t="str">
        <x:v>gw-game-service</x:v>
      </x:c>
    </x:row>
    <x:row r="7" ht="42" customHeight="1">
      <x:c r="A7" s="19" t="str">
        <x:v>API-003</x:v>
      </x:c>
      <x:c r="B7" s="19" t="str">
        <x:v>POST /v1/pets</x:v>
      </x:c>
      <x:c r="C7" s="19" t="str">
        <x:v>REST</x:v>
      </x:c>
      <x:c r="D7" s="19" t="str">
        <x:v>Bearer + Idempotency-Key</x:v>
      </x:c>
      <x:c r="E7" s="19" t="str">
        <x:v>Create pet from active entitlement</x:v>
      </x:c>
      <x:c r="F7" s="19" t="str">
        <x:v>Pet aggregate</x:v>
      </x:c>
      <x:c r="G7" s="19" t="str">
        <x:v>Same key/body returns original for &gt;=24h</x:v>
      </x:c>
      <x:c r="H7" s="19" t="str">
        <x:v>gw-game-service</x:v>
      </x:c>
    </x:row>
    <x:row r="8" ht="42" customHeight="1">
      <x:c r="A8" s="19" t="str">
        <x:v>API-004</x:v>
      </x:c>
      <x:c r="B8" s="19" t="str">
        <x:v>GET /v1/assets/{id}/manifest</x:v>
      </x:c>
      <x:c r="C8" s="19" t="str">
        <x:v>REST</x:v>
      </x:c>
      <x:c r="D8" s="19" t="str">
        <x:v>Bearer</x:v>
      </x:c>
      <x:c r="E8" s="19" t="str">
        <x:v>Return signed manifest and short fetch descriptor</x:v>
      </x:c>
      <x:c r="F8" s="19" t="str">
        <x:v>Manifest envelope</x:v>
      </x:c>
      <x:c r="G8" s="19" t="str">
        <x:v>ETag by SHA-256 digest</x:v>
      </x:c>
      <x:c r="H8" s="19" t="str">
        <x:v>gw-asset-service</x:v>
      </x:c>
    </x:row>
    <x:row r="9" ht="42" customHeight="1">
      <x:c r="A9" s="19" t="str">
        <x:v>API-005</x:v>
      </x:c>
      <x:c r="B9" s="19" t="str">
        <x:v>POST /v1/integrations/pawsome/webhook</x:v>
      </x:c>
      <x:c r="C9" s="19" t="str">
        <x:v>REST webhook</x:v>
      </x:c>
      <x:c r="D9" s="19" t="str">
        <x:v>HMAC + timestamp + eventId</x:v>
      </x:c>
      <x:c r="E9" s="19" t="str">
        <x:v>Accept Pawsome3D asset-ready signal</x:v>
      </x:c>
      <x:c r="F9" s="19" t="str">
        <x:v>202 accepted</x:v>
      </x:c>
      <x:c r="G9" s="19" t="str">
        <x:v>5-minute window; eventId replay blocked</x:v>
      </x:c>
      <x:c r="H9" s="19" t="str">
        <x:v>gw-asset-service</x:v>
      </x:c>
    </x:row>
    <x:row r="10" ht="42" customHeight="1">
      <x:c r="A10" s="19" t="str">
        <x:v>API-006</x:v>
      </x:c>
      <x:c r="B10" s="19" t="str">
        <x:v>POST /v1/training/sessions</x:v>
      </x:c>
      <x:c r="C10" s="19" t="str">
        <x:v>REST</x:v>
      </x:c>
      <x:c r="D10" s="19" t="str">
        <x:v>Bearer + Idempotency-Key</x:v>
      </x:c>
      <x:c r="E10" s="19" t="str">
        <x:v>Start training lesson</x:v>
      </x:c>
      <x:c r="F10" s="19" t="str">
        <x:v>Session + revision</x:v>
      </x:c>
      <x:c r="G10" s="19" t="str">
        <x:v>Idempotent</x:v>
      </x:c>
      <x:c r="H10" s="19" t="str">
        <x:v>gw-game-service</x:v>
      </x:c>
    </x:row>
    <x:row r="11" ht="42" customHeight="1">
      <x:c r="A11" s="19" t="str">
        <x:v>API-007</x:v>
      </x:c>
      <x:c r="B11" s="19" t="str">
        <x:v>POST /v1/training/sessions/{id}/events</x:v>
      </x:c>
      <x:c r="C11" s="19" t="str">
        <x:v>REST</x:v>
      </x:c>
      <x:c r="D11" s="19" t="str">
        <x:v>Bearer + exact sequence</x:v>
      </x:c>
      <x:c r="E11" s="19" t="str">
        <x:v>Append cue/action/reward/rest event</x:v>
      </x:c>
      <x:c r="F11" s="19" t="str">
        <x:v>Updated revision</x:v>
      </x:c>
      <x:c r="G11" s="19" t="str">
        <x:v>Duplicate exact sequence returns original; gap conflicts</x:v>
      </x:c>
      <x:c r="H11" s="19" t="str">
        <x:v>gw-game-service</x:v>
      </x:c>
    </x:row>
    <x:row r="12" ht="42" customHeight="1">
      <x:c r="A12" s="19" t="str">
        <x:v>API-008</x:v>
      </x:c>
      <x:c r="B12" s="19" t="str">
        <x:v>GET /v1/world/nearby</x:v>
      </x:c>
      <x:c r="C12" s="19" t="str">
        <x:v>REST</x:v>
      </x:c>
      <x:c r="D12" s="19" t="str">
        <x:v>Bearer + bounded geo</x:v>
      </x:c>
      <x:c r="E12" s="19" t="str">
        <x:v>Return accessible site and discovery cards</x:v>
      </x:c>
      <x:c r="F12" s="19" t="str">
        <x:v>Nearby response</x:v>
      </x:c>
      <x:c r="G12" s="19" t="str">
        <x:v>GET retry; cache 30 seconds</x:v>
      </x:c>
      <x:c r="H12" s="19" t="str">
        <x:v>gw-world-service</x:v>
      </x:c>
    </x:row>
    <x:row r="13" ht="42" customHeight="1">
      <x:c r="A13" s="19" t="str">
        <x:v>API-009</x:v>
      </x:c>
      <x:c r="B13" s="19" t="str">
        <x:v>GET /v1/sites/{id}/course-versions/{v}</x:v>
      </x:c>
      <x:c r="C13" s="19" t="str">
        <x:v>REST</x:v>
      </x:c>
      <x:c r="D13" s="19" t="str">
        <x:v>Bearer</x:v>
      </x:c>
      <x:c r="E13" s="19" t="str">
        <x:v>Fetch immutable course version</x:v>
      </x:c>
      <x:c r="F13" s="19" t="str">
        <x:v>Course JSON</x:v>
      </x:c>
      <x:c r="G13" s="19" t="str">
        <x:v>ETag by content digest</x:v>
      </x:c>
      <x:c r="H13" s="19" t="str">
        <x:v>gw-world-service</x:v>
      </x:c>
    </x:row>
    <x:row r="14" ht="42" customHeight="1">
      <x:c r="A14" s="19" t="str">
        <x:v>API-010</x:v>
      </x:c>
      <x:c r="B14" s="19" t="str">
        <x:v>POST /v1/courses</x:v>
      </x:c>
      <x:c r="C14" s="19" t="str">
        <x:v>REST</x:v>
      </x:c>
      <x:c r="D14" s="19" t="str">
        <x:v>Bearer + Idempotency-Key</x:v>
      </x:c>
      <x:c r="E14" s="19" t="str">
        <x:v>Create course draft</x:v>
      </x:c>
      <x:c r="F14" s="19" t="str">
        <x:v>Course draft</x:v>
      </x:c>
      <x:c r="G14" s="19" t="str">
        <x:v>Idempotent</x:v>
      </x:c>
      <x:c r="H14" s="19" t="str">
        <x:v>gw-world-service</x:v>
      </x:c>
    </x:row>
    <x:row r="15" ht="42" customHeight="1">
      <x:c r="A15" s="19" t="str">
        <x:v>API-011</x:v>
      </x:c>
      <x:c r="B15" s="19" t="str">
        <x:v>POST /v1/courses/{id}/publish</x:v>
      </x:c>
      <x:c r="C15" s="19" t="str">
        <x:v>REST</x:v>
      </x:c>
      <x:c r="D15" s="19" t="str">
        <x:v>Bearer + revision</x:v>
      </x:c>
      <x:c r="E15" s="19" t="str">
        <x:v>Validate and publish new immutable version</x:v>
      </x:c>
      <x:c r="F15" s="19" t="str">
        <x:v>Publication job/result</x:v>
      </x:c>
      <x:c r="G15" s="19" t="str">
        <x:v>Revision conflict on stale draft</x:v>
      </x:c>
      <x:c r="H15" s="19" t="str">
        <x:v>gw-world-service</x:v>
      </x:c>
    </x:row>
    <x:row r="16" ht="42" customHeight="1">
      <x:c r="A16" s="19" t="str">
        <x:v>API-012</x:v>
      </x:c>
      <x:c r="B16" s="19" t="str">
        <x:v>POST /v1/course-runs</x:v>
      </x:c>
      <x:c r="C16" s="19" t="str">
        <x:v>REST</x:v>
      </x:c>
      <x:c r="D16" s="19" t="str">
        <x:v>Bearer + Idempotency-Key</x:v>
      </x:c>
      <x:c r="E16" s="19" t="str">
        <x:v>Create run and issue server start token</x:v>
      </x:c>
      <x:c r="F16" s="19" t="str">
        <x:v>Run session</x:v>
      </x:c>
      <x:c r="G16" s="19" t="str">
        <x:v>Idempotent</x:v>
      </x:c>
      <x:c r="H16" s="19" t="str">
        <x:v>Run authority</x:v>
      </x:c>
    </x:row>
    <x:row r="17" ht="42" customHeight="1">
      <x:c r="A17" s="19" t="str">
        <x:v>API-013</x:v>
      </x:c>
      <x:c r="B17" s="19" t="str">
        <x:v>POST /v1/course-runs/{id}/finish</x:v>
      </x:c>
      <x:c r="C17" s="19" t="str">
        <x:v>REST</x:v>
      </x:c>
      <x:c r="D17" s="19" t="str">
        <x:v>Bearer + proof</x:v>
      </x:c>
      <x:c r="E17" s="19" t="str">
        <x:v>Validate proof and classify result</x:v>
      </x:c>
      <x:c r="F17" s="19" t="str">
        <x:v>Terminal ranked/unranked result</x:v>
      </x:c>
      <x:c r="G17" s="19" t="str">
        <x:v>One terminal result; duplicate returns original</x:v>
      </x:c>
      <x:c r="H17" s="19" t="str">
        <x:v>Run authority</x:v>
      </x:c>
    </x:row>
    <x:row r="18" ht="42" customHeight="1">
      <x:c r="A18" s="19" t="str">
        <x:v>API-014</x:v>
      </x:c>
      <x:c r="B18" s="19" t="str">
        <x:v>POST /v1/ai/intents</x:v>
      </x:c>
      <x:c r="C18" s="19" t="str">
        <x:v>REST</x:v>
      </x:c>
      <x:c r="D18" s="19" t="str">
        <x:v>Bearer + contextRevision</x:v>
      </x:c>
      <x:c r="E18" s="19" t="str">
        <x:v>Request high-level pet intent</x:v>
      </x:c>
      <x:c r="F18" s="19" t="str">
        <x:v>Validated intent DTO</x:v>
      </x:c>
      <x:c r="G18" s="19" t="str">
        <x:v>Timeout fallback; bounded retry only before expiry</x:v>
      </x:c>
      <x:c r="H18" s="19" t="str">
        <x:v>gw-ai-orchestrator</x:v>
      </x:c>
    </x:row>
    <x:row r="19" ht="42" customHeight="1">
      <x:c r="A19" s="19" t="str">
        <x:v>API-015</x:v>
      </x:c>
      <x:c r="B19" s="19" t="str">
        <x:v>DELETE /v1/pets/{id}/memories/{mid}</x:v>
      </x:c>
      <x:c r="C19" s="19" t="str">
        <x:v>REST</x:v>
      </x:c>
      <x:c r="D19" s="19" t="str">
        <x:v>Bearer</x:v>
      </x:c>
      <x:c r="E19" s="19" t="str">
        <x:v>Tombstone approved pet memory</x:v>
      </x:c>
      <x:c r="F19" s="19" t="str">
        <x:v>204</x:v>
      </x:c>
      <x:c r="G19" s="19" t="str">
        <x:v>Idempotent</x:v>
      </x:c>
      <x:c r="H19" s="19" t="str">
        <x:v>gw-game-service</x:v>
      </x:c>
    </x:row>
    <x:row r="20" ht="42" customHeight="1">
      <x:c r="A20" s="19" t="str">
        <x:v>API-016</x:v>
      </x:c>
      <x:c r="B20" s="19" t="str">
        <x:v>POST /v1/reports</x:v>
      </x:c>
      <x:c r="C20" s="19" t="str">
        <x:v>REST</x:v>
      </x:c>
      <x:c r="D20" s="19" t="str">
        <x:v>Bearer + Idempotency-Key</x:v>
      </x:c>
      <x:c r="E20" s="19" t="str">
        <x:v>Submit safety, site or moderation report</x:v>
      </x:c>
      <x:c r="F20" s="19" t="str">
        <x:v>Report receipt</x:v>
      </x:c>
      <x:c r="G20" s="19" t="str">
        <x:v>Idempotent</x:v>
      </x:c>
      <x:c r="H20" s="19" t="str">
        <x:v>gw-moderation</x:v>
      </x:c>
    </x:row>
    <x:row r="21" ht="42" customHeight="1">
      <x:c r="A21" s="19" t="str">
        <x:v>API-017</x:v>
      </x:c>
      <x:c r="B21" s="19" t="str">
        <x:v>GET /v1/config</x:v>
      </x:c>
      <x:c r="C21" s="19" t="str">
        <x:v>REST</x:v>
      </x:c>
      <x:c r="D21" s="19" t="str">
        <x:v>Bearer or anonymous app scope</x:v>
      </x:c>
      <x:c r="E21" s="19" t="str">
        <x:v>Return signed client configuration</x:v>
      </x:c>
      <x:c r="F21" s="19" t="str">
        <x:v>Config snapshot</x:v>
      </x:c>
      <x:c r="G21" s="19" t="str">
        <x:v>ETag/version; bounded stale fallback</x:v>
      </x:c>
      <x:c r="H21" s="19" t="str">
        <x:v>Feature flag service</x:v>
      </x:c>
    </x:row>
    <x:row r="22" ht="42" customHeight="1">
      <x:c r="A22" s="19" t="str">
        <x:v>API-018</x:v>
      </x:c>
      <x:c r="B22" s="19" t="str">
        <x:v>WS /v1/rooms</x:v>
      </x:c>
      <x:c r="C22" s="19" t="str">
        <x:v>WebSocket</x:v>
      </x:c>
      <x:c r="D22" s="19" t="str">
        <x:v>Short-lived room token</x:v>
      </x:c>
      <x:c r="E22" s="19" t="str">
        <x:v>Shared AR presence and anchor-local pet state</x:v>
      </x:c>
      <x:c r="F22" s="19" t="str">
        <x:v>Sequence snapshots/deltas</x:v>
      </x:c>
      <x:c r="G22" s="19" t="str">
        <x:v>Reconnect token + bounded replay</x:v>
      </x:c>
      <x:c r="H22" s="19" t="str">
        <x:v>gw-session-service</x:v>
      </x:c>
    </x:row>
    <x:row r="23" ht="42" customHeight="1">
      <x:c r="A23" s="19" t="str">
        <x:v>EVT-001</x:v>
      </x:c>
      <x:c r="B23" s="19" t="str">
        <x:v>asset.ingest.requested.v1</x:v>
      </x:c>
      <x:c r="C23" s="19" t="str">
        <x:v>Domain event</x:v>
      </x:c>
      <x:c r="D23" s="19" t="str">
        <x:v>Service identity</x:v>
      </x:c>
      <x:c r="E23" s="19" t="str">
        <x:v>Queue asset fetch/validation</x:v>
      </x:c>
      <x:c r="F23" s="19" t="str">
        <x:v>Asset source reference</x:v>
      </x:c>
      <x:c r="G23" s="19" t="str">
        <x:v>eventId idempotent</x:v>
      </x:c>
      <x:c r="H23" s="19" t="str">
        <x:v>gw-asset-service</x:v>
      </x:c>
    </x:row>
    <x:row r="24" ht="42" customHeight="1">
      <x:c r="A24" s="19" t="str">
        <x:v>EVT-002</x:v>
      </x:c>
      <x:c r="B24" s="19" t="str">
        <x:v>asset.published.v1</x:v>
      </x:c>
      <x:c r="C24" s="19" t="str">
        <x:v>Domain event</x:v>
      </x:c>
      <x:c r="D24" s="19" t="str">
        <x:v>Service identity</x:v>
      </x:c>
      <x:c r="E24" s="19" t="str">
        <x:v>Announce immutable asset version</x:v>
      </x:c>
      <x:c r="F24" s="19" t="str">
        <x:v>Asset ID/version/digest</x:v>
      </x:c>
      <x:c r="G24" s="19" t="str">
        <x:v>eventId idempotent</x:v>
      </x:c>
      <x:c r="H24" s="19" t="str">
        <x:v>gw-asset-service</x:v>
      </x:c>
    </x:row>
    <x:row r="25" ht="42" customHeight="1">
      <x:c r="A25" s="19" t="str">
        <x:v>EVT-003</x:v>
      </x:c>
      <x:c r="B25" s="19" t="str">
        <x:v>asset.revoked.v1</x:v>
      </x:c>
      <x:c r="C25" s="19" t="str">
        <x:v>Domain event</x:v>
      </x:c>
      <x:c r="D25" s="19" t="str">
        <x:v>Admin/service identity</x:v>
      </x:c>
      <x:c r="E25" s="19" t="str">
        <x:v>Invalidate entitlement/cache/runtime use</x:v>
      </x:c>
      <x:c r="F25" s="19" t="str">
        <x:v>Asset ID/version/reason</x:v>
      </x:c>
      <x:c r="G25" s="19" t="str">
        <x:v>Highest priority; repeated safe</x:v>
      </x:c>
      <x:c r="H25" s="19" t="str">
        <x:v>gw-asset-service</x:v>
      </x:c>
    </x:row>
    <x:row r="26" ht="42" customHeight="1">
      <x:c r="A26" s="19" t="str">
        <x:v>EVT-004</x:v>
      </x:c>
      <x:c r="B26" s="19" t="str">
        <x:v>pet.state.changed.v1</x:v>
      </x:c>
      <x:c r="C26" s="19" t="str">
        <x:v>Domain event</x:v>
      </x:c>
      <x:c r="D26" s="19" t="str">
        <x:v>Service identity</x:v>
      </x:c>
      <x:c r="E26" s="19" t="str">
        <x:v>Project durable pet revision</x:v>
      </x:c>
      <x:c r="F26" s="19" t="str">
        <x:v>Pet ID/revision/change mask</x:v>
      </x:c>
      <x:c r="G26" s="19" t="str">
        <x:v>Aggregate revision ordered</x:v>
      </x:c>
      <x:c r="H26" s="19" t="str">
        <x:v>gw-game-service</x:v>
      </x:c>
    </x:row>
    <x:row r="27" ht="42" customHeight="1">
      <x:c r="A27" s="19" t="str">
        <x:v>EVT-005</x:v>
      </x:c>
      <x:c r="B27" s="19" t="str">
        <x:v>pet.memory.deleted.v1</x:v>
      </x:c>
      <x:c r="C27" s="19" t="str">
        <x:v>Domain event</x:v>
      </x:c>
      <x:c r="D27" s="19" t="str">
        <x:v>Service identity</x:v>
      </x:c>
      <x:c r="E27" s="19" t="str">
        <x:v>Remove fact from AI context and exports</x:v>
      </x:c>
      <x:c r="F27" s="19" t="str">
        <x:v>Memory tombstone</x:v>
      </x:c>
      <x:c r="G27" s="19" t="str">
        <x:v>eventId idempotent</x:v>
      </x:c>
      <x:c r="H27" s="19" t="str">
        <x:v>Data rights orchestrator</x:v>
      </x:c>
    </x:row>
    <x:row r="28" ht="42" customHeight="1">
      <x:c r="A28" s="19" t="str">
        <x:v>EVT-006</x:v>
      </x:c>
      <x:c r="B28" s="19" t="str">
        <x:v>course.published.v1</x:v>
      </x:c>
      <x:c r="C28" s="19" t="str">
        <x:v>Domain event</x:v>
      </x:c>
      <x:c r="D28" s="19" t="str">
        <x:v>Service identity</x:v>
      </x:c>
      <x:c r="E28" s="19" t="str">
        <x:v>Warm immutable course caches</x:v>
      </x:c>
      <x:c r="F28" s="19" t="str">
        <x:v>Course ID/version/digest</x:v>
      </x:c>
      <x:c r="G28" s="19" t="str">
        <x:v>eventId idempotent</x:v>
      </x:c>
      <x:c r="H28" s="19" t="str">
        <x:v>gw-world-service</x:v>
      </x:c>
    </x:row>
    <x:row r="29" ht="42" customHeight="1">
      <x:c r="A29" s="19" t="str">
        <x:v>EVT-007</x:v>
      </x:c>
      <x:c r="B29" s="19" t="str">
        <x:v>course.disabled.v1</x:v>
      </x:c>
      <x:c r="C29" s="19" t="str">
        <x:v>Domain event</x:v>
      </x:c>
      <x:c r="D29" s="19" t="str">
        <x:v>Admin/moderator identity</x:v>
      </x:c>
      <x:c r="E29" s="19" t="str">
        <x:v>Remove unsafe/inaccessible site discovery</x:v>
      </x:c>
      <x:c r="F29" s="19" t="str">
        <x:v>Course/site/reason</x:v>
      </x:c>
      <x:c r="G29" s="19" t="str">
        <x:v>Immediate cache invalidation</x:v>
      </x:c>
      <x:c r="H29" s="19" t="str">
        <x:v>gw-world-service</x:v>
      </x:c>
    </x:row>
    <x:row r="30" ht="42" customHeight="1">
      <x:c r="A30" s="19" t="str">
        <x:v>EVT-008</x:v>
      </x:c>
      <x:c r="B30" s="19" t="str">
        <x:v>course.run.completed.v1</x:v>
      </x:c>
      <x:c r="C30" s="19" t="str">
        <x:v>Domain event</x:v>
      </x:c>
      <x:c r="D30" s="19" t="str">
        <x:v>Service identity</x:v>
      </x:c>
      <x:c r="E30" s="19" t="str">
        <x:v>Update personal best/leaderboard/analytics</x:v>
      </x:c>
      <x:c r="F30" s="19" t="str">
        <x:v>Run result/proof digest</x:v>
      </x:c>
      <x:c r="G30" s="19" t="str">
        <x:v>Run ID terminal</x:v>
      </x:c>
      <x:c r="H30" s="19" t="str">
        <x:v>Run authority</x:v>
      </x:c>
    </x:row>
    <x:row r="31" ht="42" customHeight="1">
      <x:c r="A31" s="19" t="str">
        <x:v>EVT-009</x:v>
      </x:c>
      <x:c r="B31" s="19" t="str">
        <x:v>safety.report.created.v1</x:v>
      </x:c>
      <x:c r="C31" s="19" t="str">
        <x:v>Domain event</x:v>
      </x:c>
      <x:c r="D31" s="19" t="str">
        <x:v>Service identity</x:v>
      </x:c>
      <x:c r="E31" s="19" t="str">
        <x:v>Moderation queue and threshold evaluation</x:v>
      </x:c>
      <x:c r="F31" s="19" t="str">
        <x:v>Report reference only</x:v>
      </x:c>
      <x:c r="G31" s="19" t="str">
        <x:v>eventId idempotent</x:v>
      </x:c>
      <x:c r="H31" s="19" t="str">
        <x:v>gw-moderation</x:v>
      </x:c>
    </x:row>
    <x:row r="32" ht="42" customHeight="1">
      <x:c r="A32" s="19" t="str">
        <x:v>EVT-010</x:v>
      </x:c>
      <x:c r="B32" s="19" t="str">
        <x:v>user.deletion.requested.v1</x:v>
      </x:c>
      <x:c r="C32" s="19" t="str">
        <x:v>Domain event</x:v>
      </x:c>
      <x:c r="D32" s="19" t="str">
        <x:v>Service identity</x:v>
      </x:c>
      <x:c r="E32" s="19" t="str">
        <x:v>Start multi-service erasure/tombstone workflow</x:v>
      </x:c>
      <x:c r="F32" s="19" t="str">
        <x:v>User subject/request ID</x:v>
      </x:c>
      <x:c r="G32" s="19" t="str">
        <x:v>Workflow idempotent</x:v>
      </x:c>
      <x:c r="H32" s="19" t="str">
        <x:v>Data rights orchestrator</x:v>
      </x:c>
    </x:row>
    <x:row r="33" ht="42" customHeight="1">
      <x:c r="A33" s="19" t="str">
        <x:v>EVT-011</x:v>
      </x:c>
      <x:c r="B33" s="19" t="str">
        <x:v>notification.requested.v1</x:v>
      </x:c>
      <x:c r="C33" s="19" t="str">
        <x:v>Domain event</x:v>
      </x:c>
      <x:c r="D33" s="19" t="str">
        <x:v>Service identity</x:v>
      </x:c>
      <x:c r="E33" s="19" t="str">
        <x:v>Send consent-eligible push message</x:v>
      </x:c>
      <x:c r="F33" s="19" t="str">
        <x:v>Template key + safe variables</x:v>
      </x:c>
      <x:c r="G33" s="19" t="str">
        <x:v>Deduplicate by notification key</x:v>
      </x:c>
      <x:c r="H33" s="19" t="str">
        <x:v>Notification service</x:v>
      </x:c>
    </x:row>
    <x:row r="34" ht="42" customHeight="1">
      <x:c r="A34" s="19" t="str">
        <x:v>EVT-012</x:v>
      </x:c>
      <x:c r="B34" s="19" t="str">
        <x:v>security.asset_integrity_failed.v1</x:v>
      </x:c>
      <x:c r="C34" s="19" t="str">
        <x:v>Security event</x:v>
      </x:c>
      <x:c r="D34" s="19" t="str">
        <x:v>Service identity</x:v>
      </x:c>
      <x:c r="E34" s="19" t="str">
        <x:v>Page security and quarantine asset</x:v>
      </x:c>
      <x:c r="F34" s="19" t="str">
        <x:v>Asset/version/digest metadata</x:v>
      </x:c>
      <x:c r="G34" s="19" t="str">
        <x:v>Never suppressed by sampling</x:v>
      </x:c>
      <x:c r="H34" s="19" t="str">
        <x:v>Security/SRE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5c88804ee7446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20" hidden="0" customWidth="1"/>
    <x:col min="5" max="5" width="42" hidden="0" customWidth="1"/>
    <x:col min="6" max="6" width="24" hidden="0" customWidth="1"/>
    <x:col min="7" max="7" width="28" hidden="0" customWidth="1"/>
    <x:col min="8" max="8" width="48" hidden="0" customWidth="1"/>
  </x:cols>
  <x:sheetData>
    <x:row r="1" ht="30" customHeight="1">
      <x:c r="A1" s="15" t="str">
        <x:v>Configuration and Secret Inventory</x:v>
      </x:c>
    </x:row>
    <x:row r="2" ht="22" customHeight="1">
      <x:c r="A2" s="17" t="str">
        <x:v>Logical names only. No values are present. Production values belong in the deployment secret manager.</x:v>
      </x:c>
    </x:row>
    <x:row r="4" ht="28" customHeight="1">
      <x:c r="A4" s="19" t="str">
        <x:v>Item ID</x:v>
      </x:c>
      <x:c r="B4" s="19" t="str">
        <x:v>Environments</x:v>
      </x:c>
      <x:c r="C4" s="19" t="str">
        <x:v>Logical name</x:v>
      </x:c>
      <x:c r="D4" s="19" t="str">
        <x:v>Class</x:v>
      </x:c>
      <x:c r="E4" s="19" t="str">
        <x:v>Purpose</x:v>
      </x:c>
      <x:c r="F4" s="19" t="str">
        <x:v>Rotation</x:v>
      </x:c>
      <x:c r="G4" s="19" t="str">
        <x:v>Consumers</x:v>
      </x:c>
      <x:c r="H4" s="19" t="str">
        <x:v>Handling rule</x:v>
      </x:c>
    </x:row>
    <x:row r="5" ht="42" customHeight="1">
      <x:c r="A5" s="19" t="str">
        <x:v>SEC-001</x:v>
      </x:c>
      <x:c r="B5" s="19" t="str">
        <x:v>All</x:v>
      </x:c>
      <x:c r="C5" s="19" t="str">
        <x:v>GW_AUTH_ISSUER_URL</x:v>
      </x:c>
      <x:c r="D5" s="19" t="str">
        <x:v>Config</x:v>
      </x:c>
      <x:c r="E5" s="19" t="str">
        <x:v>OIDC issuer URL</x:v>
      </x:c>
      <x:c r="F5" s="19" t="str">
        <x:v>On provider change</x:v>
      </x:c>
      <x:c r="G5" s="19" t="str">
        <x:v>gw-edge-api</x:v>
      </x:c>
      <x:c r="H5" s="19" t="str">
        <x:v>May be public configuration; environment scoped</x:v>
      </x:c>
    </x:row>
    <x:row r="6" ht="42" customHeight="1">
      <x:c r="A6" s="19" t="str">
        <x:v>SEC-002</x:v>
      </x:c>
      <x:c r="B6" s="19" t="str">
        <x:v>All</x:v>
      </x:c>
      <x:c r="C6" s="19" t="str">
        <x:v>GW_AUTH_AUDIENCE</x:v>
      </x:c>
      <x:c r="D6" s="19" t="str">
        <x:v>Config</x:v>
      </x:c>
      <x:c r="E6" s="19" t="str">
        <x:v>JWT audience</x:v>
      </x:c>
      <x:c r="F6" s="19" t="str">
        <x:v>On contract change</x:v>
      </x:c>
      <x:c r="G6" s="19" t="str">
        <x:v>gw-edge-api</x:v>
      </x:c>
      <x:c r="H6" s="19" t="str">
        <x:v>Environment scoped</x:v>
      </x:c>
    </x:row>
    <x:row r="7" ht="42" customHeight="1">
      <x:c r="A7" s="19" t="str">
        <x:v>SEC-003</x:v>
      </x:c>
      <x:c r="B7" s="19" t="str">
        <x:v>All</x:v>
      </x:c>
      <x:c r="C7" s="19" t="str">
        <x:v>GW_AUTH_JWKS_URL</x:v>
      </x:c>
      <x:c r="D7" s="19" t="str">
        <x:v>Config</x:v>
      </x:c>
      <x:c r="E7" s="19" t="str">
        <x:v>JWT verification key endpoint</x:v>
      </x:c>
      <x:c r="F7" s="19" t="str">
        <x:v>On provider change</x:v>
      </x:c>
      <x:c r="G7" s="19" t="str">
        <x:v>gw-edge-api</x:v>
      </x:c>
      <x:c r="H7" s="19" t="str">
        <x:v>Cache bounded; fail closed</x:v>
      </x:c>
    </x:row>
    <x:row r="8" ht="42" customHeight="1">
      <x:c r="A8" s="19" t="str">
        <x:v>SEC-004</x:v>
      </x:c>
      <x:c r="B8" s="19" t="str">
        <x:v>All</x:v>
      </x:c>
      <x:c r="C8" s="19" t="str">
        <x:v>GW_REFRESH_TOKEN_PEPPER_REF</x:v>
      </x:c>
      <x:c r="D8" s="19" t="str">
        <x:v>Secret reference</x:v>
      </x:c>
      <x:c r="E8" s="19" t="str">
        <x:v>Refresh token server-side pepper</x:v>
      </x:c>
      <x:c r="F8" s="19" t="str">
        <x:v>90 days or incident</x:v>
      </x:c>
      <x:c r="G8" s="19" t="str">
        <x:v>Auth service</x:v>
      </x:c>
      <x:c r="H8" s="19" t="str">
        <x:v>Never log or export</x:v>
      </x:c>
    </x:row>
    <x:row r="9" ht="42" customHeight="1">
      <x:c r="A9" s="19" t="str">
        <x:v>SEC-005</x:v>
      </x:c>
      <x:c r="B9" s="19" t="str">
        <x:v>All</x:v>
      </x:c>
      <x:c r="C9" s="19" t="str">
        <x:v>GW_DB_URL</x:v>
      </x:c>
      <x:c r="D9" s="19" t="str">
        <x:v>Secret</x:v>
      </x:c>
      <x:c r="E9" s="19" t="str">
        <x:v>PostgreSQL connection URL</x:v>
      </x:c>
      <x:c r="F9" s="19" t="str">
        <x:v>90 days or platform rotation</x:v>
      </x:c>
      <x:c r="G9" s="19" t="str">
        <x:v>Backend services</x:v>
      </x:c>
      <x:c r="H9" s="19" t="str">
        <x:v>Separate role per service/environment</x:v>
      </x:c>
    </x:row>
    <x:row r="10" ht="42" customHeight="1">
      <x:c r="A10" s="19" t="str">
        <x:v>SEC-006</x:v>
      </x:c>
      <x:c r="B10" s="19" t="str">
        <x:v>All</x:v>
      </x:c>
      <x:c r="C10" s="19" t="str">
        <x:v>GW_REDIS_URL</x:v>
      </x:c>
      <x:c r="D10" s="19" t="str">
        <x:v>Secret</x:v>
      </x:c>
      <x:c r="E10" s="19" t="str">
        <x:v>Redis TLS connection URL</x:v>
      </x:c>
      <x:c r="F10" s="19" t="str">
        <x:v>90 days or platform rotation</x:v>
      </x:c>
      <x:c r="G10" s="19" t="str">
        <x:v>Backend services</x:v>
      </x:c>
      <x:c r="H10" s="19" t="str">
        <x:v>No durable authority</x:v>
      </x:c>
    </x:row>
    <x:row r="11" ht="42" customHeight="1">
      <x:c r="A11" s="19" t="str">
        <x:v>SEC-007</x:v>
      </x:c>
      <x:c r="B11" s="19" t="str">
        <x:v>All</x:v>
      </x:c>
      <x:c r="C11" s="19" t="str">
        <x:v>GW_B2_ENDPOINT</x:v>
      </x:c>
      <x:c r="D11" s="19" t="str">
        <x:v>Config</x:v>
      </x:c>
      <x:c r="E11" s="19" t="str">
        <x:v>S3-compatible endpoint</x:v>
      </x:c>
      <x:c r="F11" s="19" t="str">
        <x:v>On provider change</x:v>
      </x:c>
      <x:c r="G11" s="19" t="str">
        <x:v>Asset service/worker</x:v>
      </x:c>
      <x:c r="H11" s="19" t="str">
        <x:v>Environment scoped</x:v>
      </x:c>
    </x:row>
    <x:row r="12" ht="42" customHeight="1">
      <x:c r="A12" s="19" t="str">
        <x:v>SEC-008</x:v>
      </x:c>
      <x:c r="B12" s="19" t="str">
        <x:v>All</x:v>
      </x:c>
      <x:c r="C12" s="19" t="str">
        <x:v>GW_B2_PUBLISHED_BUCKET</x:v>
      </x:c>
      <x:c r="D12" s="19" t="str">
        <x:v>Config</x:v>
      </x:c>
      <x:c r="E12" s="19" t="str">
        <x:v>Private published asset bucket</x:v>
      </x:c>
      <x:c r="F12" s="19" t="str">
        <x:v>On migration</x:v>
      </x:c>
      <x:c r="G12" s="19" t="str">
        <x:v>Asset service</x:v>
      </x:c>
      <x:c r="H12" s="19" t="str">
        <x:v>No public listing</x:v>
      </x:c>
    </x:row>
    <x:row r="13" ht="42" customHeight="1">
      <x:c r="A13" s="19" t="str">
        <x:v>SEC-009</x:v>
      </x:c>
      <x:c r="B13" s="19" t="str">
        <x:v>All</x:v>
      </x:c>
      <x:c r="C13" s="19" t="str">
        <x:v>GW_B2_QUARANTINE_BUCKET</x:v>
      </x:c>
      <x:c r="D13" s="19" t="str">
        <x:v>Config</x:v>
      </x:c>
      <x:c r="E13" s="19" t="str">
        <x:v>Private quarantine bucket</x:v>
      </x:c>
      <x:c r="F13" s="19" t="str">
        <x:v>On migration</x:v>
      </x:c>
      <x:c r="G13" s="19" t="str">
        <x:v>Asset worker</x:v>
      </x:c>
      <x:c r="H13" s="19" t="str">
        <x:v>Worker-only IAM</x:v>
      </x:c>
    </x:row>
    <x:row r="14" ht="42" customHeight="1">
      <x:c r="A14" s="19" t="str">
        <x:v>SEC-010</x:v>
      </x:c>
      <x:c r="B14" s="19" t="str">
        <x:v>All</x:v>
      </x:c>
      <x:c r="C14" s="19" t="str">
        <x:v>GW_B2_ACCESS_KEY_ID</x:v>
      </x:c>
      <x:c r="D14" s="19" t="str">
        <x:v>Secret</x:v>
      </x:c>
      <x:c r="E14" s="19" t="str">
        <x:v>Scoped object-store identity</x:v>
      </x:c>
      <x:c r="F14" s="19" t="str">
        <x:v>90 days</x:v>
      </x:c>
      <x:c r="G14" s="19" t="str">
        <x:v>Asset service/worker</x:v>
      </x:c>
      <x:c r="H14" s="19" t="str">
        <x:v>Separate published/quarantine roles preferred</x:v>
      </x:c>
    </x:row>
    <x:row r="15" ht="42" customHeight="1">
      <x:c r="A15" s="19" t="str">
        <x:v>SEC-011</x:v>
      </x:c>
      <x:c r="B15" s="19" t="str">
        <x:v>All</x:v>
      </x:c>
      <x:c r="C15" s="19" t="str">
        <x:v>GW_B2_SECRET_ACCESS_KEY</x:v>
      </x:c>
      <x:c r="D15" s="19" t="str">
        <x:v>Secret</x:v>
      </x:c>
      <x:c r="E15" s="19" t="str">
        <x:v>Scoped object-store credential</x:v>
      </x:c>
      <x:c r="F15" s="19" t="str">
        <x:v>90 days or incident</x:v>
      </x:c>
      <x:c r="G15" s="19" t="str">
        <x:v>Asset service/worker</x:v>
      </x:c>
      <x:c r="H15" s="19" t="str">
        <x:v>Never in client</x:v>
      </x:c>
    </x:row>
    <x:row r="16" ht="42" customHeight="1">
      <x:c r="A16" s="19" t="str">
        <x:v>SEC-012</x:v>
      </x:c>
      <x:c r="B16" s="19" t="str">
        <x:v>All</x:v>
      </x:c>
      <x:c r="C16" s="19" t="str">
        <x:v>GW_ASSET_SIGNING_KEY_ID</x:v>
      </x:c>
      <x:c r="D16" s="19" t="str">
        <x:v>Config</x:v>
      </x:c>
      <x:c r="E16" s="19" t="str">
        <x:v>Published Ed25519 key identifier</x:v>
      </x:c>
      <x:c r="F16" s="19" t="str">
        <x:v>On key ceremony</x:v>
      </x:c>
      <x:c r="G16" s="19" t="str">
        <x:v>Asset service</x:v>
      </x:c>
      <x:c r="H16" s="19" t="str">
        <x:v>Public ID; exact key version</x:v>
      </x:c>
    </x:row>
    <x:row r="17" ht="42" customHeight="1">
      <x:c r="A17" s="19" t="str">
        <x:v>SEC-013</x:v>
      </x:c>
      <x:c r="B17" s="19" t="str">
        <x:v>All</x:v>
      </x:c>
      <x:c r="C17" s="19" t="str">
        <x:v>GW_ASSET_SIGNING_KEY_REF</x:v>
      </x:c>
      <x:c r="D17" s="19" t="str">
        <x:v>Secret reference</x:v>
      </x:c>
      <x:c r="E17" s="19" t="str">
        <x:v>Non-exportable signing key reference</x:v>
      </x:c>
      <x:c r="F17" s="19" t="str">
        <x:v>Annual planned; immediate incident</x:v>
      </x:c>
      <x:c r="G17" s="19" t="str">
        <x:v>Signing adapter</x:v>
      </x:c>
      <x:c r="H17" s="19" t="str">
        <x:v>KMS/HSM access only</x:v>
      </x:c>
    </x:row>
    <x:row r="18" ht="42" customHeight="1">
      <x:c r="A18" s="19" t="str">
        <x:v>SEC-014</x:v>
      </x:c>
      <x:c r="B18" s="19" t="str">
        <x:v>All</x:v>
      </x:c>
      <x:c r="C18" s="19" t="str">
        <x:v>GW_ASSET_PUBLIC_KEYSET_URL</x:v>
      </x:c>
      <x:c r="D18" s="19" t="str">
        <x:v>Config</x:v>
      </x:c>
      <x:c r="E18" s="19" t="str">
        <x:v>Client-verifiable trusted keyset</x:v>
      </x:c>
      <x:c r="F18" s="19" t="str">
        <x:v>On key service change</x:v>
      </x:c>
      <x:c r="G18" s="19" t="str">
        <x:v>Mobile/asset service</x:v>
      </x:c>
      <x:c r="H18" s="19" t="str">
        <x:v>Keyset is signed and cache bounded</x:v>
      </x:c>
    </x:row>
    <x:row r="19" ht="42" customHeight="1">
      <x:c r="A19" s="19" t="str">
        <x:v>SEC-015</x:v>
      </x:c>
      <x:c r="B19" s="19" t="str">
        <x:v>All</x:v>
      </x:c>
      <x:c r="C19" s="19" t="str">
        <x:v>GW_PAWSOME_API_BASE_URL</x:v>
      </x:c>
      <x:c r="D19" s="19" t="str">
        <x:v>Config</x:v>
      </x:c>
      <x:c r="E19" s="19" t="str">
        <x:v>Pawsome3D server adapter base URL</x:v>
      </x:c>
      <x:c r="F19" s="19" t="str">
        <x:v>On integration change</x:v>
      </x:c>
      <x:c r="G19" s="19" t="str">
        <x:v>PawsomeAdapter</x:v>
      </x:c>
      <x:c r="H19" s="19" t="str">
        <x:v>Never used by mobile</x:v>
      </x:c>
    </x:row>
    <x:row r="20" ht="42" customHeight="1">
      <x:c r="A20" s="19" t="str">
        <x:v>SEC-016</x:v>
      </x:c>
      <x:c r="B20" s="19" t="str">
        <x:v>All</x:v>
      </x:c>
      <x:c r="C20" s="19" t="str">
        <x:v>GW_PAWSOME_SERVICE_TOKEN_REF</x:v>
      </x:c>
      <x:c r="D20" s="19" t="str">
        <x:v>Secret reference</x:v>
      </x:c>
      <x:c r="E20" s="19" t="str">
        <x:v>Server-to-server source fetch credential</x:v>
      </x:c>
      <x:c r="F20" s="19" t="str">
        <x:v>90 days</x:v>
      </x:c>
      <x:c r="G20" s="19" t="str">
        <x:v>PawsomeAdapter</x:v>
      </x:c>
      <x:c r="H20" s="19" t="str">
        <x:v>Least privilege; never mobile</x:v>
      </x:c>
    </x:row>
    <x:row r="21" ht="42" customHeight="1">
      <x:c r="A21" s="19" t="str">
        <x:v>SEC-017</x:v>
      </x:c>
      <x:c r="B21" s="19" t="str">
        <x:v>All</x:v>
      </x:c>
      <x:c r="C21" s="19" t="str">
        <x:v>GW_PAWSOME_WEBHOOK_SECRET_CURRENT</x:v>
      </x:c>
      <x:c r="D21" s="19" t="str">
        <x:v>Secret</x:v>
      </x:c>
      <x:c r="E21" s="19" t="str">
        <x:v>Current HMAC webhook key</x:v>
      </x:c>
      <x:c r="F21" s="19" t="str">
        <x:v>90 days</x:v>
      </x:c>
      <x:c r="G21" s="19" t="str">
        <x:v>gw-asset-service</x:v>
      </x:c>
      <x:c r="H21" s="19" t="str">
        <x:v>Timestamp and replay validation required</x:v>
      </x:c>
    </x:row>
    <x:row r="22" ht="42" customHeight="1">
      <x:c r="A22" s="19" t="str">
        <x:v>SEC-018</x:v>
      </x:c>
      <x:c r="B22" s="19" t="str">
        <x:v>All</x:v>
      </x:c>
      <x:c r="C22" s="19" t="str">
        <x:v>GW_PAWSOME_WEBHOOK_SECRET_NEXT</x:v>
      </x:c>
      <x:c r="D22" s="19" t="str">
        <x:v>Secret</x:v>
      </x:c>
      <x:c r="E22" s="19" t="str">
        <x:v>Next HMAC webhook key during overlap</x:v>
      </x:c>
      <x:c r="F22" s="19" t="str">
        <x:v>Per rotation window</x:v>
      </x:c>
      <x:c r="G22" s="19" t="str">
        <x:v>gw-asset-service</x:v>
      </x:c>
      <x:c r="H22" s="19" t="str">
        <x:v>Remove after overlap</x:v>
      </x:c>
    </x:row>
    <x:row r="23" ht="42" customHeight="1">
      <x:c r="A23" s="19" t="str">
        <x:v>SEC-019</x:v>
      </x:c>
      <x:c r="B23" s="19" t="str">
        <x:v>All</x:v>
      </x:c>
      <x:c r="C23" s="19" t="str">
        <x:v>GW_NSDK_PROJECT_ID</x:v>
      </x:c>
      <x:c r="D23" s="19" t="str">
        <x:v>Config</x:v>
      </x:c>
      <x:c r="E23" s="19" t="str">
        <x:v>Niantic Spatial project identifier</x:v>
      </x:c>
      <x:c r="F23" s="19" t="str">
        <x:v>On project migration</x:v>
      </x:c>
      <x:c r="G23" s="19" t="str">
        <x:v>Spatial token service</x:v>
      </x:c>
      <x:c r="H23" s="19" t="str">
        <x:v>Environment-specific project</x:v>
      </x:c>
    </x:row>
    <x:row r="24" ht="42" customHeight="1">
      <x:c r="A24" s="19" t="str">
        <x:v>SEC-020</x:v>
      </x:c>
      <x:c r="B24" s="19" t="str">
        <x:v>All</x:v>
      </x:c>
      <x:c r="C24" s="19" t="str">
        <x:v>GW_NSDK_SERVER_CREDENTIAL_REF</x:v>
      </x:c>
      <x:c r="D24" s="19" t="str">
        <x:v>Secret reference</x:v>
      </x:c>
      <x:c r="E24" s="19" t="str">
        <x:v>Credential used to mint/provide production NSDK access tokens</x:v>
      </x:c>
      <x:c r="F24" s="19" t="str">
        <x:v>Per provider policy or incident</x:v>
      </x:c>
      <x:c r="G24" s="19" t="str">
        <x:v>Spatial token service</x:v>
      </x:c>
      <x:c r="H24" s="19" t="str">
        <x:v>No long-lived credential in client</x:v>
      </x:c>
    </x:row>
    <x:row r="25" ht="42" customHeight="1">
      <x:c r="A25" s="19" t="str">
        <x:v>SEC-021</x:v>
      </x:c>
      <x:c r="B25" s="19" t="str">
        <x:v>All</x:v>
      </x:c>
      <x:c r="C25" s="19" t="str">
        <x:v>GW_AI_PROVIDER</x:v>
      </x:c>
      <x:c r="D25" s="19" t="str">
        <x:v>Config</x:v>
      </x:c>
      <x:c r="E25" s="19" t="str">
        <x:v>Selected AI provider adapter</x:v>
      </x:c>
      <x:c r="F25" s="19" t="str">
        <x:v>ADR change</x:v>
      </x:c>
      <x:c r="G25" s="19" t="str">
        <x:v>gw-ai-orchestrator</x:v>
      </x:c>
      <x:c r="H25" s="19" t="str">
        <x:v>No provider SDK in client</x:v>
      </x:c>
    </x:row>
    <x:row r="26" ht="42" customHeight="1">
      <x:c r="A26" s="19" t="str">
        <x:v>SEC-022</x:v>
      </x:c>
      <x:c r="B26" s="19" t="str">
        <x:v>All</x:v>
      </x:c>
      <x:c r="C26" s="19" t="str">
        <x:v>GW_AI_API_KEY_REF</x:v>
      </x:c>
      <x:c r="D26" s="19" t="str">
        <x:v>Secret reference</x:v>
      </x:c>
      <x:c r="E26" s="19" t="str">
        <x:v>AI provider credential</x:v>
      </x:c>
      <x:c r="F26" s="19" t="str">
        <x:v>90 days or incident</x:v>
      </x:c>
      <x:c r="G26" s="19" t="str">
        <x:v>AI adapter</x:v>
      </x:c>
      <x:c r="H26" s="19" t="str">
        <x:v>Strict egress and regional policy</x:v>
      </x:c>
    </x:row>
    <x:row r="27" ht="42" customHeight="1">
      <x:c r="A27" s="19" t="str">
        <x:v>SEC-023</x:v>
      </x:c>
      <x:c r="B27" s="19" t="str">
        <x:v>All</x:v>
      </x:c>
      <x:c r="C27" s="19" t="str">
        <x:v>GW_AI_MODEL_ID</x:v>
      </x:c>
      <x:c r="D27" s="19" t="str">
        <x:v>Config</x:v>
      </x:c>
      <x:c r="E27" s="19" t="str">
        <x:v>Approved model deployment identifier</x:v>
      </x:c>
      <x:c r="F27" s="19" t="str">
        <x:v>Controlled rollout</x:v>
      </x:c>
      <x:c r="G27" s="19" t="str">
        <x:v>AI adapter</x:v>
      </x:c>
      <x:c r="H27" s="19" t="str">
        <x:v>Version/region explicit</x:v>
      </x:c>
    </x:row>
    <x:row r="28" ht="42" customHeight="1">
      <x:c r="A28" s="19" t="str">
        <x:v>SEC-024</x:v>
      </x:c>
      <x:c r="B28" s="19" t="str">
        <x:v>All</x:v>
      </x:c>
      <x:c r="C28" s="19" t="str">
        <x:v>GW_OTEL_EXPORTER_OTLP_ENDPOINT</x:v>
      </x:c>
      <x:c r="D28" s="19" t="str">
        <x:v>Config</x:v>
      </x:c>
      <x:c r="E28" s="19" t="str">
        <x:v>Telemetry collector endpoint</x:v>
      </x:c>
      <x:c r="F28" s="19" t="str">
        <x:v>On collector migration</x:v>
      </x:c>
      <x:c r="G28" s="19" t="str">
        <x:v>All services</x:v>
      </x:c>
      <x:c r="H28" s="19" t="str">
        <x:v>TLS required</x:v>
      </x:c>
    </x:row>
    <x:row r="29" ht="42" customHeight="1">
      <x:c r="A29" s="19" t="str">
        <x:v>SEC-025</x:v>
      </x:c>
      <x:c r="B29" s="19" t="str">
        <x:v>All</x:v>
      </x:c>
      <x:c r="C29" s="19" t="str">
        <x:v>GW_OTEL_EXPORTER_HEADERS_REF</x:v>
      </x:c>
      <x:c r="D29" s="19" t="str">
        <x:v>Secret reference</x:v>
      </x:c>
      <x:c r="E29" s="19" t="str">
        <x:v>Collector authorization headers</x:v>
      </x:c>
      <x:c r="F29" s="19" t="str">
        <x:v>90 days</x:v>
      </x:c>
      <x:c r="G29" s="19" t="str">
        <x:v>All services</x:v>
      </x:c>
      <x:c r="H29" s="19" t="str">
        <x:v>Filtered before export</x:v>
      </x:c>
    </x:row>
    <x:row r="30" ht="42" customHeight="1">
      <x:c r="A30" s="19" t="str">
        <x:v>SEC-026</x:v>
      </x:c>
      <x:c r="B30" s="19" t="str">
        <x:v>Staging/Production</x:v>
      </x:c>
      <x:c r="C30" s="19" t="str">
        <x:v>GW_APNS_KEY_REF</x:v>
      </x:c>
      <x:c r="D30" s="19" t="str">
        <x:v>Secret reference</x:v>
      </x:c>
      <x:c r="E30" s="19" t="str">
        <x:v>APNs signing key reference</x:v>
      </x:c>
      <x:c r="F30" s="19" t="str">
        <x:v>Per Apple policy or incident</x:v>
      </x:c>
      <x:c r="G30" s="19" t="str">
        <x:v>Notification service</x:v>
      </x:c>
      <x:c r="H30" s="19" t="str">
        <x:v>No client inclusion</x:v>
      </x:c>
    </x:row>
    <x:row r="31" ht="42" customHeight="1">
      <x:c r="A31" s="19" t="str">
        <x:v>SEC-027</x:v>
      </x:c>
      <x:c r="B31" s="19" t="str">
        <x:v>Staging/Production</x:v>
      </x:c>
      <x:c r="C31" s="19" t="str">
        <x:v>GW_FCM_SERVICE_ACCOUNT_REF</x:v>
      </x:c>
      <x:c r="D31" s="19" t="str">
        <x:v>Secret reference</x:v>
      </x:c>
      <x:c r="E31" s="19" t="str">
        <x:v>FCM service account reference</x:v>
      </x:c>
      <x:c r="F31" s="19" t="str">
        <x:v>90 days or incident</x:v>
      </x:c>
      <x:c r="G31" s="19" t="str">
        <x:v>Notification service</x:v>
      </x:c>
      <x:c r="H31" s="19" t="str">
        <x:v>Least privilege</x:v>
      </x:c>
    </x:row>
    <x:row r="32" ht="42" customHeight="1">
      <x:c r="A32" s="19" t="str">
        <x:v>SEC-028</x:v>
      </x:c>
      <x:c r="B32" s="19" t="str">
        <x:v>All</x:v>
      </x:c>
      <x:c r="C32" s="19" t="str">
        <x:v>GW_ADMIN_OIDC_CLIENT_ID</x:v>
      </x:c>
      <x:c r="D32" s="19" t="str">
        <x:v>Config</x:v>
      </x:c>
      <x:c r="E32" s="19" t="str">
        <x:v>Admin console OIDC client ID</x:v>
      </x:c>
      <x:c r="F32" s="19" t="str">
        <x:v>On IdP change</x:v>
      </x:c>
      <x:c r="G32" s="19" t="str">
        <x:v>gw-admin</x:v>
      </x:c>
      <x:c r="H32" s="19" t="str">
        <x:v>Environment scoped</x:v>
      </x:c>
    </x:row>
    <x:row r="33" ht="42" customHeight="1">
      <x:c r="A33" s="19" t="str">
        <x:v>SEC-029</x:v>
      </x:c>
      <x:c r="B33" s="19" t="str">
        <x:v>All</x:v>
      </x:c>
      <x:c r="C33" s="19" t="str">
        <x:v>GW_ADMIN_OIDC_CLIENT_SECRET_REF</x:v>
      </x:c>
      <x:c r="D33" s="19" t="str">
        <x:v>Secret reference</x:v>
      </x:c>
      <x:c r="E33" s="19" t="str">
        <x:v>Admin OIDC client secret</x:v>
      </x:c>
      <x:c r="F33" s="19" t="str">
        <x:v>90 days</x:v>
      </x:c>
      <x:c r="G33" s="19" t="str">
        <x:v>gw-admin</x:v>
      </x:c>
      <x:c r="H33" s="19" t="str">
        <x:v>Hardware MFA policy enforced at IdP</x:v>
      </x:c>
    </x:row>
    <x:row r="34" ht="42" customHeight="1">
      <x:c r="A34" s="19" t="str">
        <x:v>SEC-030</x:v>
      </x:c>
      <x:c r="B34" s="19" t="str">
        <x:v>All</x:v>
      </x:c>
      <x:c r="C34" s="19" t="str">
        <x:v>GW_IDEMPOTENCY_HMAC_KEY_REF</x:v>
      </x:c>
      <x:c r="D34" s="19" t="str">
        <x:v>Secret reference</x:v>
      </x:c>
      <x:c r="E34" s="19" t="str">
        <x:v>Optional keyed hash for idempotency storage</x:v>
      </x:c>
      <x:c r="F34" s="19" t="str">
        <x:v>90 days</x:v>
      </x:c>
      <x:c r="G34" s="19" t="str">
        <x:v>gw-edge-api</x:v>
      </x:c>
      <x:c r="H34" s="19" t="str">
        <x:v>Never returned to client</x:v>
      </x:c>
    </x:row>
    <x:row r="35" ht="42" customHeight="1">
      <x:c r="A35" s="19" t="str">
        <x:v>SEC-031</x:v>
      </x:c>
      <x:c r="B35" s="19" t="str">
        <x:v>All</x:v>
      </x:c>
      <x:c r="C35" s="19" t="str">
        <x:v>GW_CONFIG_SIGNING_KEY_REF</x:v>
      </x:c>
      <x:c r="D35" s="19" t="str">
        <x:v>Secret reference</x:v>
      </x:c>
      <x:c r="E35" s="19" t="str">
        <x:v>Sign remote configuration snapshots</x:v>
      </x:c>
      <x:c r="F35" s="19" t="str">
        <x:v>Annual planned; incident immediate</x:v>
      </x:c>
      <x:c r="G35" s="19" t="str">
        <x:v>Feature flag service</x:v>
      </x:c>
      <x:c r="H35" s="19" t="str">
        <x:v>Client pins public key</x:v>
      </x:c>
    </x:row>
    <x:row r="36" ht="42" customHeight="1">
      <x:c r="A36" s="19" t="str">
        <x:v>SEC-032</x:v>
      </x:c>
      <x:c r="B36" s="19" t="str">
        <x:v>Production</x:v>
      </x:c>
      <x:c r="C36" s="19" t="str">
        <x:v>GW_AUDIT_EXPORT_KEY_REF</x:v>
      </x:c>
      <x:c r="D36" s="19" t="str">
        <x:v>Secret reference</x:v>
      </x:c>
      <x:c r="E36" s="19" t="str">
        <x:v>Encrypt protected audit exports</x:v>
      </x:c>
      <x:c r="F36" s="19" t="str">
        <x:v>Annual or incident</x:v>
      </x:c>
      <x:c r="G36" s="19" t="str">
        <x:v>Security/SRE</x:v>
      </x:c>
      <x:c r="H36" s="19" t="str">
        <x:v>Dual control</x:v>
      </x:c>
    </x:row>
  </x:sheetData>
  <x:mergeCells>
    <x:mergeCell ref="A1:H1"/>
    <x:mergeCell ref="A2:H2"/>
  </x:mergeCells>
  <x:conditionalFormatting sqref="D5:D36">
    <x:cfRule type="containsText" dxfId="2" priority="1" operator="containsText" text="Secret"/>
  </x:conditionalFormatting>
  <x:pageMargins left="0.7" right="0.7" top="0.75" bottom="0.75" header="0.3" footer="0.3"/>
  <x:tableParts count="1">
    <x:tablePart xmlns:r="http://schemas.openxmlformats.org/officeDocument/2006/relationships" r:id="R42ab4ec6930b48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60" hidden="0" customWidth="1"/>
    <x:col min="4" max="4" width="40" hidden="0" customWidth="1"/>
    <x:col min="5" max="5" width="24" hidden="0" customWidth="1"/>
    <x:col min="6" max="6" width="10" hidden="0" customWidth="1"/>
    <x:col min="7" max="7" width="14" hidden="0" customWidth="1"/>
  </x:cols>
  <x:sheetData>
    <x:row r="1" ht="30" customHeight="1">
      <x:c r="A1" s="15" t="str">
        <x:v>Acceptance Requirements</x:v>
      </x:c>
    </x:row>
    <x:row r="2" ht="22" customHeight="1">
      <x:c r="A2" s="17" t="str">
        <x:v>Every Required row needs automated evidence or signed manual evidence before production release.</x:v>
      </x:c>
    </x:row>
    <x:row r="4" ht="28" customHeight="1">
      <x:c r="A4" s="19" t="str">
        <x:v>Requirement ID</x:v>
      </x:c>
      <x:c r="B4" s="19" t="str">
        <x:v>Category</x:v>
      </x:c>
      <x:c r="C4" s="19" t="str">
        <x:v>Normative requirement</x:v>
      </x:c>
      <x:c r="D4" s="19" t="str">
        <x:v>Acceptance test</x:v>
      </x:c>
      <x:c r="E4" s="19" t="str">
        <x:v>Owner</x:v>
      </x:c>
      <x:c r="F4" s="19" t="str">
        <x:v>Phase</x:v>
      </x:c>
      <x:c r="G4" s="19" t="str">
        <x:v>Gate</x:v>
      </x:c>
    </x:row>
    <x:row r="5" ht="42" customHeight="1">
      <x:c r="A5" s="19" t="str">
        <x:v>GW-AR-001</x:v>
      </x:c>
      <x:c r="B5" s="19" t="str">
        <x:v>Spatial</x:v>
      </x:c>
      <x:c r="C5" s="19" t="str">
        <x:v>Exactly one ARSession and XR Origin are active in ARWorld.</x:v>
      </x:c>
      <x:c r="D5" s="19" t="str">
        <x:v>Automated scene validation</x:v>
      </x:c>
      <x:c r="E5" s="19" t="str">
        <x:v>Spatial client</x:v>
      </x:c>
      <x:c r="F5" s="19" t="str">
        <x:v>P0</x:v>
      </x:c>
      <x:c r="G5" s="19" t="str">
        <x:v>Required</x:v>
      </x:c>
    </x:row>
    <x:row r="6" ht="42" customHeight="1">
      <x:c r="A6" s="19" t="str">
        <x:v>GW-AR-002</x:v>
      </x:c>
      <x:c r="B6" s="19" t="str">
        <x:v>Spatial</x:v>
      </x:c>
      <x:c r="C6" s="19" t="str">
        <x:v>Ranked content is solid and score-enabled only while the target anchor state is tracked.</x:v>
      </x:c>
      <x:c r="D6" s="19" t="str">
        <x:v>Recorded provider transition test</x:v>
      </x:c>
      <x:c r="E6" s="19" t="str">
        <x:v>Spatial client</x:v>
      </x:c>
      <x:c r="F6" s="19" t="str">
        <x:v>P1</x:v>
      </x:c>
      <x:c r="G6" s="19" t="str">
        <x:v>Required</x:v>
      </x:c>
    </x:row>
    <x:row r="7" ht="42" customHeight="1">
      <x:c r="A7" s="19" t="str">
        <x:v>GW-AR-003</x:v>
      </x:c>
      <x:c r="B7" s="19" t="str">
        <x:v>Spatial</x:v>
      </x:c>
      <x:c r="C7" s="19" t="str">
        <x:v>Tracking loss pauses ranked time within 250 ms.</x:v>
      </x:c>
      <x:c r="D7" s="19" t="str">
        <x:v>Instrumented mapped-site test</x:v>
      </x:c>
      <x:c r="E7" s="19" t="str">
        <x:v>Gameplay/spatial</x:v>
      </x:c>
      <x:c r="F7" s="19" t="str">
        <x:v>P2</x:v>
      </x:c>
      <x:c r="G7" s="19" t="str">
        <x:v>Required</x:v>
      </x:c>
    </x:row>
    <x:row r="8" ht="42" customHeight="1">
      <x:c r="A8" s="19" t="str">
        <x:v>GW-AR-004</x:v>
      </x:c>
      <x:c r="B8" s="19" t="str">
        <x:v>Spatial</x:v>
      </x:c>
      <x:c r="C8" s="19" t="str">
        <x:v>A LOCAL_SESSION anchor never reaches persistence endpoints.</x:v>
      </x:c>
      <x:c r="D8" s="19" t="str">
        <x:v>Unit and API contract test</x:v>
      </x:c>
      <x:c r="E8" s="19" t="str">
        <x:v>Spatial/backend</x:v>
      </x:c>
      <x:c r="F8" s="19" t="str">
        <x:v>P0</x:v>
      </x:c>
      <x:c r="G8" s="19" t="str">
        <x:v>Required</x:v>
      </x:c>
    </x:row>
    <x:row r="9" ht="42" customHeight="1">
      <x:c r="A9" s="19" t="str">
        <x:v>GW-AR-005</x:v>
      </x:c>
      <x:c r="B9" s="19" t="str">
        <x:v>Spatial</x:v>
      </x:c>
      <x:c r="C9" s="19" t="str">
        <x:v>Anchor-local quaternion is finite and normalized within 1e-4.</x:v>
      </x:c>
      <x:c r="D9" s="19" t="str">
        <x:v>Property test</x:v>
      </x:c>
      <x:c r="E9" s="19" t="str">
        <x:v>Spatial client</x:v>
      </x:c>
      <x:c r="F9" s="19" t="str">
        <x:v>P0</x:v>
      </x:c>
      <x:c r="G9" s="19" t="str">
        <x:v>Required</x:v>
      </x:c>
    </x:row>
    <x:row r="10" ht="42" customHeight="1">
      <x:c r="A10" s="19" t="str">
        <x:v>GW-AR-006</x:v>
      </x:c>
      <x:c r="B10" s="19" t="str">
        <x:v>Spatial safety</x:v>
      </x:c>
      <x:c r="C10" s="19" t="str">
        <x:v>Hazard semantic regions reject destinations and obstacles.</x:v>
      </x:c>
      <x:c r="D10" s="19" t="str">
        <x:v>Playback fixture matrix</x:v>
      </x:c>
      <x:c r="E10" s="19" t="str">
        <x:v>Spatial client</x:v>
      </x:c>
      <x:c r="F10" s="19" t="str">
        <x:v>P1</x:v>
      </x:c>
      <x:c r="G10" s="19" t="str">
        <x:v>Required</x:v>
      </x:c>
    </x:row>
    <x:row r="11" ht="42" customHeight="1">
      <x:c r="A11" s="19" t="str">
        <x:v>GW-AR-007</x:v>
      </x:c>
      <x:c r="B11" s="19" t="str">
        <x:v>Spatial safety</x:v>
      </x:c>
      <x:c r="C11" s="19" t="str">
        <x:v>Slope and clearance gates match the published thresholds.</x:v>
      </x:c>
      <x:c r="D11" s="19" t="str">
        <x:v>Geometry test suite</x:v>
      </x:c>
      <x:c r="E11" s="19" t="str">
        <x:v>Spatial client</x:v>
      </x:c>
      <x:c r="F11" s="19" t="str">
        <x:v>P1</x:v>
      </x:c>
      <x:c r="G11" s="19" t="str">
        <x:v>Required</x:v>
      </x:c>
    </x:row>
    <x:row r="12" ht="42" customHeight="1">
      <x:c r="A12" s="19" t="str">
        <x:v>GW-AR-008</x:v>
      </x:c>
      <x:c r="B12" s="19" t="str">
        <x:v>Spatial</x:v>
      </x:c>
      <x:c r="C12" s="19" t="str">
        <x:v>Relocalization recovery moves course child poses no more than 2 cm.</x:v>
      </x:c>
      <x:c r="D12" s="19" t="str">
        <x:v>Mapped-site device test</x:v>
      </x:c>
      <x:c r="E12" s="19" t="str">
        <x:v>Spatial client</x:v>
      </x:c>
      <x:c r="F12" s="19" t="str">
        <x:v>P1</x:v>
      </x:c>
      <x:c r="G12" s="19" t="str">
        <x:v>Required</x:v>
      </x:c>
    </x:row>
    <x:row r="13" ht="42" customHeight="1">
      <x:c r="A13" s="19" t="str">
        <x:v>GW-ASSET-001</x:v>
      </x:c>
      <x:c r="B13" s="19" t="str">
        <x:v>Asset security</x:v>
      </x:c>
      <x:c r="C13" s="19" t="str">
        <x:v>Unknown issuer, key, schema, species or rig rejects before render.</x:v>
      </x:c>
      <x:c r="D13" s="19" t="str">
        <x:v>Tampered fixture matrix</x:v>
      </x:c>
      <x:c r="E13" s="19" t="str">
        <x:v>Asset platform</x:v>
      </x:c>
      <x:c r="F13" s="19" t="str">
        <x:v>P0</x:v>
      </x:c>
      <x:c r="G13" s="19" t="str">
        <x:v>Required</x:v>
      </x:c>
    </x:row>
    <x:row r="14" ht="42" customHeight="1">
      <x:c r="A14" s="19" t="str">
        <x:v>GW-ASSET-002</x:v>
      </x:c>
      <x:c r="B14" s="19" t="str">
        <x:v>Asset security</x:v>
      </x:c>
      <x:c r="C14" s="19" t="str">
        <x:v>Digest mismatch deletes temporary bytes and does not retry the same URL.</x:v>
      </x:c>
      <x:c r="D14" s="19" t="str">
        <x:v>Integration test</x:v>
      </x:c>
      <x:c r="E14" s="19" t="str">
        <x:v>Asset runtime</x:v>
      </x:c>
      <x:c r="F14" s="19" t="str">
        <x:v>P0</x:v>
      </x:c>
      <x:c r="G14" s="19" t="str">
        <x:v>Required</x:v>
      </x:c>
    </x:row>
    <x:row r="15" ht="42" customHeight="1">
      <x:c r="A15" s="19" t="str">
        <x:v>GW-ASSET-003</x:v>
      </x:c>
      <x:c r="B15" s="19" t="str">
        <x:v>Entitlement</x:v>
      </x:c>
      <x:c r="C15" s="19" t="str">
        <x:v>Expired or revoked entitlement blocks pet instantiation.</x:v>
      </x:c>
      <x:c r="D15" s="19" t="str">
        <x:v>Auth integration test</x:v>
      </x:c>
      <x:c r="E15" s="19" t="str">
        <x:v>Asset/game services</x:v>
      </x:c>
      <x:c r="F15" s="19" t="str">
        <x:v>P0</x:v>
      </x:c>
      <x:c r="G15" s="19" t="str">
        <x:v>Required</x:v>
      </x:c>
    </x:row>
    <x:row r="16" ht="42" customHeight="1">
      <x:c r="A16" s="19" t="str">
        <x:v>GW-ASSET-004</x:v>
      </x:c>
      <x:c r="B16" s="19" t="str">
        <x:v>Asset security</x:v>
      </x:c>
      <x:c r="C16" s="19" t="str">
        <x:v>Any external URI in a pet GLB rejects.</x:v>
      </x:c>
      <x:c r="D16" s="19" t="str">
        <x:v>Malicious GLB fixture</x:v>
      </x:c>
      <x:c r="E16" s="19" t="str">
        <x:v>Asset runtime</x:v>
      </x:c>
      <x:c r="F16" s="19" t="str">
        <x:v>P0</x:v>
      </x:c>
      <x:c r="G16" s="19" t="str">
        <x:v>Required</x:v>
      </x:c>
    </x:row>
    <x:row r="17" ht="42" customHeight="1">
      <x:c r="A17" s="19" t="str">
        <x:v>GW-ASSET-005</x:v>
      </x:c>
      <x:c r="B17" s="19" t="str">
        <x:v>Asset quality</x:v>
      </x:c>
      <x:c r="C17" s="19" t="str">
        <x:v>Geometry, texture, bone, material and clip limits are enforced server and client.</x:v>
      </x:c>
      <x:c r="D17" s="19" t="str">
        <x:v>Boundary fixture matrix</x:v>
      </x:c>
      <x:c r="E17" s="19" t="str">
        <x:v>3D pipeline</x:v>
      </x:c>
      <x:c r="F17" s="19" t="str">
        <x:v>P0</x:v>
      </x:c>
      <x:c r="G17" s="19" t="str">
        <x:v>Required</x:v>
      </x:c>
    </x:row>
    <x:row r="18" ht="42" customHeight="1">
      <x:c r="A18" s="19" t="str">
        <x:v>GW-ASSET-006</x:v>
      </x:c>
      <x:c r="B18" s="19" t="str">
        <x:v>Asset security</x:v>
      </x:c>
      <x:c r="C18" s="19" t="str">
        <x:v>An asset cannot supply runtime shader, script or animation-event execution.</x:v>
      </x:c>
      <x:c r="D18" s="19" t="str">
        <x:v>Static and runtime inspection</x:v>
      </x:c>
      <x:c r="E18" s="19" t="str">
        <x:v>Asset/runtime security</x:v>
      </x:c>
      <x:c r="F18" s="19" t="str">
        <x:v>P0</x:v>
      </x:c>
      <x:c r="G18" s="19" t="str">
        <x:v>Required</x:v>
      </x:c>
    </x:row>
    <x:row r="19" ht="42" customHeight="1">
      <x:c r="A19" s="19" t="str">
        <x:v>GW-ASSET-007</x:v>
      </x:c>
      <x:c r="B19" s="19" t="str">
        <x:v>Asset runtime</x:v>
      </x:c>
      <x:c r="C19" s="19" t="str">
        <x:v>Cache promotion is atomic and keyed by SHA-256 digest.</x:v>
      </x:c>
      <x:c r="D19" s="19" t="str">
        <x:v>Crash-injection test</x:v>
      </x:c>
      <x:c r="E19" s="19" t="str">
        <x:v>Asset runtime</x:v>
      </x:c>
      <x:c r="F19" s="19" t="str">
        <x:v>P0</x:v>
      </x:c>
      <x:c r="G19" s="19" t="str">
        <x:v>Required</x:v>
      </x:c>
    </x:row>
    <x:row r="20" ht="42" customHeight="1">
      <x:c r="A20" s="19" t="str">
        <x:v>GW-ASSET-008</x:v>
      </x:c>
      <x:c r="B20" s="19" t="str">
        <x:v>Asset runtime</x:v>
      </x:c>
      <x:c r="C20" s="19" t="str">
        <x:v>Preset and Pawsome3D assets use the same runtime verifier.</x:v>
      </x:c>
      <x:c r="D20" s="19" t="str">
        <x:v>End-to-end test</x:v>
      </x:c>
      <x:c r="E20" s="19" t="str">
        <x:v>Asset runtime</x:v>
      </x:c>
      <x:c r="F20" s="19" t="str">
        <x:v>P0</x:v>
      </x:c>
      <x:c r="G20" s="19" t="str">
        <x:v>Required</x:v>
      </x:c>
    </x:row>
    <x:row r="21" ht="42" customHeight="1">
      <x:c r="A21" s="19" t="str">
        <x:v>GW-GAME-001</x:v>
      </x:c>
      <x:c r="B21" s="19" t="str">
        <x:v>Pet simulation</x:v>
      </x:c>
      <x:c r="C21" s="19" t="str">
        <x:v>Safety override interrupts lower-priority behavior within one 10 Hz tick.</x:v>
      </x:c>
      <x:c r="D21" s="19" t="str">
        <x:v>Simulation test</x:v>
      </x:c>
      <x:c r="E21" s="19" t="str">
        <x:v>Pet/gameplay</x:v>
      </x:c>
      <x:c r="F21" s="19" t="str">
        <x:v>P0</x:v>
      </x:c>
      <x:c r="G21" s="19" t="str">
        <x:v>Required</x:v>
      </x:c>
    </x:row>
    <x:row r="22" ht="42" customHeight="1">
      <x:c r="A22" s="19" t="str">
        <x:v>GW-GAME-002</x:v>
      </x:c>
      <x:c r="B22" s="19" t="str">
        <x:v>Pet simulation</x:v>
      </x:c>
      <x:c r="C22" s="19" t="str">
        <x:v>Locomotion distance is deterministic across 30, 60 and 120 fps render rates.</x:v>
      </x:c>
      <x:c r="D22" s="19" t="str">
        <x:v>Frame-rate variance test</x:v>
      </x:c>
      <x:c r="E22" s="19" t="str">
        <x:v>Pet/gameplay</x:v>
      </x:c>
      <x:c r="F22" s="19" t="str">
        <x:v>P0</x:v>
      </x:c>
      <x:c r="G22" s="19" t="str">
        <x:v>Required</x:v>
      </x:c>
    </x:row>
    <x:row r="23" ht="42" customHeight="1">
      <x:c r="A23" s="19" t="str">
        <x:v>GW-GAME-003</x:v>
      </x:c>
      <x:c r="B23" s="19" t="str">
        <x:v>Courses</x:v>
      </x:c>
      <x:c r="C23" s="19" t="str">
        <x:v>Ranked gate crossing uses swept volume and exact order.</x:v>
      </x:c>
      <x:c r="D23" s="19" t="str">
        <x:v>Physics test</x:v>
      </x:c>
      <x:c r="E23" s="19" t="str">
        <x:v>Gameplay</x:v>
      </x:c>
      <x:c r="F23" s="19" t="str">
        <x:v>P0</x:v>
      </x:c>
      <x:c r="G23" s="19" t="str">
        <x:v>Required</x:v>
      </x:c>
    </x:row>
    <x:row r="24" ht="42" customHeight="1">
      <x:c r="A24" s="19" t="str">
        <x:v>GW-GAME-004</x:v>
      </x:c>
      <x:c r="B24" s="19" t="str">
        <x:v>Courses</x:v>
      </x:c>
      <x:c r="C24" s="19" t="str">
        <x:v>App backgrounding makes an active ranked run unranked.</x:v>
      </x:c>
      <x:c r="D24" s="19" t="str">
        <x:v>Lifecycle test</x:v>
      </x:c>
      <x:c r="E24" s="19" t="str">
        <x:v>Gameplay/backend</x:v>
      </x:c>
      <x:c r="F24" s="19" t="str">
        <x:v>P2</x:v>
      </x:c>
      <x:c r="G24" s="19" t="str">
        <x:v>Required</x:v>
      </x:c>
    </x:row>
    <x:row r="25" ht="42" customHeight="1">
      <x:c r="A25" s="19" t="str">
        <x:v>GW-GAME-005</x:v>
      </x:c>
      <x:c r="B25" s="19" t="str">
        <x:v>Offline</x:v>
      </x:c>
      <x:c r="C25" s="19" t="str">
        <x:v>Offline mode supports placement, direct cues, training, fetch and a practice course.</x:v>
      </x:c>
      <x:c r="D25" s="19" t="str">
        <x:v>Airplane-mode playthrough</x:v>
      </x:c>
      <x:c r="E25" s="19" t="str">
        <x:v>Mobile gameplay</x:v>
      </x:c>
      <x:c r="F25" s="19" t="str">
        <x:v>P0</x:v>
      </x:c>
      <x:c r="G25" s="19" t="str">
        <x:v>Required</x:v>
      </x:c>
    </x:row>
    <x:row r="26" ht="42" customHeight="1">
      <x:c r="A26" s="19" t="str">
        <x:v>GW-GAME-006</x:v>
      </x:c>
      <x:c r="B26" s="19" t="str">
        <x:v>Kind design</x:v>
      </x:c>
      <x:c r="C26" s="19" t="str">
        <x:v>No absence duration decreases bond or inventory.</x:v>
      </x:c>
      <x:c r="D26" s="19" t="str">
        <x:v>Clock-jump and 90-day absence test</x:v>
      </x:c>
      <x:c r="E26" s="19" t="str">
        <x:v>Game service</x:v>
      </x:c>
      <x:c r="F26" s="19" t="str">
        <x:v>P0</x:v>
      </x:c>
      <x:c r="G26" s="19" t="str">
        <x:v>Required</x:v>
      </x:c>
    </x:row>
    <x:row r="27" ht="42" customHeight="1">
      <x:c r="A27" s="19" t="str">
        <x:v>GW-GAME-007</x:v>
      </x:c>
      <x:c r="B27" s="19" t="str">
        <x:v>Courses</x:v>
      </x:c>
      <x:c r="C27" s="19" t="str">
        <x:v>Published course versions are immutable.</x:v>
      </x:c>
      <x:c r="D27" s="19" t="str">
        <x:v>Database constraint test</x:v>
      </x:c>
      <x:c r="E27" s="19" t="str">
        <x:v>World service</x:v>
      </x:c>
      <x:c r="F27" s="19" t="str">
        <x:v>P2</x:v>
      </x:c>
      <x:c r="G27" s="19" t="str">
        <x:v>Required</x:v>
      </x:c>
    </x:row>
    <x:row r="28" ht="42" customHeight="1">
      <x:c r="A28" s="19" t="str">
        <x:v>GW-GAME-008</x:v>
      </x:c>
      <x:c r="B28" s="19" t="str">
        <x:v>Courses</x:v>
      </x:c>
      <x:c r="C28" s="19" t="str">
        <x:v>Tracking degradation permits finish as practice without leaderboard write.</x:v>
      </x:c>
      <x:c r="D28" s="19" t="str">
        <x:v>End-to-end test</x:v>
      </x:c>
      <x:c r="E28" s="19" t="str">
        <x:v>Gameplay/backend</x:v>
      </x:c>
      <x:c r="F28" s="19" t="str">
        <x:v>P2</x:v>
      </x:c>
      <x:c r="G28" s="19" t="str">
        <x:v>Required</x:v>
      </x:c>
    </x:row>
    <x:row r="29" ht="42" customHeight="1">
      <x:c r="A29" s="19" t="str">
        <x:v>GW-AI-001</x:v>
      </x:c>
      <x:c r="B29" s="19" t="str">
        <x:v>AI</x:v>
      </x:c>
      <x:c r="C29" s="19" t="str">
        <x:v>AI output validates against the fixed JSON Schema and intent enum.</x:v>
      </x:c>
      <x:c r="D29" s="19" t="str">
        <x:v>Fuzzed provider output</x:v>
      </x:c>
      <x:c r="E29" s="19" t="str">
        <x:v>AI team</x:v>
      </x:c>
      <x:c r="F29" s="19" t="str">
        <x:v>P2</x:v>
      </x:c>
      <x:c r="G29" s="19" t="str">
        <x:v>Required</x:v>
      </x:c>
    </x:row>
    <x:row r="30" ht="42" customHeight="1">
      <x:c r="A30" s="19" t="str">
        <x:v>GW-AI-002</x:v>
      </x:c>
      <x:c r="B30" s="19" t="str">
        <x:v>AI safety</x:v>
      </x:c>
      <x:c r="C30" s="19" t="str">
        <x:v>AI cannot directly select animations, coordinates, physics, value, score or moderation.</x:v>
      </x:c>
      <x:c r="D30" s="19" t="str">
        <x:v>Schema negative tests</x:v>
      </x:c>
      <x:c r="E30" s="19" t="str">
        <x:v>AI/gameplay</x:v>
      </x:c>
      <x:c r="F30" s="19" t="str">
        <x:v>P2</x:v>
      </x:c>
      <x:c r="G30" s="19" t="str">
        <x:v>Required</x:v>
      </x:c>
    </x:row>
    <x:row r="31" ht="42" customHeight="1">
      <x:c r="A31" s="19" t="str">
        <x:v>GW-AI-003</x:v>
      </x:c>
      <x:c r="B31" s="19" t="str">
        <x:v>AI</x:v>
      </x:c>
      <x:c r="C31" s="19" t="str">
        <x:v>Expired, stale-revision or wrong-target intent rejects.</x:v>
      </x:c>
      <x:c r="D31" s="19" t="str">
        <x:v>Unit test</x:v>
      </x:c>
      <x:c r="E31" s="19" t="str">
        <x:v>AI/gameplay</x:v>
      </x:c>
      <x:c r="F31" s="19" t="str">
        <x:v>P2</x:v>
      </x:c>
      <x:c r="G31" s="19" t="str">
        <x:v>Required</x:v>
      </x:c>
    </x:row>
    <x:row r="32" ht="42" customHeight="1">
      <x:c r="A32" s="19" t="str">
        <x:v>GW-AI-004</x:v>
      </x:c>
      <x:c r="B32" s="19" t="str">
        <x:v>AI resilience</x:v>
      </x:c>
      <x:c r="C32" s="19" t="str">
        <x:v>AI timeout silently invokes local fallback.</x:v>
      </x:c>
      <x:c r="D32" s="19" t="str">
        <x:v>Dependency fault injection</x:v>
      </x:c>
      <x:c r="E32" s="19" t="str">
        <x:v>AI/mobile</x:v>
      </x:c>
      <x:c r="F32" s="19" t="str">
        <x:v>P2</x:v>
      </x:c>
      <x:c r="G32" s="19" t="str">
        <x:v>Required</x:v>
      </x:c>
    </x:row>
    <x:row r="33" ht="42" customHeight="1">
      <x:c r="A33" s="19" t="str">
        <x:v>GW-AI-005</x:v>
      </x:c>
      <x:c r="B33" s="19" t="str">
        <x:v>AI privacy</x:v>
      </x:c>
      <x:c r="C33" s="19" t="str">
        <x:v>Provider request excludes precise location, camera frames, tokens, contacts and raw voice.</x:v>
      </x:c>
      <x:c r="D33" s="19" t="str">
        <x:v>Egress assertion test</x:v>
      </x:c>
      <x:c r="E33" s="19" t="str">
        <x:v>AI/security</x:v>
      </x:c>
      <x:c r="F33" s="19" t="str">
        <x:v>P2</x:v>
      </x:c>
      <x:c r="G33" s="19" t="str">
        <x:v>Required</x:v>
      </x:c>
    </x:row>
    <x:row r="34" ht="42" customHeight="1">
      <x:c r="A34" s="19" t="str">
        <x:v>GW-AI-006</x:v>
      </x:c>
      <x:c r="B34" s="19" t="str">
        <x:v>AI privacy</x:v>
      </x:c>
      <x:c r="C34" s="19" t="str">
        <x:v>Deleted memory is absent from AI context within 24 hours.</x:v>
      </x:c>
      <x:c r="D34" s="19" t="str">
        <x:v>Deletion workflow test</x:v>
      </x:c>
      <x:c r="E34" s="19" t="str">
        <x:v>Privacy/AI</x:v>
      </x:c>
      <x:c r="F34" s="19" t="str">
        <x:v>P2</x:v>
      </x:c>
      <x:c r="G34" s="19" t="str">
        <x:v>Required</x:v>
      </x:c>
    </x:row>
    <x:row r="35" ht="42" customHeight="1">
      <x:c r="A35" s="19" t="str">
        <x:v>GW-API-001</x:v>
      </x:c>
      <x:c r="B35" s="19" t="str">
        <x:v>API</x:v>
      </x:c>
      <x:c r="C35" s="19" t="str">
        <x:v>OpenAPI 3.1 validation rejects invalid security-sensitive fields.</x:v>
      </x:c>
      <x:c r="D35" s="19" t="str">
        <x:v>Contract test</x:v>
      </x:c>
      <x:c r="E35" s="19" t="str">
        <x:v>Platform</x:v>
      </x:c>
      <x:c r="F35" s="19" t="str">
        <x:v>P0</x:v>
      </x:c>
      <x:c r="G35" s="19" t="str">
        <x:v>Required</x:v>
      </x:c>
    </x:row>
    <x:row r="36" ht="42" customHeight="1">
      <x:c r="A36" s="19" t="str">
        <x:v>GW-API-002</x:v>
      </x:c>
      <x:c r="B36" s="19" t="str">
        <x:v>API</x:v>
      </x:c>
      <x:c r="C36" s="19" t="str">
        <x:v>Idempotency returns original response for same key/body and conflict for changed body.</x:v>
      </x:c>
      <x:c r="D36" s="19" t="str">
        <x:v>Concurrency test</x:v>
      </x:c>
      <x:c r="E36" s="19" t="str">
        <x:v>Platform</x:v>
      </x:c>
      <x:c r="F36" s="19" t="str">
        <x:v>P0</x:v>
      </x:c>
      <x:c r="G36" s="19" t="str">
        <x:v>Required</x:v>
      </x:c>
    </x:row>
    <x:row r="37" ht="42" customHeight="1">
      <x:c r="A37" s="19" t="str">
        <x:v>GW-API-003</x:v>
      </x:c>
      <x:c r="B37" s="19" t="str">
        <x:v>Data</x:v>
      </x:c>
      <x:c r="C37" s="19" t="str">
        <x:v>Revision conflict returns 409 without partial mutation.</x:v>
      </x:c>
      <x:c r="D37" s="19" t="str">
        <x:v>Transactional test</x:v>
      </x:c>
      <x:c r="E37" s="19" t="str">
        <x:v>Backend</x:v>
      </x:c>
      <x:c r="F37" s="19" t="str">
        <x:v>P0</x:v>
      </x:c>
      <x:c r="G37" s="19" t="str">
        <x:v>Required</x:v>
      </x:c>
    </x:row>
    <x:row r="38" ht="42" customHeight="1">
      <x:c r="A38" s="19" t="str">
        <x:v>GW-API-004</x:v>
      </x:c>
      <x:c r="B38" s="19" t="str">
        <x:v>Networking</x:v>
      </x:c>
      <x:c r="C38" s="19" t="str">
        <x:v>Client retries only approved failures with bounded jitter.</x:v>
      </x:c>
      <x:c r="D38" s="19" t="str">
        <x:v>Network proxy test</x:v>
      </x:c>
      <x:c r="E38" s="19" t="str">
        <x:v>Mobile platform</x:v>
      </x:c>
      <x:c r="F38" s="19" t="str">
        <x:v>P0</x:v>
      </x:c>
      <x:c r="G38" s="19" t="str">
        <x:v>Required</x:v>
      </x:c>
    </x:row>
    <x:row r="39" ht="42" customHeight="1">
      <x:c r="A39" s="19" t="str">
        <x:v>GW-API-005</x:v>
      </x:c>
      <x:c r="B39" s="19" t="str">
        <x:v>Security</x:v>
      </x:c>
      <x:c r="C39" s="19" t="str">
        <x:v>Tokens and signed URLs never appear in logs or crash payloads.</x:v>
      </x:c>
      <x:c r="D39" s="19" t="str">
        <x:v>Redaction canary</x:v>
      </x:c>
      <x:c r="E39" s="19" t="str">
        <x:v>Security/SRE</x:v>
      </x:c>
      <x:c r="F39" s="19" t="str">
        <x:v>P0</x:v>
      </x:c>
      <x:c r="G39" s="19" t="str">
        <x:v>Required</x:v>
      </x:c>
    </x:row>
    <x:row r="40" ht="42" customHeight="1">
      <x:c r="A40" s="19" t="str">
        <x:v>GW-API-006</x:v>
      </x:c>
      <x:c r="B40" s="19" t="str">
        <x:v>Economy</x:v>
      </x:c>
      <x:c r="C40" s="19" t="str">
        <x:v>Inventory ledger cannot produce negative balance under concurrency.</x:v>
      </x:c>
      <x:c r="D40" s="19" t="str">
        <x:v>Load/property test</x:v>
      </x:c>
      <x:c r="E40" s="19" t="str">
        <x:v>Game backend</x:v>
      </x:c>
      <x:c r="F40" s="19" t="str">
        <x:v>P1</x:v>
      </x:c>
      <x:c r="G40" s="19" t="str">
        <x:v>Required</x:v>
      </x:c>
    </x:row>
    <x:row r="41" ht="42" customHeight="1">
      <x:c r="A41" s="19" t="str">
        <x:v>GW-SEC-001</x:v>
      </x:c>
      <x:c r="B41" s="19" t="str">
        <x:v>Transport security</x:v>
      </x:c>
      <x:c r="C41" s="19" t="str">
        <x:v>Production public endpoints require TLS 1.3 and valid certificates.</x:v>
      </x:c>
      <x:c r="D41" s="19" t="str">
        <x:v>External scanner</x:v>
      </x:c>
      <x:c r="E41" s="19" t="str">
        <x:v>Security/SRE</x:v>
      </x:c>
      <x:c r="F41" s="19" t="str">
        <x:v>P0</x:v>
      </x:c>
      <x:c r="G41" s="19" t="str">
        <x:v>Required</x:v>
      </x:c>
    </x:row>
    <x:row r="42" ht="42" customHeight="1">
      <x:c r="A42" s="19" t="str">
        <x:v>GW-SEC-002</x:v>
      </x:c>
      <x:c r="B42" s="19" t="str">
        <x:v>Authentication</x:v>
      </x:c>
      <x:c r="C42" s="19" t="str">
        <x:v>Refresh token rotates on use and old-token reuse revokes the family.</x:v>
      </x:c>
      <x:c r="D42" s="19" t="str">
        <x:v>Security integration test</x:v>
      </x:c>
      <x:c r="E42" s="19" t="str">
        <x:v>Auth/platform</x:v>
      </x:c>
      <x:c r="F42" s="19" t="str">
        <x:v>P0</x:v>
      </x:c>
      <x:c r="G42" s="19" t="str">
        <x:v>Required</x:v>
      </x:c>
    </x:row>
    <x:row r="43" ht="42" customHeight="1">
      <x:c r="A43" s="19" t="str">
        <x:v>GW-SEC-003</x:v>
      </x:c>
      <x:c r="B43" s="19" t="str">
        <x:v>Integration security</x:v>
      </x:c>
      <x:c r="C43" s="19" t="str">
        <x:v>Webhook timestamp window and event replay protection are enforced.</x:v>
      </x:c>
      <x:c r="D43" s="19" t="str">
        <x:v>Replay test</x:v>
      </x:c>
      <x:c r="E43" s="19" t="str">
        <x:v>Asset/security</x:v>
      </x:c>
      <x:c r="F43" s="19" t="str">
        <x:v>P0</x:v>
      </x:c>
      <x:c r="G43" s="19" t="str">
        <x:v>Required</x:v>
      </x:c>
    </x:row>
    <x:row r="44" ht="42" customHeight="1">
      <x:c r="A44" s="19" t="str">
        <x:v>GW-SEC-004</x:v>
      </x:c>
      <x:c r="B44" s="19" t="str">
        <x:v>Object security</x:v>
      </x:c>
      <x:c r="C44" s="19" t="str">
        <x:v>Production buckets are private and listing is disabled.</x:v>
      </x:c>
      <x:c r="D44" s="19" t="str">
        <x:v>Cloud policy test</x:v>
      </x:c>
      <x:c r="E44" s="19" t="str">
        <x:v>SRE/security</x:v>
      </x:c>
      <x:c r="F44" s="19" t="str">
        <x:v>P0</x:v>
      </x:c>
      <x:c r="G44" s="19" t="str">
        <x:v>Required</x:v>
      </x:c>
    </x:row>
    <x:row r="45" ht="42" customHeight="1">
      <x:c r="A45" s="19" t="str">
        <x:v>GW-SEC-005</x:v>
      </x:c>
      <x:c r="B45" s="19" t="str">
        <x:v>Admin security</x:v>
      </x:c>
      <x:c r="C45" s="19" t="str">
        <x:v>Admin requires SSO, hardware MFA, RBAC and audited mutations.</x:v>
      </x:c>
      <x:c r="D45" s="19" t="str">
        <x:v>Access review</x:v>
      </x:c>
      <x:c r="E45" s="19" t="str">
        <x:v>Security/operations</x:v>
      </x:c>
      <x:c r="F45" s="19" t="str">
        <x:v>P1</x:v>
      </x:c>
      <x:c r="G45" s="19" t="str">
        <x:v>Required</x:v>
      </x:c>
    </x:row>
    <x:row r="46" ht="42" customHeight="1">
      <x:c r="A46" s="19" t="str">
        <x:v>GW-SEC-006</x:v>
      </x:c>
      <x:c r="B46" s="19" t="str">
        <x:v>Privacy</x:v>
      </x:c>
      <x:c r="C46" s="19" t="str">
        <x:v>Telemetry filter removes precise coordinates and credentials before export.</x:v>
      </x:c>
      <x:c r="D46" s="19" t="str">
        <x:v>PII canary</x:v>
      </x:c>
      <x:c r="E46" s="19" t="str">
        <x:v>Privacy/SRE</x:v>
      </x:c>
      <x:c r="F46" s="19" t="str">
        <x:v>P1</x:v>
      </x:c>
      <x:c r="G46" s="19" t="str">
        <x:v>Required</x:v>
      </x:c>
    </x:row>
    <x:row r="47" ht="42" customHeight="1">
      <x:c r="A47" s="19" t="str">
        <x:v>GW-PERF-001</x:v>
      </x:c>
      <x:c r="B47" s="19" t="str">
        <x:v>Performance</x:v>
      </x:c>
      <x:c r="C47" s="19" t="str">
        <x:v>Tier A/B sustains 60 fps budget in representative 10-minute AR play.</x:v>
      </x:c>
      <x:c r="D47" s="19" t="str">
        <x:v>Profiler device run</x:v>
      </x:c>
      <x:c r="E47" s="19" t="str">
        <x:v>Rendering/QA</x:v>
      </x:c>
      <x:c r="F47" s="19" t="str">
        <x:v>P1</x:v>
      </x:c>
      <x:c r="G47" s="19" t="str">
        <x:v>Required</x:v>
      </x:c>
    </x:row>
    <x:row r="48" ht="42" customHeight="1">
      <x:c r="A48" s="19" t="str">
        <x:v>GW-PERF-002</x:v>
      </x:c>
      <x:c r="B48" s="19" t="str">
        <x:v>Performance</x:v>
      </x:c>
      <x:c r="C48" s="19" t="str">
        <x:v>Tier C sustains 30 fps fallback without OS memory warning.</x:v>
      </x:c>
      <x:c r="D48" s="19" t="str">
        <x:v>Profiler device run</x:v>
      </x:c>
      <x:c r="E48" s="19" t="str">
        <x:v>Rendering/QA</x:v>
      </x:c>
      <x:c r="F48" s="19" t="str">
        <x:v>P1</x:v>
      </x:c>
      <x:c r="G48" s="19" t="str">
        <x:v>Required</x:v>
      </x:c>
    </x:row>
    <x:row r="49" ht="42" customHeight="1">
      <x:c r="A49" s="19" t="str">
        <x:v>GW-SAFE-001</x:v>
      </x:c>
      <x:c r="B49" s="19" t="str">
        <x:v>Player safety</x:v>
      </x:c>
      <x:c r="C49" s="19" t="str">
        <x:v>AR actions pause after sustained speed above 4.5 m/s for 10 seconds.</x:v>
      </x:c>
      <x:c r="D49" s="19" t="str">
        <x:v>Motion simulation + field test</x:v>
      </x:c>
      <x:c r="E49" s="19" t="str">
        <x:v>Safety/mobile</x:v>
      </x:c>
      <x:c r="F49" s="19" t="str">
        <x:v>P1</x:v>
      </x:c>
      <x:c r="G49" s="19" t="str">
        <x:v>Required</x:v>
      </x:c>
    </x:row>
    <x:row r="50" ht="42" customHeight="1">
      <x:c r="A50" s="19" t="str">
        <x:v>GW-SAFE-002</x:v>
      </x:c>
      <x:c r="B50" s="19" t="str">
        <x:v>Site safety</x:v>
      </x:c>
      <x:c r="C50" s="19" t="str">
        <x:v>Published course is inside approved polygon and outside exclusions/setbacks.</x:v>
      </x:c>
      <x:c r="D50" s="19" t="str">
        <x:v>PostGIS publication test</x:v>
      </x:c>
      <x:c r="E50" s="19" t="str">
        <x:v>World/safety</x:v>
      </x:c>
      <x:c r="F50" s="19" t="str">
        <x:v>P2</x:v>
      </x:c>
      <x:c r="G50" s="19" t="str">
        <x:v>Required</x:v>
      </x:c>
    </x:row>
    <x:row r="51" ht="42" customHeight="1">
      <x:c r="A51" s="19" t="str">
        <x:v>GW-ACC-001</x:v>
      </x:c>
      <x:c r="B51" s="19" t="str">
        <x:v>Accessibility</x:v>
      </x:c>
      <x:c r="C51" s="19" t="str">
        <x:v>Critical AR state is not conveyed by color alone.</x:v>
      </x:c>
      <x:c r="D51" s="19" t="str">
        <x:v>Manual and automated accessibility review</x:v>
      </x:c>
      <x:c r="E51" s="19" t="str">
        <x:v>UX</x:v>
      </x:c>
      <x:c r="F51" s="19" t="str">
        <x:v>P1</x:v>
      </x:c>
      <x:c r="G51" s="19" t="str">
        <x:v>Required</x:v>
      </x:c>
    </x:row>
    <x:row r="52" ht="42" customHeight="1">
      <x:c r="A52" s="19" t="str">
        <x:v>GW-ACC-002</x:v>
      </x:c>
      <x:c r="B52" s="19" t="str">
        <x:v>Accessibility</x:v>
      </x:c>
      <x:c r="C52" s="19" t="str">
        <x:v>Every voice cue has a tap or gesture alternative.</x:v>
      </x:c>
      <x:c r="D52" s="19" t="str">
        <x:v>Interaction matrix review</x:v>
      </x:c>
      <x:c r="E52" s="19" t="str">
        <x:v>UX/gameplay</x:v>
      </x:c>
      <x:c r="F52" s="19" t="str">
        <x:v>P1</x:v>
      </x:c>
      <x:c r="G52" s="19" t="str">
        <x:v>Required</x:v>
      </x:c>
    </x:row>
    <x:row r="53" ht="42" customHeight="1">
      <x:c r="A53" s="19" t="str">
        <x:v>GW-OPS-001</x:v>
      </x:c>
      <x:c r="B53" s="19" t="str">
        <x:v>Operations</x:v>
      </x:c>
      <x:c r="C53" s="19" t="str">
        <x:v>All GW requirements have automated evidence or signed manual evidence before release.</x:v>
      </x:c>
      <x:c r="D53" s="19" t="str">
        <x:v>Release evidence audit</x:v>
      </x:c>
      <x:c r="E53" s="19" t="str">
        <x:v>Release team</x:v>
      </x:c>
      <x:c r="F53" s="19" t="str">
        <x:v>P3</x:v>
      </x:c>
      <x:c r="G53" s="19" t="str">
        <x:v>Required</x:v>
      </x:c>
    </x:row>
    <x:row r="54" ht="42" customHeight="1">
      <x:c r="A54" s="19" t="str">
        <x:v>GW-OPS-002</x:v>
      </x:c>
      <x:c r="B54" s="19" t="str">
        <x:v>Operations</x:v>
      </x:c>
      <x:c r="C54" s="19" t="str">
        <x:v>Production restore meets RPO 15 minutes and RTO 2 hours in quarterly test.</x:v>
      </x:c>
      <x:c r="D54" s="19" t="str">
        <x:v>Restore exercise</x:v>
      </x:c>
      <x:c r="E54" s="19" t="str">
        <x:v>SRE/data</x:v>
      </x:c>
      <x:c r="F54" s="19" t="str">
        <x:v>P2</x:v>
      </x:c>
      <x:c r="G54" s="19" t="str">
        <x:v>Required</x:v>
      </x:c>
    </x:row>
  </x:sheetData>
  <x:mergeCells>
    <x:mergeCell ref="A1:G1"/>
    <x:mergeCell ref="A2:G2"/>
  </x:mergeCells>
  <x:conditionalFormatting sqref="G5:G54">
    <x:cfRule type="containsText" dxfId="3" priority="1" operator="containsText" text="Required"/>
  </x:conditionalFormatting>
  <x:pageMargins left="0.7" right="0.7" top="0.75" bottom="0.75" header="0.3" footer="0.3"/>
  <x:tableParts count="1">
    <x:tablePart xmlns:r="http://schemas.openxmlformats.org/officeDocument/2006/relationships" r:id="R8014ed6d195546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74" hidden="0" customWidth="1"/>
    <x:col min="4" max="4" width="60" hidden="0" customWidth="1"/>
    <x:col min="5" max="5" width="16" hidden="0" customWidth="1"/>
  </x:cols>
  <x:sheetData>
    <x:row r="1" ht="30" customHeight="1">
      <x:c r="A1" s="15" t="str">
        <x:v>Source Baseline</x:v>
      </x:c>
    </x:row>
    <x:row r="2" ht="22" customHeight="1">
      <x:c r="A2" s="17" t="str">
        <x:v>Official technical sources used to freeze the 2026-07-31 implementation baseline.</x:v>
      </x:c>
    </x:row>
    <x:row r="4" ht="28" customHeight="1">
      <x:c r="A4" s="19" t="str">
        <x:v>Source ID</x:v>
      </x:c>
      <x:c r="B4" s="19" t="str">
        <x:v>Source</x:v>
      </x:c>
      <x:c r="C4" s="19" t="str">
        <x:v>URL</x:v>
      </x:c>
      <x:c r="D4" s="19" t="str">
        <x:v>Use in architecture</x:v>
      </x:c>
      <x:c r="E4" s="19" t="str">
        <x:v>Accessed</x:v>
      </x:c>
    </x:row>
    <x:row r="5" ht="42" customHeight="1">
      <x:c r="A5" s="19" t="str">
        <x:v>SRC-001</x:v>
      </x:c>
      <x:c r="B5" s="19" t="str">
        <x:v>Niantic Spatial SDK setup, release 4.1.0</x:v>
      </x:c>
      <x:c r="C5" s="19" t="str">
        <x:v>https://www.nianticspatial.com/docs/nsdk/setup/?platform=unity</x:v>
      </x:c>
      <x:c r="D5" s="19" t="str">
        <x:v>Unity 6000.0.74f1; AR Foundation 6.4.1 recommended; production backend token path</x:v>
      </x:c>
      <x:c r="E5" s="19" t="str">
        <x:v>2026-07-31</x:v>
      </x:c>
    </x:row>
    <x:row r="6" ht="42" customHeight="1">
      <x:c r="A6" s="19" t="str">
        <x:v>SRC-002</x:v>
      </x:c>
      <x:c r="B6" s="19" t="str">
        <x:v>Niantic Spatial VPS2</x:v>
      </x:c>
      <x:c r="C6" s="19" t="str">
        <x:v>https://www.nianticspatial.com/docs/nsdk/features/vps2/?platform=unity</x:v>
      </x:c>
      <x:c r="D6" s="19" t="str">
        <x:v>Coarse vs precise localization; anchor state separate from device state</x:v>
      </x:c>
      <x:c r="E6" s="19" t="str">
        <x:v>2026-07-31</x:v>
      </x:c>
    </x:row>
    <x:row r="7" ht="42" customHeight="1">
      <x:c r="A7" s="19" t="str">
        <x:v>SRC-003</x:v>
      </x:c>
      <x:c r="B7" s="19" t="str">
        <x:v>Niantic Spatial meshing</x:v>
      </x:c>
      <x:c r="C7" s="19" t="str">
        <x:v>https://nianticspatial.com/docs/nsdk/how-to/ar/meshing/adding_meshing/?platform=unity</x:v>
      </x:c>
      <x:c r="D7" s="19" t="str">
        <x:v>ARMeshManager integration, semantic filtering and LiDAR/non-LiDAR behavior</x:v>
      </x:c>
      <x:c r="E7" s="19" t="str">
        <x:v>2026-07-31</x:v>
      </x:c>
    </x:row>
    <x:row r="8" ht="42" customHeight="1">
      <x:c r="A8" s="19" t="str">
        <x:v>SRC-004</x:v>
      </x:c>
      <x:c r="B8" s="19" t="str">
        <x:v>Unity AR overview</x:v>
      </x:c>
      <x:c r="C8" s="19" t="str">
        <x:v>https://docs.unity3d.com/6000.6/Documentation/Manual/AROverview.html</x:v>
      </x:c>
      <x:c r="D8" s="19" t="str">
        <x:v>AR Foundation scene requirements and provider model</x:v>
      </x:c>
      <x:c r="E8" s="19" t="str">
        <x:v>2026-07-31</x:v>
      </x:c>
    </x:row>
    <x:row r="9" ht="42" customHeight="1">
      <x:c r="A9" s="19" t="str">
        <x:v>SRC-005</x:v>
      </x:c>
      <x:c r="B9" s="19" t="str">
        <x:v>Unity glTFast 6.16.1</x:v>
      </x:c>
      <x:c r="C9" s="19" t="str">
        <x:v>https://docs.unity3d.com/Packages/com.unity.cloud.gltfast%406.16/manual/index.html</x:v>
      </x:c>
      <x:c r="D9" s="19" t="str">
        <x:v>Runtime glTF 2.0 import and compression support</x:v>
      </x:c>
      <x:c r="E9" s="19" t="str">
        <x:v>2026-07-31</x:v>
      </x:c>
    </x:row>
    <x:row r="10" ht="42" customHeight="1">
      <x:c r="A10" s="19" t="str">
        <x:v>SRC-006</x:v>
      </x:c>
      <x:c r="B10" s="19" t="str">
        <x:v>Unity Addressables 1.22.3</x:v>
      </x:c>
      <x:c r="C10" s="19" t="str">
        <x:v>https://docs.unity3d.com/Packages/com.unity.addressables%401.22/manual/index.html</x:v>
      </x:c>
      <x:c r="D10" s="19" t="str">
        <x:v>Remote Unity-authored content and dependency management</x:v>
      </x:c>
      <x:c r="E10" s="19" t="str">
        <x:v>2026-07-31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ff65c373f40474a"/>
  </x:tableParts>
</x:worksheet>
</file>