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rrr\Workspace\projeto_menorpreco\"/>
    </mc:Choice>
  </mc:AlternateContent>
  <xr:revisionPtr revIDLastSave="0" documentId="13_ncr:1_{74D0802D-A3E9-4D7A-ADB1-5532DC5639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2" r:id="rId1"/>
    <sheet name="products" sheetId="1" r:id="rId2"/>
  </sheets>
  <definedNames>
    <definedName name="_xlcn.WorksheetConnection_data.xlsxprodutos1" hidden="1">produtos[]</definedName>
  </definedNames>
  <calcPr calcId="0"/>
  <pivotCaches>
    <pivotCache cacheId="44" r:id="rId3"/>
  </pivotCaches>
  <extLst>
    <ext xmlns:x15="http://schemas.microsoft.com/office/spreadsheetml/2010/11/main" uri="{FCE2AD5D-F65C-4FA6-A056-5C36A1767C68}">
      <x15:dataModel>
        <x15:modelTables>
          <x15:modelTable id="produtos" name="produtos" connection="WorksheetConnection_data.xlsx!produto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72F26-6FCA-4153-A20E-100E6BBB070B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773AE72-3AB2-4B7A-9A78-AA024167C5BD}" name="WorksheetConnection_data.xlsx!produtos" type="102" refreshedVersion="8" minRefreshableVersion="5">
    <extLst>
      <ext xmlns:x15="http://schemas.microsoft.com/office/spreadsheetml/2010/11/main" uri="{DE250136-89BD-433C-8126-D09CA5730AF9}">
        <x15:connection id="produtos" autoDelete="1">
          <x15:rangePr sourceName="_xlcn.WorksheetConnection_data.xlsxprodutos1"/>
        </x15:connection>
      </ext>
    </extLst>
  </connection>
</connections>
</file>

<file path=xl/sharedStrings.xml><?xml version="1.0" encoding="utf-8"?>
<sst xmlns="http://schemas.openxmlformats.org/spreadsheetml/2006/main" count="647" uniqueCount="208">
  <si>
    <t>desc</t>
  </si>
  <si>
    <t>ncm</t>
  </si>
  <si>
    <t>cdanp</t>
  </si>
  <si>
    <t>valor</t>
  </si>
  <si>
    <t>datahora</t>
  </si>
  <si>
    <t>distkm</t>
  </si>
  <si>
    <t>gtin</t>
  </si>
  <si>
    <t>nm_emp</t>
  </si>
  <si>
    <t>bairro</t>
  </si>
  <si>
    <t>query</t>
  </si>
  <si>
    <t>Endereço</t>
  </si>
  <si>
    <t>Cidade</t>
  </si>
  <si>
    <t>SABAO PO OMO LAVAGEM PERFEITA 800G</t>
  </si>
  <si>
    <t>34025000</t>
  </si>
  <si>
    <t>0</t>
  </si>
  <si>
    <t>2024-06-26T21:48:18.684Z</t>
  </si>
  <si>
    <t>7891150064317</t>
  </si>
  <si>
    <t>AMERICANAS S.A.</t>
  </si>
  <si>
    <t>CENTRO</t>
  </si>
  <si>
    <t>RUA COMENDADOR ARAUJO, 117</t>
  </si>
  <si>
    <t>CURITIBA/PR</t>
  </si>
  <si>
    <t>2024-06-26T21:08:46.435Z</t>
  </si>
  <si>
    <t>RUA BRIGADEIRO FRANCO, 2300</t>
  </si>
  <si>
    <t>2024-06-26T16:07:57.384Z</t>
  </si>
  <si>
    <t>RUA EBANO PEREIRA, 67</t>
  </si>
  <si>
    <t>2024-06-26T17:59:27.300Z</t>
  </si>
  <si>
    <t>AV MARECHAL FLORIANO PEIXOTO, 306</t>
  </si>
  <si>
    <t>SABAO EM PO OMO LAVAGEM PERFEITA 800G</t>
  </si>
  <si>
    <t>2024-06-12T18:19:11.045Z</t>
  </si>
  <si>
    <t>MCAI ACESSORIOS E PRESENTES LTDA</t>
  </si>
  <si>
    <t>RUA XV DE NOVEMBRO, 582</t>
  </si>
  <si>
    <t>OMO SABAO EM PO 800G LAVAGEM PERFEITA</t>
  </si>
  <si>
    <t>34012090</t>
  </si>
  <si>
    <t>2024-06-20T21:04:27.487Z</t>
  </si>
  <si>
    <t>PANIFICADORA BELO SABOR LTDA</t>
  </si>
  <si>
    <t>RUA VISCONDE DO RIO BRANCO, 1181</t>
  </si>
  <si>
    <t>ARROZ TIO JOAO PARB 5KG</t>
  </si>
  <si>
    <t>10063011</t>
  </si>
  <si>
    <t>2024-06-12T20:13:47.229Z</t>
  </si>
  <si>
    <t>07893500018452</t>
  </si>
  <si>
    <t>CIA BEAL DE ALIMENTOS</t>
  </si>
  <si>
    <t>MERCES</t>
  </si>
  <si>
    <t>arroz tio joao 5kg</t>
  </si>
  <si>
    <t>RUA BRIG FRANCO, 641</t>
  </si>
  <si>
    <t>2024-06-11T22:26:26.326Z</t>
  </si>
  <si>
    <t>BIGORRILHO</t>
  </si>
  <si>
    <t>ALD DOUTOR CARLOS DE CARVALHO, 1652</t>
  </si>
  <si>
    <t>2024-06-12T23:46:57.342Z</t>
  </si>
  <si>
    <t>RUA DES OTAVIO DO AMARAL, 576</t>
  </si>
  <si>
    <t>ARROZ TIO JOAO BCO 5KG</t>
  </si>
  <si>
    <t>10063021</t>
  </si>
  <si>
    <t>2024-06-22T17:03:05.576Z</t>
  </si>
  <si>
    <t>07893500020158</t>
  </si>
  <si>
    <t>ARROZ TIO JOAO BCO TP1 5KG</t>
  </si>
  <si>
    <t>2024-06-26T12:55:22.028Z</t>
  </si>
  <si>
    <t>MERCEARIA DA GULA LTDA</t>
  </si>
  <si>
    <t>RUA PREFEITO JOAO MOREIRA GARCEZ, 106</t>
  </si>
  <si>
    <t>ARROZ TIO JOAO BCO PCT 5KG</t>
  </si>
  <si>
    <t>2024-06-25T21:12:19.913Z</t>
  </si>
  <si>
    <t>7893500020158</t>
  </si>
  <si>
    <t>A ANGELONI &amp; CIA LTDA</t>
  </si>
  <si>
    <t>BATEL</t>
  </si>
  <si>
    <t>ALD DOUTOR CARLOS DE CARVALHO, 2050</t>
  </si>
  <si>
    <t>ARROZ BRANCO TIO JOAO 5KG</t>
  </si>
  <si>
    <t>2024-06-26T13:59:19.773Z</t>
  </si>
  <si>
    <t>CASA DE CARNES TIROLEZA LTDA</t>
  </si>
  <si>
    <t>RUA SALDANHA MARINHO, 746</t>
  </si>
  <si>
    <t>FEIJAO PRETO PE VERMELHO 1KG</t>
  </si>
  <si>
    <t>07133399</t>
  </si>
  <si>
    <t>2024-06-22T12:22:07.353Z</t>
  </si>
  <si>
    <t>7898171400049</t>
  </si>
  <si>
    <t>A B NETO DISTRIBUICAO - EIRELI - ME</t>
  </si>
  <si>
    <t>feijao preto pe vermelho 1kg</t>
  </si>
  <si>
    <t>RUA SENADOR ALENCAR GUIMARAES, 236</t>
  </si>
  <si>
    <t>07133319</t>
  </si>
  <si>
    <t>2024-06-21T17:38:57.089Z</t>
  </si>
  <si>
    <t>7898171400209</t>
  </si>
  <si>
    <t>SANTIAGO COMERCIO DE GENEROS ALIMENTICIOS LTDA - ME</t>
  </si>
  <si>
    <t>SAO FRANCISCO</t>
  </si>
  <si>
    <t>RUA TRAJANO REIS, 170</t>
  </si>
  <si>
    <t>FEIJAO PE VERMELHO PRETO 1KG</t>
  </si>
  <si>
    <t>2024-06-12T22:29:41.784Z</t>
  </si>
  <si>
    <t>07898171400049</t>
  </si>
  <si>
    <t>2024-06-23T16:13:29.384Z</t>
  </si>
  <si>
    <t>2024-06-12T19:57:07.701Z</t>
  </si>
  <si>
    <t>07133329</t>
  </si>
  <si>
    <t>2024-06-12T21:54:02.293Z</t>
  </si>
  <si>
    <t>WEMERSON DA CONCEICAO NASCIMENTO - GULA DO PODER</t>
  </si>
  <si>
    <t>RUA PROFESSOR FERNANDO MOREIRA, 87</t>
  </si>
  <si>
    <t>2024-06-27T11:55:41.231Z</t>
  </si>
  <si>
    <t>LIANG JINQUN</t>
  </si>
  <si>
    <t>TRV TOBIAS DE MACEDO, 72</t>
  </si>
  <si>
    <t>2024-06-25T18:24:55.851Z</t>
  </si>
  <si>
    <t>SABOR COM SAUDE HORTIFRUTI E EMPORIO LTDA</t>
  </si>
  <si>
    <t>AV SETE DE SETEMBRO, 4838</t>
  </si>
  <si>
    <t>21041011</t>
  </si>
  <si>
    <t>2024-06-26T15:59:23.392Z</t>
  </si>
  <si>
    <t>2024-06-26T12:59:25.098Z</t>
  </si>
  <si>
    <t>INCASA GOURMET PRESTADORA DE SERVICOS LTDA</t>
  </si>
  <si>
    <t>RUA TREZE DE MAIO, 439</t>
  </si>
  <si>
    <t>07133321</t>
  </si>
  <si>
    <t>2024-06-26T17:26:00.011Z</t>
  </si>
  <si>
    <t>MARIA LUIZA KIMURA</t>
  </si>
  <si>
    <t>RUA EMILIANO PERNETA, 329</t>
  </si>
  <si>
    <t>FEIJAO PE VERMELHO PREMIUM PRETO 1KG</t>
  </si>
  <si>
    <t>2024-06-24T19:54:05.276Z</t>
  </si>
  <si>
    <t>ARMAZEM DO LARGO LTDA</t>
  </si>
  <si>
    <t>RUA DESEMBARGADOR CLOTARIO PORTUGAL, 330</t>
  </si>
  <si>
    <t>SALSICHA HOT DOG FRIMESA 420G</t>
  </si>
  <si>
    <t>16010000</t>
  </si>
  <si>
    <t>2024-06-27T14:50:24.762Z</t>
  </si>
  <si>
    <t>7896275920265</t>
  </si>
  <si>
    <t>salsicha frimesa</t>
  </si>
  <si>
    <t>SALSICHAS HOT DOG FRIMESA 400G</t>
  </si>
  <si>
    <t>2024-06-14T19:09:29.012Z</t>
  </si>
  <si>
    <t>SALSICHA FRIMESA HOT DOG 400G</t>
  </si>
  <si>
    <t>2024-06-27T02:36:54.218Z</t>
  </si>
  <si>
    <t>AUTO POSTO TIO ZICO VIII LTDA</t>
  </si>
  <si>
    <t>REBOUCAS</t>
  </si>
  <si>
    <t>AV SETE DE SETEMBRO, 3205</t>
  </si>
  <si>
    <t>SALSICHA HOT DOG FRIMESA 400G</t>
  </si>
  <si>
    <t>2024-06-24T22:04:15.238Z</t>
  </si>
  <si>
    <t>PAO DE QUEIJO FORNO DE MINAS COQUETEL 400G</t>
  </si>
  <si>
    <t>19012010</t>
  </si>
  <si>
    <t>2024-06-27T14:11:18.733Z</t>
  </si>
  <si>
    <t>7896074601068</t>
  </si>
  <si>
    <t>IRMAOS MUFFATO S.A</t>
  </si>
  <si>
    <t>queijo minas 400g</t>
  </si>
  <si>
    <t>RUA MARTIM AFONSO, 2188</t>
  </si>
  <si>
    <t>QUEIJO POLENGHI MINAS FRESCAL PT 400G</t>
  </si>
  <si>
    <t>04061090</t>
  </si>
  <si>
    <t>2024-06-27T16:52:39.965Z</t>
  </si>
  <si>
    <t>7896207613241</t>
  </si>
  <si>
    <t>PAO QUEIJO FORNO DE MINAS WAFFLE 400G</t>
  </si>
  <si>
    <t>19059090</t>
  </si>
  <si>
    <t>2024-06-26T21:31:10.429Z</t>
  </si>
  <si>
    <t>7896074606384</t>
  </si>
  <si>
    <t>QUEIJO RALADO GROSSO 40G ROMANHA</t>
  </si>
  <si>
    <t>04062000</t>
  </si>
  <si>
    <t>2024-06-26T23:13:41.067Z</t>
  </si>
  <si>
    <t>queijo ralado romanha 40g</t>
  </si>
  <si>
    <t>QUEIJO RALADO FINO 40G ROMANHA</t>
  </si>
  <si>
    <t>2024-06-27T18:01:51.009Z</t>
  </si>
  <si>
    <t>QUEIJO PARMESAO RALADO CONAPROLE 200G</t>
  </si>
  <si>
    <t>2024-06-27T18:02:57.523Z</t>
  </si>
  <si>
    <t>7896333224168</t>
  </si>
  <si>
    <t>queijo parmesao 200g</t>
  </si>
  <si>
    <t>QUEIJO PARMESAO LASCAS CONAPROLE 200G</t>
  </si>
  <si>
    <t>04069010</t>
  </si>
  <si>
    <t>2024-06-27T16:21:09.673Z</t>
  </si>
  <si>
    <t>7896333224151</t>
  </si>
  <si>
    <t>QUEIJO FRACIONADO PARMESAO CILINDRO 200G RAR</t>
  </si>
  <si>
    <t>2024-06-27T16:10:34.117Z</t>
  </si>
  <si>
    <t>7908328200535</t>
  </si>
  <si>
    <t>CAVELE COMERCIO DE ALIMENTOS LTDA</t>
  </si>
  <si>
    <t>RUA FRANCISCO ROCHA, 717</t>
  </si>
  <si>
    <t>QUEIJO RAR PARMESAO CILINDRO 200G</t>
  </si>
  <si>
    <t>2024-06-26T22:41:41.641Z</t>
  </si>
  <si>
    <t>MISTURA REQUEIJAO UNIBABY 400G</t>
  </si>
  <si>
    <t>04032000</t>
  </si>
  <si>
    <t>2024-06-19T16:24:33.623Z</t>
  </si>
  <si>
    <t>7898014854619</t>
  </si>
  <si>
    <t>R. K COMERCIO DE PRODUTO ALIMENTICIOS LTDA</t>
  </si>
  <si>
    <t>requeijao 400g</t>
  </si>
  <si>
    <t>RUA MARECHAL DEODORO, 70</t>
  </si>
  <si>
    <t>2024-06-15T14:07:07.958Z</t>
  </si>
  <si>
    <t>R K COMERCIO DE ALIMENTOS RUI BARBOSA LTDA</t>
  </si>
  <si>
    <t>PCA TIRADENTES, 220</t>
  </si>
  <si>
    <t>REQUEIJAO UNIBABY 400G</t>
  </si>
  <si>
    <t>2024-06-20T20:01:51.973Z</t>
  </si>
  <si>
    <t>REQUEIJAO BATAVO LIGHT 400G</t>
  </si>
  <si>
    <t>2024-06-18T21:16:26.180Z</t>
  </si>
  <si>
    <t>7891097104794</t>
  </si>
  <si>
    <t>COXINHA DE CALABRESA C REQUEIJAO DELICIOLI 400G</t>
  </si>
  <si>
    <t>19022000</t>
  </si>
  <si>
    <t>2024-06-24T18:43:29.530Z</t>
  </si>
  <si>
    <t>7908349900285</t>
  </si>
  <si>
    <t>COXINHA CALABRESA REQUEIJAO DELICIOLI 400G</t>
  </si>
  <si>
    <t>2024-06-21T10:07:13.534Z</t>
  </si>
  <si>
    <t>MARCO AURELIO NEGRELLO - DISTRIBUIDORA DE DOCES</t>
  </si>
  <si>
    <t>RUA ANDRE DE BARROS, 380</t>
  </si>
  <si>
    <t>2024-06-18T12:24:52.602Z</t>
  </si>
  <si>
    <t>RONDELLI DE REQUEIJAO E BATATA TARTA 400G</t>
  </si>
  <si>
    <t>19023000</t>
  </si>
  <si>
    <t>2024-06-17T14:36:09.578Z</t>
  </si>
  <si>
    <t>7898922134957</t>
  </si>
  <si>
    <t>REQUEIJAO CREMOSO REAL SAC 400G</t>
  </si>
  <si>
    <t>2024-06-26T14:48:29.332Z</t>
  </si>
  <si>
    <t>REQUEIJAO CREMOSO CRIOULO 400G</t>
  </si>
  <si>
    <t>2024-06-18T17:42:48.546Z</t>
  </si>
  <si>
    <t>7896077622220</t>
  </si>
  <si>
    <t>REQUEIJAO POCOS DE CALDAS TRADICIONAL 400G</t>
  </si>
  <si>
    <t>7891097001581</t>
  </si>
  <si>
    <t>REQUEIJAO TIROL TRADICIONAL PT 400G</t>
  </si>
  <si>
    <t>2024-06-27T15:32:12.817Z</t>
  </si>
  <si>
    <t>7896294901443</t>
  </si>
  <si>
    <t>REQUEIJAO CREMOSO COM QUEIJO AURORA 400G</t>
  </si>
  <si>
    <t>2024-06-27T13:44:09.468Z</t>
  </si>
  <si>
    <t>REQUEIJAO CREMOSO CRIOULO POTE 400G</t>
  </si>
  <si>
    <t>2024-06-24T11:59:33.245Z</t>
  </si>
  <si>
    <t>7896077650155</t>
  </si>
  <si>
    <t>PIZZA DE FRANGO COM REQUEIJAO REZENDE 400G</t>
  </si>
  <si>
    <t>2024-06-13T18:42:03.036Z</t>
  </si>
  <si>
    <t>REQUEIJAO LATCO CRIOULO 400G CHEDDAR</t>
  </si>
  <si>
    <t>2024-06-22T22:02:31.061Z</t>
  </si>
  <si>
    <t>Rótulos de Linha</t>
  </si>
  <si>
    <t>Total Geral</t>
  </si>
  <si>
    <t>Média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</si>
</sst>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1" defaultTableStyle="TableStyleMedium9" defaultPivotStyle="PivotStyleLight16">
    <tableStyle name="Invisible" pivot="0" table="0" count="0" xr9:uid="{EA7F62A2-3FD9-4927-8EAD-C5FA564D2C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ues Robson" refreshedDate="45470.653562384257" backgroundQuery="1" createdVersion="8" refreshedVersion="8" minRefreshableVersion="3" recordCount="0" supportSubquery="1" supportAdvancedDrill="1" xr:uid="{F93FAC69-B9F3-4DDE-96BC-DD5B45D5AFA4}">
  <cacheSource type="external" connectionId="1"/>
  <cacheFields count="4">
    <cacheField name="[Measures].[Média de valor]" caption="Média de valor" numFmtId="0" hierarchy="15" level="32767"/>
    <cacheField name="[produtos].[query].[query]" caption="query" numFmtId="0" hierarchy="9" level="1">
      <sharedItems count="8">
        <s v="arroz tio joao 5kg"/>
        <s v="feijao preto pe vermelho 1kg"/>
        <s v="queijo minas 400g"/>
        <s v="queijo parmesao 200g"/>
        <s v="queijo ralado romanha 40g"/>
        <s v="requeijao 400g"/>
        <s v="SABAO PO OMO LAVAGEM PERFEITA 800G"/>
        <s v="salsicha frimesa"/>
      </sharedItems>
    </cacheField>
    <cacheField name="[produtos].[desc].[desc]" caption="desc" numFmtId="0" level="1">
      <sharedItems count="38">
        <s v="ARROZ TIO JOAO BCO PCT 5KG"/>
        <s v="ARROZ BRANCO TIO JOAO 5KG"/>
        <s v="ARROZ TIO JOAO BCO 5KG"/>
        <s v="ARROZ TIO JOAO PARB 5KG"/>
        <s v="ARROZ TIO JOAO BCO TP1 5KG"/>
        <s v="FEIJAO PRETO PE VERMELHO 1KG"/>
        <s v="FEIJAO PE VERMELHO PREMIUM PRETO 1KG"/>
        <s v="FEIJAO PE VERMELHO PRETO 1KG"/>
        <s v="PAO QUEIJO FORNO DE MINAS WAFFLE 400G"/>
        <s v="QUEIJO POLENGHI MINAS FRESCAL PT 400G"/>
        <s v="PAO DE QUEIJO FORNO DE MINAS COQUETEL 400G"/>
        <s v="QUEIJO PARMESAO LASCAS CONAPROLE 200G"/>
        <s v="QUEIJO PARMESAO RALADO CONAPROLE 200G"/>
        <s v="QUEIJO RAR PARMESAO CILINDRO 200G"/>
        <s v="QUEIJO FRACIONADO PARMESAO CILINDRO 200G RAR"/>
        <s v="QUEIJO RALADO FINO 40G ROMANHA"/>
        <s v="QUEIJO RALADO GROSSO 40G ROMANHA"/>
        <s v="REQUEIJAO TIROL TRADICIONAL PT 400G"/>
        <s v="PIZZA DE FRANGO COM REQUEIJAO REZENDE 400G"/>
        <s v="REQUEIJAO POCOS DE CALDAS TRADICIONAL 400G"/>
        <s v="COXINHA CALABRESA REQUEIJAO DELICIOLI 400G"/>
        <s v="REQUEIJAO CREMOSO COM QUEIJO AURORA 400G"/>
        <s v="REQUEIJAO CREMOSO CRIOULO POTE 400G"/>
        <s v="REQUEIJAO CREMOSO REAL SAC 400G"/>
        <s v="REQUEIJAO LATCO CRIOULO 400G CHEDDAR"/>
        <s v="MISTURA REQUEIJAO UNIBABY 400G"/>
        <s v="REQUEIJAO BATAVO LIGHT 400G"/>
        <s v="COXINHA DE CALABRESA C REQUEIJAO DELICIOLI 400G"/>
        <s v="REQUEIJAO CREMOSO CRIOULO 400G"/>
        <s v="RONDELLI DE REQUEIJAO E BATATA TARTA 400G"/>
        <s v="REQUEIJAO UNIBABY 400G"/>
        <s v="SABAO PO OMO LAVAGEM PERFEITA 800G"/>
        <s v="SABAO EM PO OMO LAVAGEM PERFEITA 800G"/>
        <s v="OMO SABAO EM PO 800G LAVAGEM PERFEITA"/>
        <s v="SALSICHA HOT DOG FRIMESA 420G"/>
        <s v="SALSICHAS HOT DOG FRIMESA 400G"/>
        <s v="SALSICHA FRIMESA HOT DOG 400G"/>
        <s v="SALSICHA HOT DOG FRIMESA 400G"/>
      </sharedItems>
    </cacheField>
    <cacheField name="[produtos].[nm_emp].[nm_emp]" caption="nm_emp" numFmtId="0" hierarchy="7" level="1">
      <sharedItems count="21">
        <s v="A ANGELONI &amp; CIA LTDA"/>
        <s v="CASA DE CARNES TIROLEZA LTDA"/>
        <s v="CIA BEAL DE ALIMENTOS"/>
        <s v="MERCEARIA DA GULA LTDA"/>
        <s v="A B NETO DISTRIBUICAO - EIRELI - ME"/>
        <s v="ARMAZEM DO LARGO LTDA"/>
        <s v="INCASA GOURMET PRESTADORA DE SERVICOS LTDA"/>
        <s v="LIANG JINQUN"/>
        <s v="MARIA LUIZA KIMURA"/>
        <s v="SABOR COM SAUDE HORTIFRUTI E EMPORIO LTDA"/>
        <s v="SANTIAGO COMERCIO DE GENEROS ALIMENTICIOS LTDA - ME"/>
        <s v="WEMERSON DA CONCEICAO NASCIMENTO - GULA DO PODER"/>
        <s v="IRMAOS MUFFATO S.A"/>
        <s v="CAVELE COMERCIO DE ALIMENTOS LTDA"/>
        <s v="MARCO AURELIO NEGRELLO - DISTRIBUIDORA DE DOCES"/>
        <s v="R K COMERCIO DE ALIMENTOS RUI BARBOSA LTDA"/>
        <s v="R. K COMERCIO DE PRODUTO ALIMENTICIOS LTDA"/>
        <s v="AMERICANAS S.A."/>
        <s v="MCAI ACESSORIOS E PRESENTES LTDA"/>
        <s v="PANIFICADORA BELO SABOR LTDA"/>
        <s v="AUTO POSTO TIO ZICO VIII LTDA"/>
      </sharedItems>
    </cacheField>
  </cacheFields>
  <cacheHierarchies count="16">
    <cacheHierarchy uniqueName="[produtos].[desc]" caption="desc" attribute="1" defaultMemberUniqueName="[produtos].[desc].[All]" allUniqueName="[produtos].[desc].[All]" dimensionUniqueName="[produtos]" displayFolder="" count="2" memberValueDatatype="130" unbalanced="0">
      <fieldsUsage count="2">
        <fieldUsage x="-1"/>
        <fieldUsage x="2"/>
      </fieldsUsage>
    </cacheHierarchy>
    <cacheHierarchy uniqueName="[produtos].[ncm]" caption="ncm" attribute="1" defaultMemberUniqueName="[produtos].[ncm].[All]" allUniqueName="[produtos].[ncm].[All]" dimensionUniqueName="[produtos]" displayFolder="" count="0" memberValueDatatype="130" unbalanced="0"/>
    <cacheHierarchy uniqueName="[produtos].[cdanp]" caption="cdanp" attribute="1" defaultMemberUniqueName="[produtos].[cdanp].[All]" allUniqueName="[produtos].[cdanp].[All]" dimensionUniqueName="[produtos]" displayFolder="" count="0" memberValueDatatype="130" unbalanced="0"/>
    <cacheHierarchy uniqueName="[produtos].[valor]" caption="valor" attribute="1" defaultMemberUniqueName="[produtos].[valor].[All]" allUniqueName="[produtos].[valor].[All]" dimensionUniqueName="[produtos]" displayFolder="" count="0" memberValueDatatype="5" unbalanced="0"/>
    <cacheHierarchy uniqueName="[produtos].[datahora]" caption="datahora" attribute="1" defaultMemberUniqueName="[produtos].[datahora].[All]" allUniqueName="[produtos].[datahora].[All]" dimensionUniqueName="[produtos]" displayFolder="" count="0" memberValueDatatype="130" unbalanced="0"/>
    <cacheHierarchy uniqueName="[produtos].[distkm]" caption="distkm" attribute="1" defaultMemberUniqueName="[produtos].[distkm].[All]" allUniqueName="[produtos].[distkm].[All]" dimensionUniqueName="[produtos]" displayFolder="" count="0" memberValueDatatype="5" unbalanced="0"/>
    <cacheHierarchy uniqueName="[produtos].[gtin]" caption="gtin" attribute="1" defaultMemberUniqueName="[produtos].[gtin].[All]" allUniqueName="[produtos].[gtin].[All]" dimensionUniqueName="[produtos]" displayFolder="" count="0" memberValueDatatype="130" unbalanced="0"/>
    <cacheHierarchy uniqueName="[produtos].[nm_emp]" caption="nm_emp" attribute="1" defaultMemberUniqueName="[produtos].[nm_emp].[All]" allUniqueName="[produtos].[nm_emp].[All]" dimensionUniqueName="[produtos]" displayFolder="" count="2" memberValueDatatype="130" unbalanced="0">
      <fieldsUsage count="2">
        <fieldUsage x="-1"/>
        <fieldUsage x="3"/>
      </fieldsUsage>
    </cacheHierarchy>
    <cacheHierarchy uniqueName="[produtos].[bairro]" caption="bairro" attribute="1" defaultMemberUniqueName="[produtos].[bairro].[All]" allUniqueName="[produtos].[bairro].[All]" dimensionUniqueName="[produtos]" displayFolder="" count="0" memberValueDatatype="130" unbalanced="0"/>
    <cacheHierarchy uniqueName="[produtos].[query]" caption="query" attribute="1" defaultMemberUniqueName="[produtos].[query].[All]" allUniqueName="[produtos].[query].[All]" dimensionUniqueName="[produtos]" displayFolder="" count="2" memberValueDatatype="130" unbalanced="0">
      <fieldsUsage count="2">
        <fieldUsage x="-1"/>
        <fieldUsage x="1"/>
      </fieldsUsage>
    </cacheHierarchy>
    <cacheHierarchy uniqueName="[produtos].[Endereço]" caption="Endereço" attribute="1" defaultMemberUniqueName="[produtos].[Endereço].[All]" allUniqueName="[produtos].[Endereço].[All]" dimensionUniqueName="[produtos]" displayFolder="" count="0" memberValueDatatype="130" unbalanced="0"/>
    <cacheHierarchy uniqueName="[produtos].[Cidade]" caption="Cidade" attribute="1" defaultMemberUniqueName="[produtos].[Cidade].[All]" allUniqueName="[produtos].[Cidade].[All]" dimensionUniqueName="[produtos]" displayFolder="" count="0" memberValueDatatype="130" unbalanced="0"/>
    <cacheHierarchy uniqueName="[Measures].[__XL_Count produtos]" caption="__XL_Count produtos" measure="1" displayFolder="" measureGroup="produtos" count="0" hidden="1"/>
    <cacheHierarchy uniqueName="[Measures].[__No measures defined]" caption="__No measures defined" measure="1" displayFolder="" count="0" hidden="1"/>
    <cacheHierarchy uniqueName="[Measures].[Contagem de valor]" caption="Contagem de valor" measure="1" displayFolder="" measureGroup="produ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valor]" caption="Média de valor" measure="1" displayFolder="" measureGroup="produ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produtos" uniqueName="[produtos]" caption="produtos"/>
  </dimensions>
  <measureGroups count="1">
    <measureGroup name="produtos" caption="produ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A7078-266E-4C7D-B842-5247CC3DA250}" name="Tabela dinâmica1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51" firstHeaderRow="1" firstDataRow="1" firstDataCol="3"/>
  <pivotFields count="4">
    <pivotField dataField="1" subtotalTop="0" showAll="0" defaultSubtotal="0"/>
    <pivotField axis="axisRow" allDrilled="1" outline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3"/>
    <field x="2"/>
  </rowFields>
  <rowItems count="48">
    <i>
      <x v="4"/>
      <x v="3"/>
      <x v="15"/>
    </i>
    <i r="2">
      <x v="16"/>
    </i>
    <i>
      <x v="7"/>
      <x/>
      <x v="34"/>
    </i>
    <i r="1">
      <x v="4"/>
      <x v="35"/>
    </i>
    <i r="1">
      <x v="20"/>
      <x v="36"/>
    </i>
    <i r="1">
      <x v="19"/>
      <x v="37"/>
    </i>
    <i>
      <x v="1"/>
      <x v="4"/>
      <x v="5"/>
    </i>
    <i r="1">
      <x v="5"/>
      <x v="6"/>
    </i>
    <i r="1">
      <x v="1"/>
      <x v="5"/>
    </i>
    <i r="1">
      <x v="2"/>
      <x v="7"/>
    </i>
    <i r="1">
      <x v="6"/>
      <x v="5"/>
    </i>
    <i r="1">
      <x v="7"/>
      <x v="5"/>
    </i>
    <i r="1">
      <x v="8"/>
      <x v="5"/>
    </i>
    <i r="1">
      <x v="9"/>
      <x v="5"/>
    </i>
    <i r="1">
      <x v="10"/>
      <x v="5"/>
    </i>
    <i r="1">
      <x v="11"/>
      <x v="5"/>
    </i>
    <i>
      <x v="5"/>
      <x/>
      <x v="17"/>
    </i>
    <i r="1">
      <x v="6"/>
      <x v="18"/>
    </i>
    <i r="1">
      <x v="12"/>
      <x v="19"/>
    </i>
    <i r="1">
      <x v="14"/>
      <x v="20"/>
    </i>
    <i r="1">
      <x v="3"/>
      <x v="21"/>
    </i>
    <i r="2">
      <x v="22"/>
    </i>
    <i r="2">
      <x v="23"/>
    </i>
    <i r="2">
      <x v="24"/>
    </i>
    <i r="1">
      <x v="15"/>
      <x v="25"/>
    </i>
    <i r="2">
      <x v="26"/>
    </i>
    <i r="1">
      <x v="16"/>
      <x v="25"/>
    </i>
    <i r="2">
      <x v="26"/>
    </i>
    <i r="1">
      <x v="10"/>
      <x v="27"/>
    </i>
    <i r="2">
      <x v="28"/>
    </i>
    <i r="2">
      <x v="29"/>
    </i>
    <i r="1">
      <x v="11"/>
      <x v="30"/>
    </i>
    <i>
      <x v="6"/>
      <x v="17"/>
      <x v="31"/>
    </i>
    <i r="1">
      <x v="18"/>
      <x v="32"/>
    </i>
    <i r="1">
      <x v="19"/>
      <x v="33"/>
    </i>
    <i>
      <x v="2"/>
      <x/>
      <x v="8"/>
    </i>
    <i r="2">
      <x v="9"/>
    </i>
    <i r="1">
      <x v="12"/>
      <x v="10"/>
    </i>
    <i>
      <x v="3"/>
      <x/>
      <x v="11"/>
    </i>
    <i r="2">
      <x v="12"/>
    </i>
    <i r="2">
      <x v="13"/>
    </i>
    <i r="1">
      <x v="13"/>
      <x v="14"/>
    </i>
    <i>
      <x/>
      <x/>
      <x/>
    </i>
    <i r="1">
      <x v="1"/>
      <x v="1"/>
    </i>
    <i r="1">
      <x v="2"/>
      <x v="2"/>
    </i>
    <i r="2">
      <x v="3"/>
    </i>
    <i r="1">
      <x v="3"/>
      <x v="4"/>
    </i>
    <i t="grand">
      <x/>
    </i>
  </rowItems>
  <colItems count="1">
    <i/>
  </colItems>
  <dataFields count="1">
    <dataField name="Média de valor" fld="0" subtotal="average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édia de valor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7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.xlsx!produtos">
        <x15:activeTabTopLevelEntity name="[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94752-71A0-4AEE-B688-A586995D12E8}" name="produtos" displayName="produtos" ref="A1:L55" totalsRowShown="0" headerRowDxfId="0" headerRowBorderDxfId="1" tableBorderDxfId="2">
  <autoFilter ref="A1:L55" xr:uid="{BF394752-71A0-4AEE-B688-A586995D12E8}"/>
  <tableColumns count="12">
    <tableColumn id="1" xr3:uid="{CFCBFE02-266C-49B9-B502-8EB0BC6F3E0D}" name="desc"/>
    <tableColumn id="2" xr3:uid="{9C4CE883-2E8A-4C5D-BA3A-67EF3FEC4CD6}" name="ncm"/>
    <tableColumn id="3" xr3:uid="{E60095AE-F9D2-49BE-9DA1-EDEA7FFAB30A}" name="cdanp"/>
    <tableColumn id="4" xr3:uid="{14572183-585E-497E-B55D-AB6734B90BA4}" name="valor"/>
    <tableColumn id="5" xr3:uid="{AFD08B02-ECCF-424A-90C6-800F40088402}" name="datahora"/>
    <tableColumn id="6" xr3:uid="{D53F0FB5-E29F-4A54-BB46-355F386D4A2D}" name="distkm"/>
    <tableColumn id="7" xr3:uid="{902EEE43-9F66-45F2-8073-94863D624446}" name="gtin"/>
    <tableColumn id="8" xr3:uid="{5BE00DB8-9388-449E-8529-44915CC872D7}" name="nm_emp"/>
    <tableColumn id="9" xr3:uid="{6C440990-D835-4BC1-B88C-67B9F96F6BCB}" name="bairro"/>
    <tableColumn id="10" xr3:uid="{8EB2D7A2-904D-48CF-A85B-28C75DC2C1B1}" name="query"/>
    <tableColumn id="11" xr3:uid="{CC305EBA-7C6B-460E-B3A3-D4E962E4F7E4}" name="Endereço"/>
    <tableColumn id="12" xr3:uid="{9522179D-6290-441F-AACF-9F330DC2EAD4}" name="Cida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EE38-568E-4A5C-8C9F-DD44CD539625}">
  <dimension ref="A3:D51"/>
  <sheetViews>
    <sheetView tabSelected="1" topLeftCell="A16" workbookViewId="0">
      <selection activeCell="C23" sqref="C23"/>
    </sheetView>
  </sheetViews>
  <sheetFormatPr defaultRowHeight="15" x14ac:dyDescent="0.25"/>
  <cols>
    <col min="1" max="1" width="41" bestFit="1" customWidth="1"/>
    <col min="2" max="2" width="58" bestFit="1" customWidth="1"/>
    <col min="3" max="3" width="49.140625" bestFit="1" customWidth="1"/>
    <col min="4" max="4" width="14.42578125" bestFit="1" customWidth="1"/>
  </cols>
  <sheetData>
    <row r="3" spans="1:4" x14ac:dyDescent="0.25">
      <c r="A3" s="2" t="s">
        <v>205</v>
      </c>
      <c r="B3" s="2" t="s">
        <v>7</v>
      </c>
      <c r="C3" s="2" t="s">
        <v>0</v>
      </c>
      <c r="D3" t="s">
        <v>207</v>
      </c>
    </row>
    <row r="4" spans="1:4" x14ac:dyDescent="0.25">
      <c r="A4" s="3" t="s">
        <v>140</v>
      </c>
      <c r="B4" s="3" t="s">
        <v>55</v>
      </c>
      <c r="C4" s="3" t="s">
        <v>141</v>
      </c>
      <c r="D4" s="4">
        <v>5.75</v>
      </c>
    </row>
    <row r="5" spans="1:4" x14ac:dyDescent="0.25">
      <c r="B5" s="3" t="s">
        <v>55</v>
      </c>
      <c r="C5" s="3" t="s">
        <v>137</v>
      </c>
      <c r="D5" s="4">
        <v>5.75</v>
      </c>
    </row>
    <row r="6" spans="1:4" x14ac:dyDescent="0.25">
      <c r="A6" s="3" t="s">
        <v>112</v>
      </c>
      <c r="B6" s="3" t="s">
        <v>60</v>
      </c>
      <c r="C6" s="3" t="s">
        <v>108</v>
      </c>
      <c r="D6" s="4">
        <v>8.85</v>
      </c>
    </row>
    <row r="7" spans="1:4" x14ac:dyDescent="0.25">
      <c r="B7" s="3" t="s">
        <v>71</v>
      </c>
      <c r="C7" s="3" t="s">
        <v>113</v>
      </c>
      <c r="D7" s="4">
        <v>9.49</v>
      </c>
    </row>
    <row r="8" spans="1:4" x14ac:dyDescent="0.25">
      <c r="B8" s="3" t="s">
        <v>117</v>
      </c>
      <c r="C8" s="3" t="s">
        <v>115</v>
      </c>
      <c r="D8" s="4">
        <v>9.99</v>
      </c>
    </row>
    <row r="9" spans="1:4" x14ac:dyDescent="0.25">
      <c r="B9" s="3" t="s">
        <v>34</v>
      </c>
      <c r="C9" s="3" t="s">
        <v>120</v>
      </c>
      <c r="D9" s="4">
        <v>11.89</v>
      </c>
    </row>
    <row r="10" spans="1:4" x14ac:dyDescent="0.25">
      <c r="A10" s="3" t="s">
        <v>72</v>
      </c>
      <c r="B10" s="3" t="s">
        <v>71</v>
      </c>
      <c r="C10" s="3" t="s">
        <v>67</v>
      </c>
      <c r="D10" s="4">
        <v>7.25</v>
      </c>
    </row>
    <row r="11" spans="1:4" x14ac:dyDescent="0.25">
      <c r="B11" s="3" t="s">
        <v>106</v>
      </c>
      <c r="C11" s="3" t="s">
        <v>104</v>
      </c>
      <c r="D11" s="4">
        <v>13</v>
      </c>
    </row>
    <row r="12" spans="1:4" x14ac:dyDescent="0.25">
      <c r="B12" s="3" t="s">
        <v>65</v>
      </c>
      <c r="C12" s="3" t="s">
        <v>67</v>
      </c>
      <c r="D12" s="4">
        <v>11.2</v>
      </c>
    </row>
    <row r="13" spans="1:4" x14ac:dyDescent="0.25">
      <c r="B13" s="3" t="s">
        <v>40</v>
      </c>
      <c r="C13" s="3" t="s">
        <v>80</v>
      </c>
      <c r="D13" s="4">
        <v>8.98</v>
      </c>
    </row>
    <row r="14" spans="1:4" x14ac:dyDescent="0.25">
      <c r="B14" s="3" t="s">
        <v>98</v>
      </c>
      <c r="C14" s="3" t="s">
        <v>67</v>
      </c>
      <c r="D14" s="4">
        <v>11.49</v>
      </c>
    </row>
    <row r="15" spans="1:4" x14ac:dyDescent="0.25">
      <c r="B15" s="3" t="s">
        <v>90</v>
      </c>
      <c r="C15" s="3" t="s">
        <v>67</v>
      </c>
      <c r="D15" s="4">
        <v>10.5</v>
      </c>
    </row>
    <row r="16" spans="1:4" x14ac:dyDescent="0.25">
      <c r="B16" s="3" t="s">
        <v>102</v>
      </c>
      <c r="C16" s="3" t="s">
        <v>67</v>
      </c>
      <c r="D16" s="4">
        <v>11.95</v>
      </c>
    </row>
    <row r="17" spans="1:4" x14ac:dyDescent="0.25">
      <c r="B17" s="3" t="s">
        <v>93</v>
      </c>
      <c r="C17" s="3" t="s">
        <v>67</v>
      </c>
      <c r="D17" s="4">
        <v>10.99</v>
      </c>
    </row>
    <row r="18" spans="1:4" x14ac:dyDescent="0.25">
      <c r="B18" s="3" t="s">
        <v>77</v>
      </c>
      <c r="C18" s="3" t="s">
        <v>67</v>
      </c>
      <c r="D18" s="4">
        <v>7.9</v>
      </c>
    </row>
    <row r="19" spans="1:4" x14ac:dyDescent="0.25">
      <c r="B19" s="3" t="s">
        <v>87</v>
      </c>
      <c r="C19" s="3" t="s">
        <v>67</v>
      </c>
      <c r="D19" s="4">
        <v>9.99</v>
      </c>
    </row>
    <row r="20" spans="1:4" x14ac:dyDescent="0.25">
      <c r="A20" s="3" t="s">
        <v>163</v>
      </c>
      <c r="B20" s="3" t="s">
        <v>60</v>
      </c>
      <c r="C20" s="3" t="s">
        <v>193</v>
      </c>
      <c r="D20" s="4">
        <v>16.899999999999999</v>
      </c>
    </row>
    <row r="21" spans="1:4" x14ac:dyDescent="0.25">
      <c r="B21" s="3" t="s">
        <v>98</v>
      </c>
      <c r="C21" s="3" t="s">
        <v>201</v>
      </c>
      <c r="D21" s="4">
        <v>22.9</v>
      </c>
    </row>
    <row r="22" spans="1:4" x14ac:dyDescent="0.25">
      <c r="B22" s="3" t="s">
        <v>126</v>
      </c>
      <c r="C22" s="3" t="s">
        <v>191</v>
      </c>
      <c r="D22" s="4">
        <v>15.2</v>
      </c>
    </row>
    <row r="23" spans="1:4" x14ac:dyDescent="0.25">
      <c r="B23" s="3" t="s">
        <v>179</v>
      </c>
      <c r="C23" s="3" t="s">
        <v>177</v>
      </c>
      <c r="D23" s="4">
        <v>11.9</v>
      </c>
    </row>
    <row r="24" spans="1:4" x14ac:dyDescent="0.25">
      <c r="B24" s="3" t="s">
        <v>55</v>
      </c>
      <c r="C24" s="3" t="s">
        <v>196</v>
      </c>
      <c r="D24" s="4">
        <v>17.989999999999998</v>
      </c>
    </row>
    <row r="25" spans="1:4" x14ac:dyDescent="0.25">
      <c r="B25" s="3" t="s">
        <v>55</v>
      </c>
      <c r="C25" s="3" t="s">
        <v>198</v>
      </c>
      <c r="D25" s="4">
        <v>18.989999999999998</v>
      </c>
    </row>
    <row r="26" spans="1:4" x14ac:dyDescent="0.25">
      <c r="B26" s="3" t="s">
        <v>55</v>
      </c>
      <c r="C26" s="3" t="s">
        <v>186</v>
      </c>
      <c r="D26" s="4">
        <v>13.5</v>
      </c>
    </row>
    <row r="27" spans="1:4" x14ac:dyDescent="0.25">
      <c r="B27" s="3" t="s">
        <v>55</v>
      </c>
      <c r="C27" s="3" t="s">
        <v>203</v>
      </c>
      <c r="D27" s="4">
        <v>22.99</v>
      </c>
    </row>
    <row r="28" spans="1:4" x14ac:dyDescent="0.25">
      <c r="B28" s="3" t="s">
        <v>166</v>
      </c>
      <c r="C28" s="3" t="s">
        <v>158</v>
      </c>
      <c r="D28" s="4">
        <v>7.49</v>
      </c>
    </row>
    <row r="29" spans="1:4" x14ac:dyDescent="0.25">
      <c r="B29" s="3" t="s">
        <v>166</v>
      </c>
      <c r="C29" s="3" t="s">
        <v>170</v>
      </c>
      <c r="D29" s="4">
        <v>10.98</v>
      </c>
    </row>
    <row r="30" spans="1:4" x14ac:dyDescent="0.25">
      <c r="B30" s="3" t="s">
        <v>162</v>
      </c>
      <c r="C30" s="3" t="s">
        <v>158</v>
      </c>
      <c r="D30" s="4">
        <v>7.49</v>
      </c>
    </row>
    <row r="31" spans="1:4" x14ac:dyDescent="0.25">
      <c r="B31" s="3" t="s">
        <v>162</v>
      </c>
      <c r="C31" s="3" t="s">
        <v>170</v>
      </c>
      <c r="D31" s="4">
        <v>12.99</v>
      </c>
    </row>
    <row r="32" spans="1:4" x14ac:dyDescent="0.25">
      <c r="B32" s="3" t="s">
        <v>77</v>
      </c>
      <c r="C32" s="3" t="s">
        <v>173</v>
      </c>
      <c r="D32" s="4">
        <v>11.5</v>
      </c>
    </row>
    <row r="33" spans="1:4" x14ac:dyDescent="0.25">
      <c r="B33" s="3" t="s">
        <v>77</v>
      </c>
      <c r="C33" s="3" t="s">
        <v>188</v>
      </c>
      <c r="D33" s="4">
        <v>15</v>
      </c>
    </row>
    <row r="34" spans="1:4" x14ac:dyDescent="0.25">
      <c r="B34" s="3" t="s">
        <v>77</v>
      </c>
      <c r="C34" s="3" t="s">
        <v>182</v>
      </c>
      <c r="D34" s="4">
        <v>13.4</v>
      </c>
    </row>
    <row r="35" spans="1:4" x14ac:dyDescent="0.25">
      <c r="B35" s="3" t="s">
        <v>87</v>
      </c>
      <c r="C35" s="3" t="s">
        <v>168</v>
      </c>
      <c r="D35" s="4">
        <v>7.5</v>
      </c>
    </row>
    <row r="36" spans="1:4" x14ac:dyDescent="0.25">
      <c r="A36" s="3" t="s">
        <v>12</v>
      </c>
      <c r="B36" s="3" t="s">
        <v>17</v>
      </c>
      <c r="C36" s="3" t="s">
        <v>12</v>
      </c>
      <c r="D36" s="4">
        <v>16.989999999999998</v>
      </c>
    </row>
    <row r="37" spans="1:4" x14ac:dyDescent="0.25">
      <c r="B37" s="3" t="s">
        <v>29</v>
      </c>
      <c r="C37" s="3" t="s">
        <v>27</v>
      </c>
      <c r="D37" s="4">
        <v>16.989999999999998</v>
      </c>
    </row>
    <row r="38" spans="1:4" x14ac:dyDescent="0.25">
      <c r="B38" s="3" t="s">
        <v>34</v>
      </c>
      <c r="C38" s="3" t="s">
        <v>31</v>
      </c>
      <c r="D38" s="4">
        <v>22.8</v>
      </c>
    </row>
    <row r="39" spans="1:4" x14ac:dyDescent="0.25">
      <c r="A39" s="3" t="s">
        <v>127</v>
      </c>
      <c r="B39" s="3" t="s">
        <v>60</v>
      </c>
      <c r="C39" s="3" t="s">
        <v>133</v>
      </c>
      <c r="D39" s="4">
        <v>34.5</v>
      </c>
    </row>
    <row r="40" spans="1:4" x14ac:dyDescent="0.25">
      <c r="B40" s="3" t="s">
        <v>60</v>
      </c>
      <c r="C40" s="3" t="s">
        <v>129</v>
      </c>
      <c r="D40" s="4">
        <v>21.99</v>
      </c>
    </row>
    <row r="41" spans="1:4" x14ac:dyDescent="0.25">
      <c r="B41" s="3" t="s">
        <v>126</v>
      </c>
      <c r="C41" s="3" t="s">
        <v>122</v>
      </c>
      <c r="D41" s="4">
        <v>14.4</v>
      </c>
    </row>
    <row r="42" spans="1:4" x14ac:dyDescent="0.25">
      <c r="A42" s="3" t="s">
        <v>146</v>
      </c>
      <c r="B42" s="3" t="s">
        <v>60</v>
      </c>
      <c r="C42" s="3" t="s">
        <v>147</v>
      </c>
      <c r="D42" s="4">
        <v>18.95</v>
      </c>
    </row>
    <row r="43" spans="1:4" x14ac:dyDescent="0.25">
      <c r="B43" s="3" t="s">
        <v>60</v>
      </c>
      <c r="C43" s="3" t="s">
        <v>143</v>
      </c>
      <c r="D43" s="4">
        <v>18.95</v>
      </c>
    </row>
    <row r="44" spans="1:4" x14ac:dyDescent="0.25">
      <c r="B44" s="3" t="s">
        <v>60</v>
      </c>
      <c r="C44" s="3" t="s">
        <v>156</v>
      </c>
      <c r="D44" s="4">
        <v>47.99</v>
      </c>
    </row>
    <row r="45" spans="1:4" x14ac:dyDescent="0.25">
      <c r="B45" s="3" t="s">
        <v>154</v>
      </c>
      <c r="C45" s="3" t="s">
        <v>151</v>
      </c>
      <c r="D45" s="4">
        <v>29.5</v>
      </c>
    </row>
    <row r="46" spans="1:4" x14ac:dyDescent="0.25">
      <c r="A46" s="3" t="s">
        <v>42</v>
      </c>
      <c r="B46" s="3" t="s">
        <v>60</v>
      </c>
      <c r="C46" s="3" t="s">
        <v>57</v>
      </c>
      <c r="D46" s="4">
        <v>40.85</v>
      </c>
    </row>
    <row r="47" spans="1:4" x14ac:dyDescent="0.25">
      <c r="B47" s="3" t="s">
        <v>65</v>
      </c>
      <c r="C47" s="3" t="s">
        <v>63</v>
      </c>
      <c r="D47" s="4">
        <v>45</v>
      </c>
    </row>
    <row r="48" spans="1:4" x14ac:dyDescent="0.25">
      <c r="B48" s="3" t="s">
        <v>40</v>
      </c>
      <c r="C48" s="3" t="s">
        <v>49</v>
      </c>
      <c r="D48" s="4">
        <v>39.979999999999997</v>
      </c>
    </row>
    <row r="49" spans="1:4" x14ac:dyDescent="0.25">
      <c r="B49" s="3" t="s">
        <v>40</v>
      </c>
      <c r="C49" s="3" t="s">
        <v>36</v>
      </c>
      <c r="D49" s="4">
        <v>37.9</v>
      </c>
    </row>
    <row r="50" spans="1:4" x14ac:dyDescent="0.25">
      <c r="B50" s="3" t="s">
        <v>55</v>
      </c>
      <c r="C50" s="3" t="s">
        <v>53</v>
      </c>
      <c r="D50" s="4">
        <v>39.99</v>
      </c>
    </row>
    <row r="51" spans="1:4" x14ac:dyDescent="0.25">
      <c r="A51" s="3" t="s">
        <v>206</v>
      </c>
      <c r="D51" s="4">
        <v>18.022222222222222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F1" sqref="F1:F1048576"/>
    </sheetView>
  </sheetViews>
  <sheetFormatPr defaultRowHeight="15" x14ac:dyDescent="0.25"/>
  <cols>
    <col min="1" max="1" width="49.140625" bestFit="1" customWidth="1"/>
    <col min="2" max="2" width="9" bestFit="1" customWidth="1"/>
    <col min="3" max="3" width="8.42578125" customWidth="1"/>
    <col min="4" max="4" width="7.5703125" customWidth="1"/>
    <col min="5" max="5" width="23.5703125" bestFit="1" customWidth="1"/>
    <col min="6" max="6" width="9.140625" customWidth="1"/>
    <col min="7" max="7" width="15.140625" bestFit="1" customWidth="1"/>
    <col min="8" max="8" width="55.42578125" bestFit="1" customWidth="1"/>
    <col min="9" max="9" width="15.42578125" bestFit="1" customWidth="1"/>
    <col min="10" max="10" width="38.5703125" bestFit="1" customWidth="1"/>
    <col min="11" max="11" width="45.42578125" bestFit="1" customWidth="1"/>
    <col min="12" max="12" width="12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16.989999999999998</v>
      </c>
      <c r="E2" t="s">
        <v>15</v>
      </c>
      <c r="F2">
        <v>0.59299999999999997</v>
      </c>
      <c r="G2" t="s">
        <v>16</v>
      </c>
      <c r="H2" t="s">
        <v>17</v>
      </c>
      <c r="I2" t="s">
        <v>18</v>
      </c>
      <c r="J2" t="s">
        <v>12</v>
      </c>
      <c r="K2" t="s">
        <v>19</v>
      </c>
      <c r="L2" t="s">
        <v>20</v>
      </c>
    </row>
    <row r="3" spans="1:12" x14ac:dyDescent="0.25">
      <c r="A3" t="s">
        <v>12</v>
      </c>
      <c r="B3" t="s">
        <v>13</v>
      </c>
      <c r="C3" t="s">
        <v>14</v>
      </c>
      <c r="D3">
        <v>16.989999999999998</v>
      </c>
      <c r="E3" t="s">
        <v>21</v>
      </c>
      <c r="F3">
        <v>1.016</v>
      </c>
      <c r="G3" t="s">
        <v>16</v>
      </c>
      <c r="H3" t="s">
        <v>17</v>
      </c>
      <c r="I3" t="s">
        <v>18</v>
      </c>
      <c r="J3" t="s">
        <v>12</v>
      </c>
      <c r="K3" t="s">
        <v>22</v>
      </c>
      <c r="L3" t="s">
        <v>20</v>
      </c>
    </row>
    <row r="4" spans="1:12" x14ac:dyDescent="0.25">
      <c r="A4" t="s">
        <v>12</v>
      </c>
      <c r="B4" t="s">
        <v>13</v>
      </c>
      <c r="C4" t="s">
        <v>14</v>
      </c>
      <c r="D4">
        <v>16.989999999999998</v>
      </c>
      <c r="E4" t="s">
        <v>23</v>
      </c>
      <c r="F4">
        <v>1.1399999999999999</v>
      </c>
      <c r="G4" t="s">
        <v>16</v>
      </c>
      <c r="H4" t="s">
        <v>17</v>
      </c>
      <c r="I4" t="s">
        <v>18</v>
      </c>
      <c r="J4" t="s">
        <v>12</v>
      </c>
      <c r="K4" t="s">
        <v>24</v>
      </c>
      <c r="L4" t="s">
        <v>20</v>
      </c>
    </row>
    <row r="5" spans="1:12" x14ac:dyDescent="0.25">
      <c r="A5" t="s">
        <v>12</v>
      </c>
      <c r="B5" t="s">
        <v>13</v>
      </c>
      <c r="C5" t="s">
        <v>14</v>
      </c>
      <c r="D5">
        <v>16.989999999999998</v>
      </c>
      <c r="E5" t="s">
        <v>25</v>
      </c>
      <c r="F5">
        <v>1.427</v>
      </c>
      <c r="G5" t="s">
        <v>16</v>
      </c>
      <c r="H5" t="s">
        <v>17</v>
      </c>
      <c r="I5" t="s">
        <v>18</v>
      </c>
      <c r="J5" t="s">
        <v>12</v>
      </c>
      <c r="K5" t="s">
        <v>26</v>
      </c>
      <c r="L5" t="s">
        <v>20</v>
      </c>
    </row>
    <row r="6" spans="1:12" x14ac:dyDescent="0.25">
      <c r="A6" t="s">
        <v>27</v>
      </c>
      <c r="B6" t="s">
        <v>13</v>
      </c>
      <c r="C6" t="s">
        <v>14</v>
      </c>
      <c r="D6">
        <v>16.989999999999998</v>
      </c>
      <c r="E6" t="s">
        <v>28</v>
      </c>
      <c r="F6">
        <v>1.8660000000000001</v>
      </c>
      <c r="G6" t="s">
        <v>16</v>
      </c>
      <c r="H6" t="s">
        <v>29</v>
      </c>
      <c r="I6" t="s">
        <v>18</v>
      </c>
      <c r="J6" t="s">
        <v>12</v>
      </c>
      <c r="K6" t="s">
        <v>30</v>
      </c>
      <c r="L6" t="s">
        <v>20</v>
      </c>
    </row>
    <row r="7" spans="1:12" x14ac:dyDescent="0.25">
      <c r="A7" t="s">
        <v>31</v>
      </c>
      <c r="B7" t="s">
        <v>32</v>
      </c>
      <c r="C7" t="s">
        <v>14</v>
      </c>
      <c r="D7">
        <v>22.8</v>
      </c>
      <c r="E7" t="s">
        <v>33</v>
      </c>
      <c r="F7">
        <v>0.45300000000000001</v>
      </c>
      <c r="H7" t="s">
        <v>34</v>
      </c>
      <c r="I7" t="s">
        <v>18</v>
      </c>
      <c r="J7" t="s">
        <v>12</v>
      </c>
      <c r="K7" t="s">
        <v>35</v>
      </c>
      <c r="L7" t="s">
        <v>20</v>
      </c>
    </row>
    <row r="8" spans="1:12" x14ac:dyDescent="0.25">
      <c r="A8" t="s">
        <v>36</v>
      </c>
      <c r="B8" t="s">
        <v>37</v>
      </c>
      <c r="C8" t="s">
        <v>14</v>
      </c>
      <c r="D8">
        <v>37.9</v>
      </c>
      <c r="E8" t="s">
        <v>38</v>
      </c>
      <c r="F8">
        <v>1.0680000000000001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20</v>
      </c>
    </row>
    <row r="9" spans="1:12" x14ac:dyDescent="0.25">
      <c r="A9" t="s">
        <v>36</v>
      </c>
      <c r="B9" t="s">
        <v>37</v>
      </c>
      <c r="C9" t="s">
        <v>14</v>
      </c>
      <c r="D9">
        <v>37.9</v>
      </c>
      <c r="E9" t="s">
        <v>44</v>
      </c>
      <c r="F9">
        <v>1.0920000000000001</v>
      </c>
      <c r="G9" t="s">
        <v>39</v>
      </c>
      <c r="H9" t="s">
        <v>40</v>
      </c>
      <c r="I9" t="s">
        <v>45</v>
      </c>
      <c r="J9" t="s">
        <v>42</v>
      </c>
      <c r="K9" t="s">
        <v>46</v>
      </c>
      <c r="L9" t="s">
        <v>20</v>
      </c>
    </row>
    <row r="10" spans="1:12" x14ac:dyDescent="0.25">
      <c r="A10" t="s">
        <v>36</v>
      </c>
      <c r="B10" t="s">
        <v>37</v>
      </c>
      <c r="C10" t="s">
        <v>14</v>
      </c>
      <c r="D10">
        <v>37.9</v>
      </c>
      <c r="E10" t="s">
        <v>47</v>
      </c>
      <c r="F10">
        <v>1.573</v>
      </c>
      <c r="G10" t="s">
        <v>39</v>
      </c>
      <c r="H10" t="s">
        <v>40</v>
      </c>
      <c r="I10" t="s">
        <v>45</v>
      </c>
      <c r="J10" t="s">
        <v>42</v>
      </c>
      <c r="K10" t="s">
        <v>48</v>
      </c>
      <c r="L10" t="s">
        <v>20</v>
      </c>
    </row>
    <row r="11" spans="1:12" x14ac:dyDescent="0.25">
      <c r="A11" t="s">
        <v>49</v>
      </c>
      <c r="B11" t="s">
        <v>50</v>
      </c>
      <c r="C11" t="s">
        <v>14</v>
      </c>
      <c r="D11">
        <v>39.979999999999997</v>
      </c>
      <c r="E11" t="s">
        <v>51</v>
      </c>
      <c r="F11">
        <v>1.0920000000000001</v>
      </c>
      <c r="G11" t="s">
        <v>52</v>
      </c>
      <c r="H11" t="s">
        <v>40</v>
      </c>
      <c r="I11" t="s">
        <v>45</v>
      </c>
      <c r="J11" t="s">
        <v>42</v>
      </c>
      <c r="K11" t="s">
        <v>46</v>
      </c>
      <c r="L11" t="s">
        <v>20</v>
      </c>
    </row>
    <row r="12" spans="1:12" x14ac:dyDescent="0.25">
      <c r="A12" t="s">
        <v>53</v>
      </c>
      <c r="B12" t="s">
        <v>50</v>
      </c>
      <c r="C12" t="s">
        <v>14</v>
      </c>
      <c r="D12">
        <v>39.99</v>
      </c>
      <c r="E12" t="s">
        <v>54</v>
      </c>
      <c r="F12">
        <v>1.6990000000000001</v>
      </c>
      <c r="H12" t="s">
        <v>55</v>
      </c>
      <c r="I12" t="s">
        <v>18</v>
      </c>
      <c r="J12" t="s">
        <v>42</v>
      </c>
      <c r="K12" t="s">
        <v>56</v>
      </c>
      <c r="L12" t="s">
        <v>20</v>
      </c>
    </row>
    <row r="13" spans="1:12" x14ac:dyDescent="0.25">
      <c r="A13" t="s">
        <v>57</v>
      </c>
      <c r="B13" t="s">
        <v>50</v>
      </c>
      <c r="C13" t="s">
        <v>14</v>
      </c>
      <c r="D13">
        <v>40.85</v>
      </c>
      <c r="E13" t="s">
        <v>58</v>
      </c>
      <c r="F13">
        <v>1.58</v>
      </c>
      <c r="G13" t="s">
        <v>59</v>
      </c>
      <c r="H13" t="s">
        <v>60</v>
      </c>
      <c r="I13" t="s">
        <v>61</v>
      </c>
      <c r="J13" t="s">
        <v>42</v>
      </c>
      <c r="K13" t="s">
        <v>62</v>
      </c>
      <c r="L13" t="s">
        <v>20</v>
      </c>
    </row>
    <row r="14" spans="1:12" x14ac:dyDescent="0.25">
      <c r="A14" t="s">
        <v>63</v>
      </c>
      <c r="B14" t="s">
        <v>50</v>
      </c>
      <c r="C14" t="s">
        <v>14</v>
      </c>
      <c r="D14">
        <v>45</v>
      </c>
      <c r="E14" t="s">
        <v>64</v>
      </c>
      <c r="F14">
        <v>0.66200000000000003</v>
      </c>
      <c r="G14" t="s">
        <v>59</v>
      </c>
      <c r="H14" t="s">
        <v>65</v>
      </c>
      <c r="I14" t="s">
        <v>18</v>
      </c>
      <c r="J14" t="s">
        <v>42</v>
      </c>
      <c r="K14" t="s">
        <v>66</v>
      </c>
      <c r="L14" t="s">
        <v>20</v>
      </c>
    </row>
    <row r="15" spans="1:12" x14ac:dyDescent="0.25">
      <c r="A15" t="s">
        <v>67</v>
      </c>
      <c r="B15" t="s">
        <v>68</v>
      </c>
      <c r="C15" t="s">
        <v>14</v>
      </c>
      <c r="D15">
        <v>7.25</v>
      </c>
      <c r="E15" t="s">
        <v>69</v>
      </c>
      <c r="F15">
        <v>1.0489999999999999</v>
      </c>
      <c r="G15" t="s">
        <v>70</v>
      </c>
      <c r="H15" t="s">
        <v>71</v>
      </c>
      <c r="I15" t="s">
        <v>18</v>
      </c>
      <c r="J15" t="s">
        <v>72</v>
      </c>
      <c r="K15" t="s">
        <v>73</v>
      </c>
      <c r="L15" t="s">
        <v>20</v>
      </c>
    </row>
    <row r="16" spans="1:12" x14ac:dyDescent="0.25">
      <c r="A16" t="s">
        <v>67</v>
      </c>
      <c r="B16" t="s">
        <v>74</v>
      </c>
      <c r="C16" t="s">
        <v>14</v>
      </c>
      <c r="D16">
        <v>7.9</v>
      </c>
      <c r="E16" t="s">
        <v>75</v>
      </c>
      <c r="F16">
        <v>1.625</v>
      </c>
      <c r="G16" t="s">
        <v>76</v>
      </c>
      <c r="H16" t="s">
        <v>77</v>
      </c>
      <c r="I16" t="s">
        <v>78</v>
      </c>
      <c r="J16" t="s">
        <v>72</v>
      </c>
      <c r="K16" t="s">
        <v>79</v>
      </c>
      <c r="L16" t="s">
        <v>20</v>
      </c>
    </row>
    <row r="17" spans="1:12" x14ac:dyDescent="0.25">
      <c r="A17" t="s">
        <v>80</v>
      </c>
      <c r="B17" t="s">
        <v>74</v>
      </c>
      <c r="C17" t="s">
        <v>14</v>
      </c>
      <c r="D17">
        <v>8.98</v>
      </c>
      <c r="E17" t="s">
        <v>81</v>
      </c>
      <c r="F17">
        <v>1.0680000000000001</v>
      </c>
      <c r="G17" t="s">
        <v>82</v>
      </c>
      <c r="H17" t="s">
        <v>40</v>
      </c>
      <c r="I17" t="s">
        <v>41</v>
      </c>
      <c r="J17" t="s">
        <v>72</v>
      </c>
      <c r="K17" t="s">
        <v>43</v>
      </c>
      <c r="L17" t="s">
        <v>20</v>
      </c>
    </row>
    <row r="18" spans="1:12" x14ac:dyDescent="0.25">
      <c r="A18" t="s">
        <v>80</v>
      </c>
      <c r="B18" t="s">
        <v>74</v>
      </c>
      <c r="C18" t="s">
        <v>14</v>
      </c>
      <c r="D18">
        <v>8.98</v>
      </c>
      <c r="E18" t="s">
        <v>83</v>
      </c>
      <c r="F18">
        <v>1.0920000000000001</v>
      </c>
      <c r="G18" t="s">
        <v>82</v>
      </c>
      <c r="H18" t="s">
        <v>40</v>
      </c>
      <c r="I18" t="s">
        <v>45</v>
      </c>
      <c r="J18" t="s">
        <v>72</v>
      </c>
      <c r="K18" t="s">
        <v>46</v>
      </c>
      <c r="L18" t="s">
        <v>20</v>
      </c>
    </row>
    <row r="19" spans="1:12" x14ac:dyDescent="0.25">
      <c r="A19" t="s">
        <v>80</v>
      </c>
      <c r="B19" t="s">
        <v>74</v>
      </c>
      <c r="C19" t="s">
        <v>14</v>
      </c>
      <c r="D19">
        <v>8.98</v>
      </c>
      <c r="E19" t="s">
        <v>84</v>
      </c>
      <c r="F19">
        <v>1.573</v>
      </c>
      <c r="G19" t="s">
        <v>82</v>
      </c>
      <c r="H19" t="s">
        <v>40</v>
      </c>
      <c r="I19" t="s">
        <v>45</v>
      </c>
      <c r="J19" t="s">
        <v>72</v>
      </c>
      <c r="K19" t="s">
        <v>48</v>
      </c>
      <c r="L19" t="s">
        <v>20</v>
      </c>
    </row>
    <row r="20" spans="1:12" x14ac:dyDescent="0.25">
      <c r="A20" t="s">
        <v>67</v>
      </c>
      <c r="B20" t="s">
        <v>85</v>
      </c>
      <c r="C20" t="s">
        <v>14</v>
      </c>
      <c r="D20">
        <v>9.99</v>
      </c>
      <c r="E20" t="s">
        <v>86</v>
      </c>
      <c r="F20">
        <v>0.63</v>
      </c>
      <c r="G20" t="s">
        <v>70</v>
      </c>
      <c r="H20" t="s">
        <v>87</v>
      </c>
      <c r="I20" t="s">
        <v>18</v>
      </c>
      <c r="J20" t="s">
        <v>72</v>
      </c>
      <c r="K20" t="s">
        <v>88</v>
      </c>
      <c r="L20" t="s">
        <v>20</v>
      </c>
    </row>
    <row r="21" spans="1:12" x14ac:dyDescent="0.25">
      <c r="A21" t="s">
        <v>67</v>
      </c>
      <c r="C21" t="s">
        <v>14</v>
      </c>
      <c r="D21">
        <v>10.5</v>
      </c>
      <c r="E21" t="s">
        <v>89</v>
      </c>
      <c r="F21">
        <v>1.669</v>
      </c>
      <c r="H21" t="s">
        <v>90</v>
      </c>
      <c r="I21" t="s">
        <v>18</v>
      </c>
      <c r="J21" t="s">
        <v>72</v>
      </c>
      <c r="K21" t="s">
        <v>91</v>
      </c>
      <c r="L21" t="s">
        <v>20</v>
      </c>
    </row>
    <row r="22" spans="1:12" x14ac:dyDescent="0.25">
      <c r="A22" t="s">
        <v>67</v>
      </c>
      <c r="B22" t="s">
        <v>74</v>
      </c>
      <c r="C22" t="s">
        <v>14</v>
      </c>
      <c r="D22">
        <v>10.99</v>
      </c>
      <c r="E22" t="s">
        <v>92</v>
      </c>
      <c r="F22">
        <v>1.39</v>
      </c>
      <c r="G22" t="s">
        <v>70</v>
      </c>
      <c r="H22" t="s">
        <v>93</v>
      </c>
      <c r="I22" t="s">
        <v>61</v>
      </c>
      <c r="J22" t="s">
        <v>72</v>
      </c>
      <c r="K22" t="s">
        <v>94</v>
      </c>
      <c r="L22" t="s">
        <v>20</v>
      </c>
    </row>
    <row r="23" spans="1:12" x14ac:dyDescent="0.25">
      <c r="A23" t="s">
        <v>67</v>
      </c>
      <c r="B23" t="s">
        <v>95</v>
      </c>
      <c r="C23" t="s">
        <v>14</v>
      </c>
      <c r="D23">
        <v>11.2</v>
      </c>
      <c r="E23" t="s">
        <v>96</v>
      </c>
      <c r="F23">
        <v>0.66200000000000003</v>
      </c>
      <c r="G23" t="s">
        <v>70</v>
      </c>
      <c r="H23" t="s">
        <v>65</v>
      </c>
      <c r="I23" t="s">
        <v>18</v>
      </c>
      <c r="J23" t="s">
        <v>72</v>
      </c>
      <c r="K23" t="s">
        <v>66</v>
      </c>
      <c r="L23" t="s">
        <v>20</v>
      </c>
    </row>
    <row r="24" spans="1:12" x14ac:dyDescent="0.25">
      <c r="A24" t="s">
        <v>67</v>
      </c>
      <c r="B24" t="s">
        <v>74</v>
      </c>
      <c r="C24" t="s">
        <v>14</v>
      </c>
      <c r="D24">
        <v>11.49</v>
      </c>
      <c r="E24" t="s">
        <v>97</v>
      </c>
      <c r="F24">
        <v>1.8320000000000001</v>
      </c>
      <c r="H24" t="s">
        <v>98</v>
      </c>
      <c r="I24" t="s">
        <v>18</v>
      </c>
      <c r="J24" t="s">
        <v>72</v>
      </c>
      <c r="K24" t="s">
        <v>99</v>
      </c>
      <c r="L24" t="s">
        <v>20</v>
      </c>
    </row>
    <row r="25" spans="1:12" x14ac:dyDescent="0.25">
      <c r="A25" t="s">
        <v>67</v>
      </c>
      <c r="B25" t="s">
        <v>100</v>
      </c>
      <c r="C25" t="s">
        <v>14</v>
      </c>
      <c r="D25">
        <v>11.95</v>
      </c>
      <c r="E25" t="s">
        <v>101</v>
      </c>
      <c r="F25">
        <v>0.872</v>
      </c>
      <c r="H25" t="s">
        <v>102</v>
      </c>
      <c r="I25" t="s">
        <v>18</v>
      </c>
      <c r="J25" t="s">
        <v>72</v>
      </c>
      <c r="K25" t="s">
        <v>103</v>
      </c>
      <c r="L25" t="s">
        <v>20</v>
      </c>
    </row>
    <row r="26" spans="1:12" x14ac:dyDescent="0.25">
      <c r="A26" t="s">
        <v>104</v>
      </c>
      <c r="B26" t="s">
        <v>68</v>
      </c>
      <c r="C26" t="s">
        <v>14</v>
      </c>
      <c r="D26">
        <v>13</v>
      </c>
      <c r="E26" t="s">
        <v>105</v>
      </c>
      <c r="F26">
        <v>1.1419999999999999</v>
      </c>
      <c r="G26" t="s">
        <v>70</v>
      </c>
      <c r="H26" t="s">
        <v>106</v>
      </c>
      <c r="I26" t="s">
        <v>18</v>
      </c>
      <c r="J26" t="s">
        <v>72</v>
      </c>
      <c r="K26" t="s">
        <v>107</v>
      </c>
      <c r="L26" t="s">
        <v>20</v>
      </c>
    </row>
    <row r="27" spans="1:12" x14ac:dyDescent="0.25">
      <c r="A27" t="s">
        <v>108</v>
      </c>
      <c r="B27" t="s">
        <v>109</v>
      </c>
      <c r="C27" t="s">
        <v>14</v>
      </c>
      <c r="D27">
        <v>8.85</v>
      </c>
      <c r="E27" t="s">
        <v>110</v>
      </c>
      <c r="F27">
        <v>1.58</v>
      </c>
      <c r="G27" t="s">
        <v>111</v>
      </c>
      <c r="H27" t="s">
        <v>60</v>
      </c>
      <c r="I27" t="s">
        <v>61</v>
      </c>
      <c r="J27" t="s">
        <v>112</v>
      </c>
      <c r="K27" t="s">
        <v>62</v>
      </c>
      <c r="L27" t="s">
        <v>20</v>
      </c>
    </row>
    <row r="28" spans="1:12" x14ac:dyDescent="0.25">
      <c r="A28" t="s">
        <v>113</v>
      </c>
      <c r="B28" t="s">
        <v>109</v>
      </c>
      <c r="C28" t="s">
        <v>14</v>
      </c>
      <c r="D28">
        <v>9.49</v>
      </c>
      <c r="E28" t="s">
        <v>114</v>
      </c>
      <c r="F28">
        <v>1.0489999999999999</v>
      </c>
      <c r="G28" t="s">
        <v>111</v>
      </c>
      <c r="H28" t="s">
        <v>71</v>
      </c>
      <c r="I28" t="s">
        <v>18</v>
      </c>
      <c r="J28" t="s">
        <v>112</v>
      </c>
      <c r="K28" t="s">
        <v>73</v>
      </c>
      <c r="L28" t="s">
        <v>20</v>
      </c>
    </row>
    <row r="29" spans="1:12" x14ac:dyDescent="0.25">
      <c r="A29" t="s">
        <v>115</v>
      </c>
      <c r="B29" t="s">
        <v>109</v>
      </c>
      <c r="C29" t="s">
        <v>14</v>
      </c>
      <c r="D29">
        <v>9.99</v>
      </c>
      <c r="E29" t="s">
        <v>116</v>
      </c>
      <c r="F29">
        <v>1.615</v>
      </c>
      <c r="G29" t="s">
        <v>111</v>
      </c>
      <c r="H29" t="s">
        <v>117</v>
      </c>
      <c r="I29" t="s">
        <v>118</v>
      </c>
      <c r="J29" t="s">
        <v>112</v>
      </c>
      <c r="K29" t="s">
        <v>119</v>
      </c>
      <c r="L29" t="s">
        <v>20</v>
      </c>
    </row>
    <row r="30" spans="1:12" x14ac:dyDescent="0.25">
      <c r="A30" t="s">
        <v>120</v>
      </c>
      <c r="B30" t="s">
        <v>109</v>
      </c>
      <c r="C30" t="s">
        <v>14</v>
      </c>
      <c r="D30">
        <v>11.89</v>
      </c>
      <c r="E30" t="s">
        <v>121</v>
      </c>
      <c r="F30">
        <v>0.45300000000000001</v>
      </c>
      <c r="G30" t="s">
        <v>111</v>
      </c>
      <c r="H30" t="s">
        <v>34</v>
      </c>
      <c r="I30" t="s">
        <v>18</v>
      </c>
      <c r="J30" t="s">
        <v>112</v>
      </c>
      <c r="K30" t="s">
        <v>35</v>
      </c>
      <c r="L30" t="s">
        <v>20</v>
      </c>
    </row>
    <row r="31" spans="1:12" x14ac:dyDescent="0.25">
      <c r="A31" t="s">
        <v>122</v>
      </c>
      <c r="B31" t="s">
        <v>123</v>
      </c>
      <c r="C31" t="s">
        <v>14</v>
      </c>
      <c r="D31">
        <v>14.4</v>
      </c>
      <c r="E31" t="s">
        <v>124</v>
      </c>
      <c r="F31">
        <v>1.994</v>
      </c>
      <c r="G31" t="s">
        <v>125</v>
      </c>
      <c r="H31" t="s">
        <v>126</v>
      </c>
      <c r="I31" t="s">
        <v>45</v>
      </c>
      <c r="J31" t="s">
        <v>127</v>
      </c>
      <c r="K31" t="s">
        <v>128</v>
      </c>
      <c r="L31" t="s">
        <v>20</v>
      </c>
    </row>
    <row r="32" spans="1:12" x14ac:dyDescent="0.25">
      <c r="A32" t="s">
        <v>129</v>
      </c>
      <c r="B32" t="s">
        <v>130</v>
      </c>
      <c r="C32" t="s">
        <v>14</v>
      </c>
      <c r="D32">
        <v>21.99</v>
      </c>
      <c r="E32" t="s">
        <v>131</v>
      </c>
      <c r="F32">
        <v>1.58</v>
      </c>
      <c r="G32" t="s">
        <v>132</v>
      </c>
      <c r="H32" t="s">
        <v>60</v>
      </c>
      <c r="I32" t="s">
        <v>61</v>
      </c>
      <c r="J32" t="s">
        <v>127</v>
      </c>
      <c r="K32" t="s">
        <v>62</v>
      </c>
      <c r="L32" t="s">
        <v>20</v>
      </c>
    </row>
    <row r="33" spans="1:12" x14ac:dyDescent="0.25">
      <c r="A33" t="s">
        <v>133</v>
      </c>
      <c r="B33" t="s">
        <v>134</v>
      </c>
      <c r="C33" t="s">
        <v>14</v>
      </c>
      <c r="D33">
        <v>34.5</v>
      </c>
      <c r="E33" t="s">
        <v>135</v>
      </c>
      <c r="F33">
        <v>1.58</v>
      </c>
      <c r="G33" t="s">
        <v>136</v>
      </c>
      <c r="H33" t="s">
        <v>60</v>
      </c>
      <c r="I33" t="s">
        <v>61</v>
      </c>
      <c r="J33" t="s">
        <v>127</v>
      </c>
      <c r="K33" t="s">
        <v>62</v>
      </c>
      <c r="L33" t="s">
        <v>20</v>
      </c>
    </row>
    <row r="34" spans="1:12" x14ac:dyDescent="0.25">
      <c r="A34" t="s">
        <v>137</v>
      </c>
      <c r="B34" t="s">
        <v>138</v>
      </c>
      <c r="C34" t="s">
        <v>14</v>
      </c>
      <c r="D34">
        <v>5.75</v>
      </c>
      <c r="E34" t="s">
        <v>139</v>
      </c>
      <c r="F34">
        <v>1.6990000000000001</v>
      </c>
      <c r="H34" t="s">
        <v>55</v>
      </c>
      <c r="I34" t="s">
        <v>18</v>
      </c>
      <c r="J34" t="s">
        <v>140</v>
      </c>
      <c r="K34" t="s">
        <v>56</v>
      </c>
      <c r="L34" t="s">
        <v>20</v>
      </c>
    </row>
    <row r="35" spans="1:12" x14ac:dyDescent="0.25">
      <c r="A35" t="s">
        <v>141</v>
      </c>
      <c r="B35" t="s">
        <v>138</v>
      </c>
      <c r="C35" t="s">
        <v>14</v>
      </c>
      <c r="D35">
        <v>5.75</v>
      </c>
      <c r="E35" t="s">
        <v>142</v>
      </c>
      <c r="F35">
        <v>1.6990000000000001</v>
      </c>
      <c r="H35" t="s">
        <v>55</v>
      </c>
      <c r="I35" t="s">
        <v>18</v>
      </c>
      <c r="J35" t="s">
        <v>140</v>
      </c>
      <c r="K35" t="s">
        <v>56</v>
      </c>
      <c r="L35" t="s">
        <v>20</v>
      </c>
    </row>
    <row r="36" spans="1:12" x14ac:dyDescent="0.25">
      <c r="A36" t="s">
        <v>143</v>
      </c>
      <c r="B36" t="s">
        <v>138</v>
      </c>
      <c r="C36" t="s">
        <v>14</v>
      </c>
      <c r="D36">
        <v>18.95</v>
      </c>
      <c r="E36" t="s">
        <v>144</v>
      </c>
      <c r="F36">
        <v>1.58</v>
      </c>
      <c r="G36" t="s">
        <v>145</v>
      </c>
      <c r="H36" t="s">
        <v>60</v>
      </c>
      <c r="I36" t="s">
        <v>61</v>
      </c>
      <c r="J36" t="s">
        <v>146</v>
      </c>
      <c r="K36" t="s">
        <v>62</v>
      </c>
      <c r="L36" t="s">
        <v>20</v>
      </c>
    </row>
    <row r="37" spans="1:12" x14ac:dyDescent="0.25">
      <c r="A37" t="s">
        <v>147</v>
      </c>
      <c r="B37" t="s">
        <v>148</v>
      </c>
      <c r="C37" t="s">
        <v>14</v>
      </c>
      <c r="D37">
        <v>18.95</v>
      </c>
      <c r="E37" t="s">
        <v>149</v>
      </c>
      <c r="F37">
        <v>1.58</v>
      </c>
      <c r="G37" t="s">
        <v>150</v>
      </c>
      <c r="H37" t="s">
        <v>60</v>
      </c>
      <c r="I37" t="s">
        <v>61</v>
      </c>
      <c r="J37" t="s">
        <v>146</v>
      </c>
      <c r="K37" t="s">
        <v>62</v>
      </c>
      <c r="L37" t="s">
        <v>20</v>
      </c>
    </row>
    <row r="38" spans="1:12" x14ac:dyDescent="0.25">
      <c r="A38" t="s">
        <v>151</v>
      </c>
      <c r="B38" t="s">
        <v>148</v>
      </c>
      <c r="C38" t="s">
        <v>14</v>
      </c>
      <c r="D38">
        <v>29.5</v>
      </c>
      <c r="E38" t="s">
        <v>152</v>
      </c>
      <c r="F38">
        <v>1.274</v>
      </c>
      <c r="G38" t="s">
        <v>153</v>
      </c>
      <c r="H38" t="s">
        <v>154</v>
      </c>
      <c r="I38" t="s">
        <v>61</v>
      </c>
      <c r="J38" t="s">
        <v>146</v>
      </c>
      <c r="K38" t="s">
        <v>155</v>
      </c>
      <c r="L38" t="s">
        <v>20</v>
      </c>
    </row>
    <row r="39" spans="1:12" x14ac:dyDescent="0.25">
      <c r="A39" t="s">
        <v>156</v>
      </c>
      <c r="B39" t="s">
        <v>148</v>
      </c>
      <c r="C39" t="s">
        <v>14</v>
      </c>
      <c r="D39">
        <v>47.99</v>
      </c>
      <c r="E39" t="s">
        <v>157</v>
      </c>
      <c r="F39">
        <v>1.58</v>
      </c>
      <c r="G39" t="s">
        <v>153</v>
      </c>
      <c r="H39" t="s">
        <v>60</v>
      </c>
      <c r="I39" t="s">
        <v>61</v>
      </c>
      <c r="J39" t="s">
        <v>146</v>
      </c>
      <c r="K39" t="s">
        <v>62</v>
      </c>
      <c r="L39" t="s">
        <v>20</v>
      </c>
    </row>
    <row r="40" spans="1:12" x14ac:dyDescent="0.25">
      <c r="A40" t="s">
        <v>158</v>
      </c>
      <c r="B40" t="s">
        <v>159</v>
      </c>
      <c r="C40" t="s">
        <v>14</v>
      </c>
      <c r="D40">
        <v>7.49</v>
      </c>
      <c r="E40" t="s">
        <v>160</v>
      </c>
      <c r="F40">
        <v>1.385</v>
      </c>
      <c r="G40" t="s">
        <v>161</v>
      </c>
      <c r="H40" t="s">
        <v>162</v>
      </c>
      <c r="I40" t="s">
        <v>18</v>
      </c>
      <c r="J40" t="s">
        <v>163</v>
      </c>
      <c r="K40" t="s">
        <v>164</v>
      </c>
      <c r="L40" t="s">
        <v>20</v>
      </c>
    </row>
    <row r="41" spans="1:12" x14ac:dyDescent="0.25">
      <c r="A41" t="s">
        <v>158</v>
      </c>
      <c r="B41" t="s">
        <v>159</v>
      </c>
      <c r="C41" t="s">
        <v>14</v>
      </c>
      <c r="D41">
        <v>7.49</v>
      </c>
      <c r="E41" t="s">
        <v>165</v>
      </c>
      <c r="F41">
        <v>1.502</v>
      </c>
      <c r="G41" t="s">
        <v>161</v>
      </c>
      <c r="H41" t="s">
        <v>166</v>
      </c>
      <c r="I41" t="s">
        <v>18</v>
      </c>
      <c r="J41" t="s">
        <v>163</v>
      </c>
      <c r="K41" t="s">
        <v>167</v>
      </c>
      <c r="L41" t="s">
        <v>20</v>
      </c>
    </row>
    <row r="42" spans="1:12" x14ac:dyDescent="0.25">
      <c r="A42" t="s">
        <v>168</v>
      </c>
      <c r="B42" t="s">
        <v>138</v>
      </c>
      <c r="C42" t="s">
        <v>14</v>
      </c>
      <c r="D42">
        <v>7.5</v>
      </c>
      <c r="E42" t="s">
        <v>169</v>
      </c>
      <c r="F42">
        <v>0.63</v>
      </c>
      <c r="G42" t="s">
        <v>161</v>
      </c>
      <c r="H42" t="s">
        <v>87</v>
      </c>
      <c r="I42" t="s">
        <v>18</v>
      </c>
      <c r="J42" t="s">
        <v>163</v>
      </c>
      <c r="K42" t="s">
        <v>88</v>
      </c>
      <c r="L42" t="s">
        <v>20</v>
      </c>
    </row>
    <row r="43" spans="1:12" x14ac:dyDescent="0.25">
      <c r="A43" t="s">
        <v>170</v>
      </c>
      <c r="B43" t="s">
        <v>130</v>
      </c>
      <c r="C43" t="s">
        <v>14</v>
      </c>
      <c r="D43">
        <v>10.98</v>
      </c>
      <c r="E43" t="s">
        <v>171</v>
      </c>
      <c r="F43">
        <v>1.502</v>
      </c>
      <c r="G43" t="s">
        <v>172</v>
      </c>
      <c r="H43" t="s">
        <v>166</v>
      </c>
      <c r="I43" t="s">
        <v>18</v>
      </c>
      <c r="J43" t="s">
        <v>163</v>
      </c>
      <c r="K43" t="s">
        <v>167</v>
      </c>
      <c r="L43" t="s">
        <v>20</v>
      </c>
    </row>
    <row r="44" spans="1:12" x14ac:dyDescent="0.25">
      <c r="A44" t="s">
        <v>173</v>
      </c>
      <c r="B44" t="s">
        <v>174</v>
      </c>
      <c r="C44" t="s">
        <v>14</v>
      </c>
      <c r="D44">
        <v>11.5</v>
      </c>
      <c r="E44" t="s">
        <v>175</v>
      </c>
      <c r="F44">
        <v>1.625</v>
      </c>
      <c r="G44" t="s">
        <v>176</v>
      </c>
      <c r="H44" t="s">
        <v>77</v>
      </c>
      <c r="I44" t="s">
        <v>78</v>
      </c>
      <c r="J44" t="s">
        <v>163</v>
      </c>
      <c r="K44" t="s">
        <v>79</v>
      </c>
      <c r="L44" t="s">
        <v>20</v>
      </c>
    </row>
    <row r="45" spans="1:12" x14ac:dyDescent="0.25">
      <c r="A45" t="s">
        <v>177</v>
      </c>
      <c r="B45" t="s">
        <v>174</v>
      </c>
      <c r="C45" t="s">
        <v>14</v>
      </c>
      <c r="D45">
        <v>11.9</v>
      </c>
      <c r="E45" t="s">
        <v>178</v>
      </c>
      <c r="F45">
        <v>1.6539999999999999</v>
      </c>
      <c r="G45" t="s">
        <v>176</v>
      </c>
      <c r="H45" t="s">
        <v>179</v>
      </c>
      <c r="I45" t="s">
        <v>18</v>
      </c>
      <c r="J45" t="s">
        <v>163</v>
      </c>
      <c r="K45" t="s">
        <v>180</v>
      </c>
      <c r="L45" t="s">
        <v>20</v>
      </c>
    </row>
    <row r="46" spans="1:12" x14ac:dyDescent="0.25">
      <c r="A46" t="s">
        <v>170</v>
      </c>
      <c r="B46" t="s">
        <v>130</v>
      </c>
      <c r="C46" t="s">
        <v>14</v>
      </c>
      <c r="D46">
        <v>12.99</v>
      </c>
      <c r="E46" t="s">
        <v>181</v>
      </c>
      <c r="F46">
        <v>1.385</v>
      </c>
      <c r="G46" t="s">
        <v>172</v>
      </c>
      <c r="H46" t="s">
        <v>162</v>
      </c>
      <c r="I46" t="s">
        <v>18</v>
      </c>
      <c r="J46" t="s">
        <v>163</v>
      </c>
      <c r="K46" t="s">
        <v>164</v>
      </c>
      <c r="L46" t="s">
        <v>20</v>
      </c>
    </row>
    <row r="47" spans="1:12" x14ac:dyDescent="0.25">
      <c r="A47" t="s">
        <v>182</v>
      </c>
      <c r="B47" t="s">
        <v>183</v>
      </c>
      <c r="C47" t="s">
        <v>14</v>
      </c>
      <c r="D47">
        <v>13.4</v>
      </c>
      <c r="E47" t="s">
        <v>184</v>
      </c>
      <c r="F47">
        <v>1.625</v>
      </c>
      <c r="G47" t="s">
        <v>185</v>
      </c>
      <c r="H47" t="s">
        <v>77</v>
      </c>
      <c r="I47" t="s">
        <v>78</v>
      </c>
      <c r="J47" t="s">
        <v>163</v>
      </c>
      <c r="K47" t="s">
        <v>79</v>
      </c>
      <c r="L47" t="s">
        <v>20</v>
      </c>
    </row>
    <row r="48" spans="1:12" x14ac:dyDescent="0.25">
      <c r="A48" t="s">
        <v>186</v>
      </c>
      <c r="B48" t="s">
        <v>130</v>
      </c>
      <c r="C48" t="s">
        <v>14</v>
      </c>
      <c r="D48">
        <v>13.5</v>
      </c>
      <c r="E48" t="s">
        <v>187</v>
      </c>
      <c r="F48">
        <v>1.6990000000000001</v>
      </c>
      <c r="H48" t="s">
        <v>55</v>
      </c>
      <c r="I48" t="s">
        <v>18</v>
      </c>
      <c r="J48" t="s">
        <v>163</v>
      </c>
      <c r="K48" t="s">
        <v>56</v>
      </c>
      <c r="L48" t="s">
        <v>20</v>
      </c>
    </row>
    <row r="49" spans="1:12" x14ac:dyDescent="0.25">
      <c r="A49" t="s">
        <v>188</v>
      </c>
      <c r="B49" t="s">
        <v>130</v>
      </c>
      <c r="C49" t="s">
        <v>14</v>
      </c>
      <c r="D49">
        <v>15</v>
      </c>
      <c r="E49" t="s">
        <v>189</v>
      </c>
      <c r="F49">
        <v>1.625</v>
      </c>
      <c r="G49" t="s">
        <v>190</v>
      </c>
      <c r="H49" t="s">
        <v>77</v>
      </c>
      <c r="I49" t="s">
        <v>78</v>
      </c>
      <c r="J49" t="s">
        <v>163</v>
      </c>
      <c r="K49" t="s">
        <v>79</v>
      </c>
      <c r="L49" t="s">
        <v>20</v>
      </c>
    </row>
    <row r="50" spans="1:12" x14ac:dyDescent="0.25">
      <c r="A50" t="s">
        <v>191</v>
      </c>
      <c r="B50" t="s">
        <v>130</v>
      </c>
      <c r="C50" t="s">
        <v>14</v>
      </c>
      <c r="D50">
        <v>15.2</v>
      </c>
      <c r="E50" t="s">
        <v>124</v>
      </c>
      <c r="F50">
        <v>1.994</v>
      </c>
      <c r="G50" t="s">
        <v>192</v>
      </c>
      <c r="H50" t="s">
        <v>126</v>
      </c>
      <c r="I50" t="s">
        <v>45</v>
      </c>
      <c r="J50" t="s">
        <v>163</v>
      </c>
      <c r="K50" t="s">
        <v>128</v>
      </c>
      <c r="L50" t="s">
        <v>20</v>
      </c>
    </row>
    <row r="51" spans="1:12" x14ac:dyDescent="0.25">
      <c r="A51" t="s">
        <v>193</v>
      </c>
      <c r="B51" t="s">
        <v>130</v>
      </c>
      <c r="C51" t="s">
        <v>14</v>
      </c>
      <c r="D51">
        <v>16.899999999999999</v>
      </c>
      <c r="E51" t="s">
        <v>194</v>
      </c>
      <c r="F51">
        <v>1.58</v>
      </c>
      <c r="G51" t="s">
        <v>195</v>
      </c>
      <c r="H51" t="s">
        <v>60</v>
      </c>
      <c r="I51" t="s">
        <v>61</v>
      </c>
      <c r="J51" t="s">
        <v>163</v>
      </c>
      <c r="K51" t="s">
        <v>62</v>
      </c>
      <c r="L51" t="s">
        <v>20</v>
      </c>
    </row>
    <row r="52" spans="1:12" x14ac:dyDescent="0.25">
      <c r="A52" t="s">
        <v>196</v>
      </c>
      <c r="B52" t="s">
        <v>130</v>
      </c>
      <c r="C52" t="s">
        <v>14</v>
      </c>
      <c r="D52">
        <v>17.989999999999998</v>
      </c>
      <c r="E52" t="s">
        <v>197</v>
      </c>
      <c r="F52">
        <v>1.6990000000000001</v>
      </c>
      <c r="H52" t="s">
        <v>55</v>
      </c>
      <c r="I52" t="s">
        <v>18</v>
      </c>
      <c r="J52" t="s">
        <v>163</v>
      </c>
      <c r="K52" t="s">
        <v>56</v>
      </c>
      <c r="L52" t="s">
        <v>20</v>
      </c>
    </row>
    <row r="53" spans="1:12" x14ac:dyDescent="0.25">
      <c r="A53" t="s">
        <v>198</v>
      </c>
      <c r="B53" t="s">
        <v>130</v>
      </c>
      <c r="C53" t="s">
        <v>14</v>
      </c>
      <c r="D53">
        <v>18.989999999999998</v>
      </c>
      <c r="E53" t="s">
        <v>199</v>
      </c>
      <c r="F53">
        <v>1.6990000000000001</v>
      </c>
      <c r="G53" t="s">
        <v>200</v>
      </c>
      <c r="H53" t="s">
        <v>55</v>
      </c>
      <c r="I53" t="s">
        <v>18</v>
      </c>
      <c r="J53" t="s">
        <v>163</v>
      </c>
      <c r="K53" t="s">
        <v>56</v>
      </c>
      <c r="L53" t="s">
        <v>20</v>
      </c>
    </row>
    <row r="54" spans="1:12" x14ac:dyDescent="0.25">
      <c r="A54" t="s">
        <v>201</v>
      </c>
      <c r="B54" t="s">
        <v>183</v>
      </c>
      <c r="C54" t="s">
        <v>14</v>
      </c>
      <c r="D54">
        <v>22.9</v>
      </c>
      <c r="E54" t="s">
        <v>202</v>
      </c>
      <c r="F54">
        <v>1.8320000000000001</v>
      </c>
      <c r="H54" t="s">
        <v>98</v>
      </c>
      <c r="I54" t="s">
        <v>18</v>
      </c>
      <c r="J54" t="s">
        <v>163</v>
      </c>
      <c r="K54" t="s">
        <v>99</v>
      </c>
      <c r="L54" t="s">
        <v>20</v>
      </c>
    </row>
    <row r="55" spans="1:12" x14ac:dyDescent="0.25">
      <c r="A55" t="s">
        <v>203</v>
      </c>
      <c r="B55" t="s">
        <v>130</v>
      </c>
      <c r="C55" t="s">
        <v>14</v>
      </c>
      <c r="D55">
        <v>22.99</v>
      </c>
      <c r="E55" t="s">
        <v>204</v>
      </c>
      <c r="F55">
        <v>1.6990000000000001</v>
      </c>
      <c r="H55" t="s">
        <v>55</v>
      </c>
      <c r="I55" t="s">
        <v>18</v>
      </c>
      <c r="J55" t="s">
        <v>163</v>
      </c>
      <c r="K55" t="s">
        <v>56</v>
      </c>
      <c r="L55" t="s">
        <v>20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Rodrigues Robson</cp:lastModifiedBy>
  <dcterms:created xsi:type="dcterms:W3CDTF">2024-06-27T18:29:25Z</dcterms:created>
  <dcterms:modified xsi:type="dcterms:W3CDTF">2024-06-27T18:51:00Z</dcterms:modified>
</cp:coreProperties>
</file>