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90" windowHeight="912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<sst xmlns="http://schemas.openxmlformats.org/spreadsheetml/2006/main" count="34" uniqueCount="19">
  <si>
    <t>Câmeras (cortar imagem) inserir em C1 o frame incial e final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</si>
  <si>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</si>
  <si>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</si>
  <si>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</si>
  <si>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</si>
  <si>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</si>
  <si>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</si>
  <si>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</si>
  <si>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</si>
  <si>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</si>
  <si>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</si>
  <si>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</si>
  <si>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</si>
  <si>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Frame inicial</t>
  </si>
  <si>
    <t>Frame final</t>
  </si>
  <si>
    <t>Total de quadros</t>
  </si>
  <si>
    <t>Após cortar os vídeos</t>
  </si>
  <si>
    <t>Câmeras (número de quadro iguais) inseir o quadro de sincronização em cada câmera e o início e fim na câmera 1</t>
  </si>
  <si>
    <t>Frame sincronização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</si>
</sst>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Arial"/>
      <charset val="134"/>
    </font>
    <font>
      <sz val="11"/>
      <color theme="1"/>
      <name val="Calibri"/>
      <charset val="134"/>
    </font>
    <font>
      <sz val="11"/>
      <color rgb="FF000000"/>
      <name val="Arial"/>
      <charset val="134"/>
    </font>
    <font>
      <sz val="14"/>
      <color theme="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2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2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00"/>
  <sheetViews>
    <sheetView tabSelected="1" zoomScale="160" zoomScaleNormal="160" workbookViewId="0">
      <selection activeCell="C12" sqref="C12"/>
    </sheetView>
  </sheetViews>
  <sheetFormatPr defaultColWidth="12.6333333333333" defaultRowHeight="15" customHeight="1"/>
  <cols>
    <col min="1" max="1" width="16.75" customWidth="1"/>
    <col min="2" max="26" width="7.63333333333333" customWidth="1"/>
  </cols>
  <sheetData>
    <row r="1" spans="2:2">
      <c r="B1" s="1" t="s">
        <v>0</v>
      </c>
    </row>
    <row r="2" spans="2:1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</row>
    <row r="3" spans="1:13">
      <c r="A3" s="2" t="s">
        <v>13</v>
      </c>
      <c r="B3" s="3">
        <v>30</v>
      </c>
      <c r="C3" s="3">
        <v>50</v>
      </c>
      <c r="D3" s="1">
        <v>30</v>
      </c>
      <c r="E3" s="1">
        <v>40</v>
      </c>
      <c r="F3" s="1">
        <v>70</v>
      </c>
      <c r="G3" s="1">
        <v>80</v>
      </c>
      <c r="H3" s="1">
        <v>3711</v>
      </c>
      <c r="I3" s="1">
        <v>3711</v>
      </c>
      <c r="J3" s="1">
        <v>3711</v>
      </c>
      <c r="K3" s="1">
        <v>3711</v>
      </c>
      <c r="L3" s="1">
        <v>3711</v>
      </c>
      <c r="M3" s="1">
        <v>3711</v>
      </c>
    </row>
    <row r="4" spans="1:13">
      <c r="A4" s="2" t="s">
        <v>14</v>
      </c>
      <c r="B4" s="3">
        <v>100</v>
      </c>
      <c r="C4" s="1">
        <f t="shared" ref="C4:M4" si="0">B5+C3-1</f>
        <v>120</v>
      </c>
      <c r="D4" s="1">
        <f t="shared" si="0"/>
        <v>100</v>
      </c>
      <c r="E4" s="1">
        <f t="shared" si="0"/>
        <v>110</v>
      </c>
      <c r="F4" s="1">
        <f t="shared" si="0"/>
        <v>140</v>
      </c>
      <c r="G4" s="1">
        <f t="shared" si="0"/>
        <v>150</v>
      </c>
      <c r="H4" s="1">
        <f t="shared" si="0"/>
        <v>3781</v>
      </c>
      <c r="I4" s="1">
        <f t="shared" si="0"/>
        <v>3781</v>
      </c>
      <c r="J4" s="1">
        <f t="shared" si="0"/>
        <v>3781</v>
      </c>
      <c r="K4" s="1">
        <f t="shared" si="0"/>
        <v>3781</v>
      </c>
      <c r="L4" s="1">
        <f t="shared" si="0"/>
        <v>3781</v>
      </c>
      <c r="M4" s="1">
        <f t="shared" si="0"/>
        <v>3781</v>
      </c>
    </row>
    <row r="5" spans="1:18">
      <c r="A5" s="2" t="s">
        <v>15</v>
      </c>
      <c r="B5" s="1">
        <f>B4-B3+1</f>
        <v>71</v>
      </c>
      <c r="C5" s="1">
        <f t="shared" ref="C5:M5" si="1">(C4-C3)+1</f>
        <v>71</v>
      </c>
      <c r="D5" s="1">
        <f t="shared" si="1"/>
        <v>71</v>
      </c>
      <c r="E5" s="1">
        <f t="shared" si="1"/>
        <v>71</v>
      </c>
      <c r="F5" s="1">
        <f t="shared" si="1"/>
        <v>71</v>
      </c>
      <c r="G5" s="1">
        <f t="shared" si="1"/>
        <v>71</v>
      </c>
      <c r="H5" s="1">
        <f t="shared" si="1"/>
        <v>71</v>
      </c>
      <c r="I5" s="1">
        <f t="shared" si="1"/>
        <v>71</v>
      </c>
      <c r="J5" s="1">
        <f t="shared" si="1"/>
        <v>71</v>
      </c>
      <c r="K5" s="1">
        <f t="shared" si="1"/>
        <v>71</v>
      </c>
      <c r="L5" s="1">
        <f t="shared" si="1"/>
        <v>71</v>
      </c>
      <c r="M5" s="1">
        <f t="shared" si="1"/>
        <v>71</v>
      </c>
      <c r="Q5" s="1"/>
      <c r="R5" s="1"/>
    </row>
    <row r="7" spans="3:3">
      <c r="C7" s="4" t="s">
        <v>16</v>
      </c>
    </row>
    <row r="8" spans="2:2">
      <c r="B8" s="1" t="s">
        <v>17</v>
      </c>
    </row>
    <row r="9" spans="2:13"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  <c r="K9" s="1" t="s">
        <v>10</v>
      </c>
      <c r="L9" s="1" t="s">
        <v>11</v>
      </c>
      <c r="M9" s="1" t="s">
        <v>12</v>
      </c>
    </row>
    <row r="10" spans="1:13">
      <c r="A10" s="2" t="s">
        <v>18</v>
      </c>
      <c r="B10" s="3">
        <v>41</v>
      </c>
      <c r="C10" s="3">
        <v>42</v>
      </c>
      <c r="D10" s="3">
        <v>70</v>
      </c>
      <c r="E10" s="3">
        <v>100</v>
      </c>
      <c r="F10" s="3">
        <v>111</v>
      </c>
      <c r="G10" s="1">
        <v>35</v>
      </c>
      <c r="H10" s="1">
        <v>35</v>
      </c>
      <c r="I10" s="1">
        <v>35</v>
      </c>
      <c r="J10" s="1">
        <v>35</v>
      </c>
      <c r="K10" s="1">
        <v>35</v>
      </c>
      <c r="L10" s="1">
        <v>35</v>
      </c>
      <c r="M10" s="1">
        <v>35</v>
      </c>
    </row>
    <row r="11" spans="1:13">
      <c r="A11" s="2" t="s">
        <v>13</v>
      </c>
      <c r="B11" s="3">
        <v>1</v>
      </c>
      <c r="C11" s="1">
        <f t="shared" ref="C11:M11" si="2">C10+(B11-B10)</f>
        <v>2</v>
      </c>
      <c r="D11" s="1">
        <f t="shared" si="2"/>
        <v>30</v>
      </c>
      <c r="E11" s="1">
        <f t="shared" si="2"/>
        <v>60</v>
      </c>
      <c r="F11" s="1">
        <f t="shared" si="2"/>
        <v>71</v>
      </c>
      <c r="G11" s="1">
        <f t="shared" si="2"/>
        <v>-5</v>
      </c>
      <c r="H11" s="1">
        <f t="shared" si="2"/>
        <v>-5</v>
      </c>
      <c r="I11" s="1">
        <f t="shared" si="2"/>
        <v>-5</v>
      </c>
      <c r="J11" s="1">
        <f t="shared" si="2"/>
        <v>-5</v>
      </c>
      <c r="K11" s="1">
        <f t="shared" si="2"/>
        <v>-5</v>
      </c>
      <c r="L11" s="1">
        <f t="shared" si="2"/>
        <v>-5</v>
      </c>
      <c r="M11" s="1">
        <f t="shared" si="2"/>
        <v>-5</v>
      </c>
    </row>
    <row r="12" spans="1:13">
      <c r="A12" s="2" t="s">
        <v>14</v>
      </c>
      <c r="B12" s="3">
        <v>63</v>
      </c>
      <c r="C12" s="1">
        <f t="shared" ref="C12:M12" si="3">C11+B13-1</f>
        <v>64</v>
      </c>
      <c r="D12" s="1">
        <f t="shared" si="3"/>
        <v>92</v>
      </c>
      <c r="E12" s="1">
        <f t="shared" si="3"/>
        <v>122</v>
      </c>
      <c r="F12" s="1">
        <f t="shared" si="3"/>
        <v>133</v>
      </c>
      <c r="G12" s="1">
        <f t="shared" si="3"/>
        <v>57</v>
      </c>
      <c r="H12" s="1">
        <f t="shared" si="3"/>
        <v>57</v>
      </c>
      <c r="I12" s="1">
        <f t="shared" si="3"/>
        <v>57</v>
      </c>
      <c r="J12" s="1">
        <f t="shared" si="3"/>
        <v>57</v>
      </c>
      <c r="K12" s="1">
        <f t="shared" si="3"/>
        <v>57</v>
      </c>
      <c r="L12" s="1">
        <f t="shared" si="3"/>
        <v>57</v>
      </c>
      <c r="M12" s="1">
        <f t="shared" si="3"/>
        <v>57</v>
      </c>
    </row>
    <row r="13" spans="1:13">
      <c r="A13" s="2" t="s">
        <v>15</v>
      </c>
      <c r="B13" s="1">
        <f>B12-B11+1</f>
        <v>63</v>
      </c>
      <c r="C13" s="1">
        <f t="shared" ref="C13:M13" si="4">(C12-C11)+1</f>
        <v>63</v>
      </c>
      <c r="D13" s="1">
        <f t="shared" si="4"/>
        <v>63</v>
      </c>
      <c r="E13" s="1">
        <f t="shared" si="4"/>
        <v>63</v>
      </c>
      <c r="F13" s="1">
        <f t="shared" si="4"/>
        <v>63</v>
      </c>
      <c r="G13" s="1">
        <f t="shared" si="4"/>
        <v>63</v>
      </c>
      <c r="H13" s="1">
        <f t="shared" si="4"/>
        <v>63</v>
      </c>
      <c r="I13" s="1">
        <f t="shared" si="4"/>
        <v>63</v>
      </c>
      <c r="J13" s="1">
        <f t="shared" si="4"/>
        <v>63</v>
      </c>
      <c r="K13" s="1">
        <f t="shared" si="4"/>
        <v>63</v>
      </c>
      <c r="L13" s="1">
        <f t="shared" si="4"/>
        <v>63</v>
      </c>
      <c r="M13" s="1">
        <f t="shared" si="4"/>
        <v>63</v>
      </c>
    </row>
    <row r="14" spans="3:6">
      <c r="C14" s="1"/>
      <c r="D14" s="1"/>
      <c r="E14" s="1"/>
      <c r="F14" s="1"/>
    </row>
    <row r="21" ht="15.75" customHeight="1"/>
    <row r="22" ht="15.75" customHeight="1"/>
    <row r="23" ht="15.75" customHeight="1" spans="2:2">
      <c r="B23" s="5"/>
    </row>
    <row r="24" ht="15.75" customHeight="1" spans="2:1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ht="15.75" customHeight="1" spans="1:13">
      <c r="A25" s="2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M1"/>
    <mergeCell ref="B8:M8"/>
    <mergeCell ref="B23:M23"/>
  </mergeCells>
  <pageMargins left="0.511811024" right="0.511811024" top="0.787401575" bottom="0.7874015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1:A1000"/>
  <sheetViews>
    <sheetView workbookViewId="0">
      <selection activeCell="A1" sqref="A1"/>
    </sheetView>
  </sheetViews>
  <sheetFormatPr defaultColWidth="12.6333333333333" defaultRowHeight="15" customHeight="1"/>
  <cols>
    <col min="1" max="26" width="7.63333333333333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5" bottom="0.7874015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Preto</dc:creator>
  <cp:lastModifiedBy>paulo</cp:lastModifiedBy>
  <dcterms:created xsi:type="dcterms:W3CDTF">2012-04-30T16:49:00Z</dcterms:created>
  <dcterms:modified xsi:type="dcterms:W3CDTF">2021-09-20T14:47:44Z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738F1DFD8EC34B6B9B17525A9A303409</vt:lpwstr>
  </property>
  <property fmtid="{D5CDD505-2E9C-101B-9397-08002B2CF9AE}" pid="3" name="KSOProductBuildVer">
    <vt:lpwstr>1033-11.2.0.10323</vt:lpwstr>
  </property>
</Properties>
</file>