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<sst xmlns="http://schemas.openxmlformats.org/spreadsheetml/2006/main" count="122" uniqueCount="89">
  <si>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Entradas</t>
  </si>
  <si>
    <t>Salidas</t>
  </si>
  <si>
    <t>id</t>
  </si>
  <si>
    <t>Nombre</t>
  </si>
  <si>
    <t>Fecha</t>
  </si>
  <si>
    <t>Curso</t>
  </si>
  <si>
    <t>Julián Alejandro Jiménez *1101 JT*</t>
  </si>
  <si>
    <t>08/02/2021 16:13:11</t>
  </si>
  <si>
    <t>Sandra Contreras (Daniel ) *1102 JT*</t>
  </si>
  <si>
    <t>08/02/2021 16:15:17</t>
  </si>
  <si>
    <t>Cristian Neva *1102 JT*</t>
  </si>
  <si>
    <t>08/02/2021 16:15:37</t>
  </si>
  <si>
    <t>valentina paez *1102 JT*</t>
  </si>
  <si>
    <t>08/02/2021 16:15:48</t>
  </si>
  <si>
    <t>Valentina Martínez *1102 JT*</t>
  </si>
  <si>
    <t>08/02/2021 16:15:58</t>
  </si>
  <si>
    <t>Jhasleydy Pabon *1102 JT*</t>
  </si>
  <si>
    <t>08/02/2021 16:16:06</t>
  </si>
  <si>
    <t>Fernanda González *1102 JT*</t>
  </si>
  <si>
    <t>08/02/2021 16:16:07</t>
  </si>
  <si>
    <t>kevin andres amaya *1101 JT*</t>
  </si>
  <si>
    <t>08/02/2021 16:16:19</t>
  </si>
  <si>
    <t>Daniela Gómez *1102 JT*</t>
  </si>
  <si>
    <t>08/02/2021 16:16:25</t>
  </si>
  <si>
    <t>Maria Paula Carvajal *1102 JT*</t>
  </si>
  <si>
    <t>08/02/2021 16:16:56</t>
  </si>
  <si>
    <t>Nasly Lorena Toro *1102 JT*</t>
  </si>
  <si>
    <t>08/02/2021 16:17:03</t>
  </si>
  <si>
    <t>08/02/2021 16:17:06</t>
  </si>
  <si>
    <t>Alejandra Piramanrique *1101 JT*</t>
  </si>
  <si>
    <t>08/02/2021 16:17:57</t>
  </si>
  <si>
    <t>Johan Barajas *1101 JT*</t>
  </si>
  <si>
    <t>08/02/2021 16:17:58</t>
  </si>
  <si>
    <t>Carol Huertas *1101 JT*</t>
  </si>
  <si>
    <t>08/02/2021 16:19:00</t>
  </si>
  <si>
    <t>08/02/2021 16:19:14</t>
  </si>
  <si>
    <t>Andrés Santiago Granados *1101 JT*</t>
  </si>
  <si>
    <t>08/02/2021 16:19:16</t>
  </si>
  <si>
    <t>Ronald Gonzales *1101 JT*</t>
  </si>
  <si>
    <t>08/02/2021 16:19:28</t>
  </si>
  <si>
    <t>08/02/2021 16:20:18</t>
  </si>
  <si>
    <t>08/02/2021 16:20:30</t>
  </si>
  <si>
    <t>08/02/2021 16:20:38</t>
  </si>
  <si>
    <t>Diana Andrea Rodríguez *1102 JT*</t>
  </si>
  <si>
    <t>08/02/2021 16:21:00</t>
  </si>
  <si>
    <t>08/02/2021 16:21:19</t>
  </si>
  <si>
    <t>Daniel Roldan *1101 JT*</t>
  </si>
  <si>
    <t>08/02/2021 16:22:58</t>
  </si>
  <si>
    <t>Oscar prieto</t>
  </si>
  <si>
    <t>08/02/2021 16:31:07</t>
  </si>
  <si>
    <t>Sergio González *Septimo JT*</t>
  </si>
  <si>
    <t>08/02/2021 16:45:56</t>
  </si>
  <si>
    <t>Profesor Jose Ignacio *Profesor*</t>
  </si>
  <si>
    <t>08/02/2021 16:46:03</t>
  </si>
  <si>
    <t>Danna Muñoz *Septimo JT*</t>
  </si>
  <si>
    <t>08/02/2021 16:46:55</t>
  </si>
  <si>
    <t>Dayana Daza *Septimo JT*</t>
  </si>
  <si>
    <t>08/02/2021 16:47:18</t>
  </si>
  <si>
    <t>sharick Olivares *Septimo JT*</t>
  </si>
  <si>
    <t>08/02/2021 16:51:30</t>
  </si>
  <si>
    <t>caren lorena arias *Septimo JT*</t>
  </si>
  <si>
    <t>08/02/2021 16:56:24</t>
  </si>
  <si>
    <t>08/02/2021 17:25:08</t>
  </si>
  <si>
    <t>yesyt</t>
  </si>
  <si>
    <t>08/02/2021 17:30:32</t>
  </si>
  <si>
    <t>08/02/2021 16:54:26</t>
  </si>
  <si>
    <t>08/02/2021 16:54:57</t>
  </si>
  <si>
    <t>08/02/2021 16:55:02</t>
  </si>
  <si>
    <t>Oscar prieto *Septimo JT*</t>
  </si>
  <si>
    <t>08/02/2021 16:55:08</t>
  </si>
  <si>
    <t>08/02/2021 16:55:11</t>
  </si>
  <si>
    <t>edwardsanchez</t>
  </si>
  <si>
    <t>08/02/2021 16:55:17</t>
  </si>
  <si>
    <t>08/02/2021 16:55:18</t>
  </si>
  <si>
    <t>08/02/2021 16:56:49</t>
  </si>
  <si>
    <t>08/02/2021 17:14:31</t>
  </si>
  <si>
    <t>08/02/2021 17:14:38</t>
  </si>
  <si>
    <t>08/02/2021 17:14:41</t>
  </si>
  <si>
    <t>08/02/2021 17:14:44</t>
  </si>
  <si>
    <t>08/02/2021 17:14:45</t>
  </si>
  <si>
    <t>08/02/2021 17:14:47</t>
  </si>
  <si>
    <t>08/02/2021 17:14:49</t>
  </si>
  <si>
    <t>08/02/2021 17:14:50</t>
  </si>
  <si>
    <t>08/02/2021 17:14:52</t>
  </si>
  <si>
    <t>08/02/2021 17:14:53</t>
  </si>
  <si>
    <t>08/02/2021 17:15:01</t>
  </si>
  <si>
    <t>08/02/2021 17:15:07</t>
  </si>
  <si>
    <t>08/02/2021 17:15:32</t>
  </si>
  <si>
    <t>08/02/2021 17:15:33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</si>
</sst>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rgb="FFFF0000"/>
      <name val="Calibri"/>
      <family val="2"/>
      <scheme val="minor"/>
    </font>
    <font>
      <b/>
      <sz val="15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5.7109375" customWidth="1"/>
    <col min="2" max="2" width="40.7109375" customWidth="1"/>
    <col min="3" max="3" width="40.7109375" customWidth="1"/>
    <col min="7" max="7" width="5.7109375" customWidth="1"/>
    <col min="8" max="8" width="40.7109375" customWidth="1"/>
    <col min="9" max="9" width="20.7109375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G2" s="2" t="s">
        <v>2</v>
      </c>
      <c r="H2" s="2" t="s">
        <v>3</v>
      </c>
      <c r="I2" s="2" t="s">
        <v>4</v>
      </c>
      <c r="J2" s="2" t="s">
        <v>5</v>
      </c>
    </row>
    <row r="3" spans="1:10">
      <c r="A3" s="3">
        <v>1</v>
      </c>
      <c r="B3" s="3" t="s">
        <v>6</v>
      </c>
      <c r="C3" s="3" t="s">
        <v>7</v>
      </c>
      <c r="D3">
        <f>IFERROR(MID(B3,FIND("*",B3)+1,LEN(B3)-FIND("*",B3)-1),"Sin rol")</f>
        <v>0</v>
      </c>
      <c r="G3" s="3">
        <v>1</v>
      </c>
      <c r="H3" s="3" t="s">
        <v>52</v>
      </c>
      <c r="I3" s="3" t="s">
        <v>65</v>
      </c>
      <c r="J3">
        <f>IFERROR(MID(H3,FIND("*",H3)+1,LEN(H3)-FIND("*",H3)-1),"Sin rol")</f>
        <v>0</v>
      </c>
    </row>
    <row r="4" spans="1:10">
      <c r="A4" s="3">
        <v>2</v>
      </c>
      <c r="B4" s="3" t="s">
        <v>8</v>
      </c>
      <c r="C4" s="3" t="s">
        <v>9</v>
      </c>
      <c r="D4">
        <f>IFERROR(MID(B4,FIND("*",B4)+1,LEN(B4)-FIND("*",B4)-1),"Sin rol")</f>
        <v>0</v>
      </c>
      <c r="G4" s="3">
        <v>2</v>
      </c>
      <c r="H4" s="3" t="s">
        <v>54</v>
      </c>
      <c r="I4" s="3" t="s">
        <v>66</v>
      </c>
      <c r="J4">
        <f>IFERROR(MID(H4,FIND("*",H4)+1,LEN(H4)-FIND("*",H4)-1),"Sin rol")</f>
        <v>0</v>
      </c>
    </row>
    <row r="5" spans="1:10">
      <c r="A5" s="3">
        <v>3</v>
      </c>
      <c r="B5" s="3" t="s">
        <v>10</v>
      </c>
      <c r="C5" s="3" t="s">
        <v>11</v>
      </c>
      <c r="D5">
        <f>IFERROR(MID(B5,FIND("*",B5)+1,LEN(B5)-FIND("*",B5)-1),"Sin rol")</f>
        <v>0</v>
      </c>
      <c r="G5" s="3">
        <v>3</v>
      </c>
      <c r="H5" s="3" t="s">
        <v>50</v>
      </c>
      <c r="I5" s="3" t="s">
        <v>67</v>
      </c>
      <c r="J5">
        <f>IFERROR(MID(H5,FIND("*",H5)+1,LEN(H5)-FIND("*",H5)-1),"Sin rol")</f>
        <v>0</v>
      </c>
    </row>
    <row r="6" spans="1:10">
      <c r="A6" s="3">
        <v>4</v>
      </c>
      <c r="B6" s="3" t="s">
        <v>12</v>
      </c>
      <c r="C6" s="3" t="s">
        <v>13</v>
      </c>
      <c r="D6">
        <f>IFERROR(MID(B6,FIND("*",B6)+1,LEN(B6)-FIND("*",B6)-1),"Sin rol")</f>
        <v>0</v>
      </c>
      <c r="G6" s="3">
        <v>4</v>
      </c>
      <c r="H6" s="3" t="s">
        <v>68</v>
      </c>
      <c r="I6" s="3" t="s">
        <v>69</v>
      </c>
      <c r="J6">
        <f>IFERROR(MID(H6,FIND("*",H6)+1,LEN(H6)-FIND("*",H6)-1),"Sin rol")</f>
        <v>0</v>
      </c>
    </row>
    <row r="7" spans="1:10">
      <c r="A7" s="3">
        <v>5</v>
      </c>
      <c r="B7" s="3" t="s">
        <v>14</v>
      </c>
      <c r="C7" s="3" t="s">
        <v>15</v>
      </c>
      <c r="D7">
        <f>IFERROR(MID(B7,FIND("*",B7)+1,LEN(B7)-FIND("*",B7)-1),"Sin rol")</f>
        <v>0</v>
      </c>
      <c r="G7" s="3">
        <v>5</v>
      </c>
      <c r="H7" s="3" t="s">
        <v>56</v>
      </c>
      <c r="I7" s="3" t="s">
        <v>70</v>
      </c>
      <c r="J7">
        <f>IFERROR(MID(H7,FIND("*",H7)+1,LEN(H7)-FIND("*",H7)-1),"Sin rol")</f>
        <v>0</v>
      </c>
    </row>
    <row r="8" spans="1:10">
      <c r="A8" s="3">
        <v>6</v>
      </c>
      <c r="B8" s="3" t="s">
        <v>16</v>
      </c>
      <c r="C8" s="3" t="s">
        <v>17</v>
      </c>
      <c r="D8">
        <f>IFERROR(MID(B8,FIND("*",B8)+1,LEN(B8)-FIND("*",B8)-1),"Sin rol")</f>
        <v>0</v>
      </c>
      <c r="G8" s="3">
        <v>6</v>
      </c>
      <c r="H8" s="3" t="s">
        <v>71</v>
      </c>
      <c r="I8" s="3" t="s">
        <v>72</v>
      </c>
      <c r="J8">
        <f>IFERROR(MID(H8,FIND("*",H8)+1,LEN(H8)-FIND("*",H8)-1),"Sin rol")</f>
        <v>0</v>
      </c>
    </row>
    <row r="9" spans="1:10">
      <c r="A9" s="3">
        <v>7</v>
      </c>
      <c r="B9" s="3" t="s">
        <v>18</v>
      </c>
      <c r="C9" s="3" t="s">
        <v>19</v>
      </c>
      <c r="D9">
        <f>IFERROR(MID(B9,FIND("*",B9)+1,LEN(B9)-FIND("*",B9)-1),"Sin rol")</f>
        <v>0</v>
      </c>
      <c r="G9" s="3">
        <v>7</v>
      </c>
      <c r="H9" s="3" t="s">
        <v>58</v>
      </c>
      <c r="I9" s="3" t="s">
        <v>73</v>
      </c>
      <c r="J9">
        <f>IFERROR(MID(H9,FIND("*",H9)+1,LEN(H9)-FIND("*",H9)-1),"Sin rol")</f>
        <v>0</v>
      </c>
    </row>
    <row r="10" spans="1:10">
      <c r="A10" s="3">
        <v>8</v>
      </c>
      <c r="B10" s="3" t="s">
        <v>20</v>
      </c>
      <c r="C10" s="3" t="s">
        <v>21</v>
      </c>
      <c r="D10">
        <f>IFERROR(MID(B10,FIND("*",B10)+1,LEN(B10)-FIND("*",B10)-1),"Sin rol")</f>
        <v>0</v>
      </c>
      <c r="G10" s="3">
        <v>8</v>
      </c>
      <c r="H10" s="3" t="s">
        <v>60</v>
      </c>
      <c r="I10" s="3" t="s">
        <v>74</v>
      </c>
      <c r="J10">
        <f>IFERROR(MID(H10,FIND("*",H10)+1,LEN(H10)-FIND("*",H10)-1),"Sin rol")</f>
        <v>0</v>
      </c>
    </row>
    <row r="11" spans="1:10">
      <c r="A11" s="3">
        <v>9</v>
      </c>
      <c r="B11" s="3" t="s">
        <v>22</v>
      </c>
      <c r="C11" s="3" t="s">
        <v>23</v>
      </c>
      <c r="D11">
        <f>IFERROR(MID(B11,FIND("*",B11)+1,LEN(B11)-FIND("*",B11)-1),"Sin rol")</f>
        <v>0</v>
      </c>
      <c r="G11" s="3">
        <v>9</v>
      </c>
      <c r="H11" s="3" t="s">
        <v>6</v>
      </c>
      <c r="I11" s="3" t="s">
        <v>75</v>
      </c>
      <c r="J11">
        <f>IFERROR(MID(H11,FIND("*",H11)+1,LEN(H11)-FIND("*",H11)-1),"Sin rol")</f>
        <v>0</v>
      </c>
    </row>
    <row r="12" spans="1:10">
      <c r="A12" s="3">
        <v>10</v>
      </c>
      <c r="B12" s="3" t="s">
        <v>24</v>
      </c>
      <c r="C12" s="3" t="s">
        <v>25</v>
      </c>
      <c r="D12">
        <f>IFERROR(MID(B12,FIND("*",B12)+1,LEN(B12)-FIND("*",B12)-1),"Sin rol")</f>
        <v>0</v>
      </c>
      <c r="G12" s="3">
        <v>10</v>
      </c>
      <c r="H12" s="3" t="s">
        <v>18</v>
      </c>
      <c r="I12" s="3" t="s">
        <v>76</v>
      </c>
      <c r="J12">
        <f>IFERROR(MID(H12,FIND("*",H12)+1,LEN(H12)-FIND("*",H12)-1),"Sin rol")</f>
        <v>0</v>
      </c>
    </row>
    <row r="13" spans="1:10">
      <c r="A13" s="3">
        <v>11</v>
      </c>
      <c r="B13" s="3" t="s">
        <v>26</v>
      </c>
      <c r="C13" s="3" t="s">
        <v>27</v>
      </c>
      <c r="D13">
        <f>IFERROR(MID(B13,FIND("*",B13)+1,LEN(B13)-FIND("*",B13)-1),"Sin rol")</f>
        <v>0</v>
      </c>
      <c r="G13" s="3">
        <v>11</v>
      </c>
      <c r="H13" s="3" t="s">
        <v>12</v>
      </c>
      <c r="I13" s="3" t="s">
        <v>77</v>
      </c>
      <c r="J13">
        <f>IFERROR(MID(H13,FIND("*",H13)+1,LEN(H13)-FIND("*",H13)-1),"Sin rol")</f>
        <v>0</v>
      </c>
    </row>
    <row r="14" spans="1:10">
      <c r="A14" s="3">
        <v>12</v>
      </c>
      <c r="B14" s="3" t="s">
        <v>18</v>
      </c>
      <c r="C14" s="3" t="s">
        <v>28</v>
      </c>
      <c r="D14">
        <f>IFERROR(MID(B14,FIND("*",B14)+1,LEN(B14)-FIND("*",B14)-1),"Sin rol")</f>
        <v>0</v>
      </c>
      <c r="G14" s="3">
        <v>12</v>
      </c>
      <c r="H14" s="3" t="s">
        <v>16</v>
      </c>
      <c r="I14" s="3" t="s">
        <v>78</v>
      </c>
      <c r="J14">
        <f>IFERROR(MID(H14,FIND("*",H14)+1,LEN(H14)-FIND("*",H14)-1),"Sin rol")</f>
        <v>0</v>
      </c>
    </row>
    <row r="15" spans="1:10">
      <c r="A15" s="3">
        <v>13</v>
      </c>
      <c r="B15" s="3" t="s">
        <v>29</v>
      </c>
      <c r="C15" s="3" t="s">
        <v>30</v>
      </c>
      <c r="D15">
        <f>IFERROR(MID(B15,FIND("*",B15)+1,LEN(B15)-FIND("*",B15)-1),"Sin rol")</f>
        <v>0</v>
      </c>
      <c r="G15" s="3">
        <v>13</v>
      </c>
      <c r="H15" s="3" t="s">
        <v>43</v>
      </c>
      <c r="I15" s="3" t="s">
        <v>79</v>
      </c>
      <c r="J15">
        <f>IFERROR(MID(H15,FIND("*",H15)+1,LEN(H15)-FIND("*",H15)-1),"Sin rol")</f>
        <v>0</v>
      </c>
    </row>
    <row r="16" spans="1:10">
      <c r="A16" s="3">
        <v>14</v>
      </c>
      <c r="B16" s="3" t="s">
        <v>31</v>
      </c>
      <c r="C16" s="3" t="s">
        <v>32</v>
      </c>
      <c r="D16">
        <f>IFERROR(MID(B16,FIND("*",B16)+1,LEN(B16)-FIND("*",B16)-1),"Sin rol")</f>
        <v>0</v>
      </c>
      <c r="G16" s="3">
        <v>14</v>
      </c>
      <c r="H16" s="3" t="s">
        <v>20</v>
      </c>
      <c r="I16" s="3" t="s">
        <v>80</v>
      </c>
      <c r="J16">
        <f>IFERROR(MID(H16,FIND("*",H16)+1,LEN(H16)-FIND("*",H16)-1),"Sin rol")</f>
        <v>0</v>
      </c>
    </row>
    <row r="17" spans="1:10">
      <c r="A17" s="3">
        <v>15</v>
      </c>
      <c r="B17" s="3" t="s">
        <v>33</v>
      </c>
      <c r="C17" s="3" t="s">
        <v>34</v>
      </c>
      <c r="D17">
        <f>IFERROR(MID(B17,FIND("*",B17)+1,LEN(B17)-FIND("*",B17)-1),"Sin rol")</f>
        <v>0</v>
      </c>
      <c r="G17" s="3">
        <v>15</v>
      </c>
      <c r="H17" s="3" t="s">
        <v>38</v>
      </c>
      <c r="I17" s="3" t="s">
        <v>81</v>
      </c>
      <c r="J17">
        <f>IFERROR(MID(H17,FIND("*",H17)+1,LEN(H17)-FIND("*",H17)-1),"Sin rol")</f>
        <v>0</v>
      </c>
    </row>
    <row r="18" spans="1:10">
      <c r="A18" s="3">
        <v>16</v>
      </c>
      <c r="B18" s="3" t="s">
        <v>24</v>
      </c>
      <c r="C18" s="3" t="s">
        <v>35</v>
      </c>
      <c r="D18">
        <f>IFERROR(MID(B18,FIND("*",B18)+1,LEN(B18)-FIND("*",B18)-1),"Sin rol")</f>
        <v>0</v>
      </c>
      <c r="G18" s="3">
        <v>16</v>
      </c>
      <c r="H18" s="3" t="s">
        <v>22</v>
      </c>
      <c r="I18" s="3" t="s">
        <v>81</v>
      </c>
      <c r="J18">
        <f>IFERROR(MID(H18,FIND("*",H18)+1,LEN(H18)-FIND("*",H18)-1),"Sin rol")</f>
        <v>0</v>
      </c>
    </row>
    <row r="19" spans="1:10">
      <c r="A19" s="3">
        <v>17</v>
      </c>
      <c r="B19" s="3" t="s">
        <v>36</v>
      </c>
      <c r="C19" s="3" t="s">
        <v>37</v>
      </c>
      <c r="D19">
        <f>IFERROR(MID(B19,FIND("*",B19)+1,LEN(B19)-FIND("*",B19)-1),"Sin rol")</f>
        <v>0</v>
      </c>
      <c r="G19" s="3">
        <v>17</v>
      </c>
      <c r="H19" s="3" t="s">
        <v>26</v>
      </c>
      <c r="I19" s="3" t="s">
        <v>82</v>
      </c>
      <c r="J19">
        <f>IFERROR(MID(H19,FIND("*",H19)+1,LEN(H19)-FIND("*",H19)-1),"Sin rol")</f>
        <v>0</v>
      </c>
    </row>
    <row r="20" spans="1:10">
      <c r="A20" s="3">
        <v>18</v>
      </c>
      <c r="B20" s="3" t="s">
        <v>38</v>
      </c>
      <c r="C20" s="3" t="s">
        <v>39</v>
      </c>
      <c r="D20">
        <f>IFERROR(MID(B20,FIND("*",B20)+1,LEN(B20)-FIND("*",B20)-1),"Sin rol")</f>
        <v>0</v>
      </c>
      <c r="G20" s="3">
        <v>18</v>
      </c>
      <c r="H20" s="3" t="s">
        <v>33</v>
      </c>
      <c r="I20" s="3" t="s">
        <v>83</v>
      </c>
      <c r="J20">
        <f>IFERROR(MID(H20,FIND("*",H20)+1,LEN(H20)-FIND("*",H20)-1),"Sin rol")</f>
        <v>0</v>
      </c>
    </row>
    <row r="21" spans="1:10">
      <c r="A21" s="3">
        <v>19</v>
      </c>
      <c r="B21" s="3" t="s">
        <v>8</v>
      </c>
      <c r="C21" s="3" t="s">
        <v>40</v>
      </c>
      <c r="D21">
        <f>IFERROR(MID(B21,FIND("*",B21)+1,LEN(B21)-FIND("*",B21)-1),"Sin rol")</f>
        <v>0</v>
      </c>
      <c r="G21" s="3">
        <v>19</v>
      </c>
      <c r="H21" s="3" t="s">
        <v>10</v>
      </c>
      <c r="I21" s="3" t="s">
        <v>84</v>
      </c>
      <c r="J21">
        <f>IFERROR(MID(H21,FIND("*",H21)+1,LEN(H21)-FIND("*",H21)-1),"Sin rol")</f>
        <v>0</v>
      </c>
    </row>
    <row r="22" spans="1:10">
      <c r="A22" s="3">
        <v>20</v>
      </c>
      <c r="B22" s="3" t="s">
        <v>22</v>
      </c>
      <c r="C22" s="3" t="s">
        <v>41</v>
      </c>
      <c r="D22">
        <f>IFERROR(MID(B22,FIND("*",B22)+1,LEN(B22)-FIND("*",B22)-1),"Sin rol")</f>
        <v>0</v>
      </c>
      <c r="G22" s="3">
        <v>20</v>
      </c>
      <c r="H22" s="3" t="s">
        <v>14</v>
      </c>
      <c r="I22" s="3" t="s">
        <v>85</v>
      </c>
      <c r="J22">
        <f>IFERROR(MID(H22,FIND("*",H22)+1,LEN(H22)-FIND("*",H22)-1),"Sin rol")</f>
        <v>0</v>
      </c>
    </row>
    <row r="23" spans="1:10">
      <c r="A23" s="3">
        <v>21</v>
      </c>
      <c r="B23" s="3" t="s">
        <v>31</v>
      </c>
      <c r="C23" s="3" t="s">
        <v>42</v>
      </c>
      <c r="D23">
        <f>IFERROR(MID(B23,FIND("*",B23)+1,LEN(B23)-FIND("*",B23)-1),"Sin rol")</f>
        <v>0</v>
      </c>
      <c r="G23" s="3">
        <v>21</v>
      </c>
      <c r="H23" s="3" t="s">
        <v>46</v>
      </c>
      <c r="I23" s="3" t="s">
        <v>86</v>
      </c>
      <c r="J23">
        <f>IFERROR(MID(H23,FIND("*",H23)+1,LEN(H23)-FIND("*",H23)-1),"Sin rol")</f>
        <v>0</v>
      </c>
    </row>
    <row r="24" spans="1:10">
      <c r="A24" s="3">
        <v>22</v>
      </c>
      <c r="B24" s="3" t="s">
        <v>43</v>
      </c>
      <c r="C24" s="3" t="s">
        <v>44</v>
      </c>
      <c r="D24">
        <f>IFERROR(MID(B24,FIND("*",B24)+1,LEN(B24)-FIND("*",B24)-1),"Sin rol")</f>
        <v>0</v>
      </c>
      <c r="G24" s="3">
        <v>22</v>
      </c>
      <c r="H24" s="3" t="s">
        <v>8</v>
      </c>
      <c r="I24" s="3" t="s">
        <v>87</v>
      </c>
      <c r="J24">
        <f>IFERROR(MID(H24,FIND("*",H24)+1,LEN(H24)-FIND("*",H24)-1),"Sin rol")</f>
        <v>0</v>
      </c>
    </row>
    <row r="25" spans="1:10">
      <c r="A25" s="3">
        <v>23</v>
      </c>
      <c r="B25" s="3" t="s">
        <v>22</v>
      </c>
      <c r="C25" s="3" t="s">
        <v>45</v>
      </c>
      <c r="D25">
        <f>IFERROR(MID(B25,FIND("*",B25)+1,LEN(B25)-FIND("*",B25)-1),"Sin rol")</f>
        <v>0</v>
      </c>
      <c r="G25" s="3">
        <v>23</v>
      </c>
      <c r="H25" s="3" t="s">
        <v>31</v>
      </c>
      <c r="I25" s="3" t="s">
        <v>88</v>
      </c>
      <c r="J25">
        <f>IFERROR(MID(H25,FIND("*",H25)+1,LEN(H25)-FIND("*",H25)-1),"Sin rol")</f>
        <v>0</v>
      </c>
    </row>
    <row r="26" spans="1:10">
      <c r="A26" s="3">
        <v>24</v>
      </c>
      <c r="B26" s="3" t="s">
        <v>46</v>
      </c>
      <c r="C26" s="3" t="s">
        <v>47</v>
      </c>
      <c r="D26">
        <f>IFERROR(MID(B26,FIND("*",B26)+1,LEN(B26)-FIND("*",B26)-1),"Sin rol")</f>
        <v>0</v>
      </c>
    </row>
    <row r="27" spans="1:10">
      <c r="A27" s="3">
        <v>25</v>
      </c>
      <c r="B27" s="3" t="s">
        <v>48</v>
      </c>
      <c r="C27" s="3" t="s">
        <v>49</v>
      </c>
      <c r="D27">
        <f>IFERROR(MID(B27,FIND("*",B27)+1,LEN(B27)-FIND("*",B27)-1),"Sin rol")</f>
        <v>0</v>
      </c>
    </row>
    <row r="28" spans="1:10">
      <c r="A28" s="3">
        <v>26</v>
      </c>
      <c r="B28" s="3" t="s">
        <v>50</v>
      </c>
      <c r="C28" s="3" t="s">
        <v>51</v>
      </c>
      <c r="D28">
        <f>IFERROR(MID(B28,FIND("*",B28)+1,LEN(B28)-FIND("*",B28)-1),"Sin rol")</f>
        <v>0</v>
      </c>
    </row>
    <row r="29" spans="1:10">
      <c r="A29" s="3">
        <v>27</v>
      </c>
      <c r="B29" s="3" t="s">
        <v>52</v>
      </c>
      <c r="C29" s="3" t="s">
        <v>53</v>
      </c>
      <c r="D29">
        <f>IFERROR(MID(B29,FIND("*",B29)+1,LEN(B29)-FIND("*",B29)-1),"Sin rol")</f>
        <v>0</v>
      </c>
    </row>
    <row r="30" spans="1:10">
      <c r="A30" s="3">
        <v>28</v>
      </c>
      <c r="B30" s="3" t="s">
        <v>54</v>
      </c>
      <c r="C30" s="3" t="s">
        <v>55</v>
      </c>
      <c r="D30">
        <f>IFERROR(MID(B30,FIND("*",B30)+1,LEN(B30)-FIND("*",B30)-1),"Sin rol")</f>
        <v>0</v>
      </c>
    </row>
    <row r="31" spans="1:10">
      <c r="A31" s="3">
        <v>29</v>
      </c>
      <c r="B31" s="3" t="s">
        <v>56</v>
      </c>
      <c r="C31" s="3" t="s">
        <v>57</v>
      </c>
      <c r="D31">
        <f>IFERROR(MID(B31,FIND("*",B31)+1,LEN(B31)-FIND("*",B31)-1),"Sin rol")</f>
        <v>0</v>
      </c>
    </row>
    <row r="32" spans="1:10">
      <c r="A32" s="3">
        <v>30</v>
      </c>
      <c r="B32" s="3" t="s">
        <v>58</v>
      </c>
      <c r="C32" s="3" t="s">
        <v>59</v>
      </c>
      <c r="D32">
        <f>IFERROR(MID(B32,FIND("*",B32)+1,LEN(B32)-FIND("*",B32)-1),"Sin rol")</f>
        <v>0</v>
      </c>
    </row>
    <row r="33" spans="1:4">
      <c r="A33" s="3">
        <v>31</v>
      </c>
      <c r="B33" s="3" t="s">
        <v>60</v>
      </c>
      <c r="C33" s="3" t="s">
        <v>61</v>
      </c>
      <c r="D33">
        <f>IFERROR(MID(B33,FIND("*",B33)+1,LEN(B33)-FIND("*",B33)-1),"Sin rol")</f>
        <v>0</v>
      </c>
    </row>
    <row r="34" spans="1:4">
      <c r="A34" s="3">
        <v>32</v>
      </c>
      <c r="B34" s="3" t="s">
        <v>8</v>
      </c>
      <c r="C34" s="3" t="s">
        <v>62</v>
      </c>
      <c r="D34">
        <f>IFERROR(MID(B34,FIND("*",B34)+1,LEN(B34)-FIND("*",B34)-1),"Sin rol")</f>
        <v>0</v>
      </c>
    </row>
    <row r="35" spans="1:4">
      <c r="A35" s="3">
        <v>33</v>
      </c>
      <c r="B35" s="3" t="s">
        <v>63</v>
      </c>
      <c r="C35" s="3" t="s">
        <v>64</v>
      </c>
      <c r="D35">
        <f>IFERROR(MID(B35,FIND("*",B35)+1,LEN(B35)-FIND("*",B35)-1),"Sin rol")</f>
        <v>0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2021-02-08T22:32:34Z</dcterms:created>
  <dcterms:modified xsi:type="dcterms:W3CDTF">2021-02-08T22:32:34Z</dcterms:modified>
</cp:coreProperties>
</file>