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amples" sheetId="1" state="visible" r:id="rId2"/>
    <sheet name="Config" sheetId="2" state="visible" r:id="rId3"/>
    <sheet name="Coefficients_bp_10kHz" sheetId="3" state="visible" r:id="rId4"/>
    <sheet name="Coefficients_lp_400Hz_10kHz" sheetId="4" state="visible" r:id="rId5"/>
    <sheet name="o_samples (example)" sheetId="5" state="visible" r:id="rId6"/>
  </sheets>
  <definedNames>
    <definedName function="false" hidden="false" name="F1_" vbProcedure="false">Config!$B$2</definedName>
    <definedName function="false" hidden="false" name="F2_" vbProcedure="false">Config!$B$3</definedName>
    <definedName function="false" hidden="false" name="Ts" vbProcedure="false">Config!$B$1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<sst xmlns="http://schemas.openxmlformats.org/spreadsheetml/2006/main" count="16" uniqueCount="10">
  <si>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Time</t>
  </si>
  <si>
    <t xml:space="preserve">F1</t>
  </si>
  <si>
    <t xml:space="preserve">F2</t>
  </si>
  <si>
    <t xml:space="preserve">F1 + F2</t>
  </si>
  <si>
    <t xml:space="preserve">Ts</t>
  </si>
  <si>
    <t xml:space="preserve">S</t>
  </si>
  <si>
    <t xml:space="preserve">Hz</t>
  </si>
  <si>
    <t xml:space="preserve">Index</t>
  </si>
  <si>
    <t xml:space="preserve">Coefficient</t>
  </si>
  <si>
    <t xml:space="preserve">o_sample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</si>
</sst>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samples!$B$1:$B$1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samples!$B$2:$B$513</c:f>
              <c:numCache>
                <c:formatCode>General</c:formatCode>
                <c:ptCount val="512"/>
                <c:pt idx="0">
                  <c:v>0</c:v>
                </c:pt>
                <c:pt idx="1">
                  <c:v>0.248689887164855</c:v>
                </c:pt>
                <c:pt idx="2">
                  <c:v>0.481753674101715</c:v>
                </c:pt>
                <c:pt idx="3">
                  <c:v>0.684547105928689</c:v>
                </c:pt>
                <c:pt idx="4">
                  <c:v>0.844327925502015</c:v>
                </c:pt>
                <c:pt idx="5">
                  <c:v>0.951056516295153</c:v>
                </c:pt>
                <c:pt idx="6">
                  <c:v>0.998026728428271</c:v>
                </c:pt>
                <c:pt idx="7">
                  <c:v>0.982287250728689</c:v>
                </c:pt>
                <c:pt idx="8">
                  <c:v>0.904827052466019</c:v>
                </c:pt>
                <c:pt idx="9">
                  <c:v>0.770513242775789</c:v>
                </c:pt>
                <c:pt idx="10">
                  <c:v>0.587785252292473</c:v>
                </c:pt>
                <c:pt idx="11">
                  <c:v>0.368124552684677</c:v>
                </c:pt>
                <c:pt idx="12">
                  <c:v>0.125333233564303</c:v>
                </c:pt>
                <c:pt idx="13">
                  <c:v>-0.125333233564305</c:v>
                </c:pt>
                <c:pt idx="14">
                  <c:v>-0.368124552684679</c:v>
                </c:pt>
                <c:pt idx="15">
                  <c:v>-0.587785252292474</c:v>
                </c:pt>
                <c:pt idx="16">
                  <c:v>-0.77051324277579</c:v>
                </c:pt>
                <c:pt idx="17">
                  <c:v>-0.90482705246602</c:v>
                </c:pt>
                <c:pt idx="18">
                  <c:v>-0.982287250728689</c:v>
                </c:pt>
                <c:pt idx="19">
                  <c:v>-0.998026728428271</c:v>
                </c:pt>
                <c:pt idx="20">
                  <c:v>-0.951056516295153</c:v>
                </c:pt>
                <c:pt idx="21">
                  <c:v>-0.844327925502014</c:v>
                </c:pt>
                <c:pt idx="22">
                  <c:v>-0.684547105928688</c:v>
                </c:pt>
                <c:pt idx="23">
                  <c:v>-0.481753674101715</c:v>
                </c:pt>
                <c:pt idx="24">
                  <c:v>-0.248689887164855</c:v>
                </c:pt>
                <c:pt idx="25">
                  <c:v>-1.1331077795296E-015</c:v>
                </c:pt>
                <c:pt idx="26">
                  <c:v>0.248689887164853</c:v>
                </c:pt>
                <c:pt idx="27">
                  <c:v>0.481753674101713</c:v>
                </c:pt>
                <c:pt idx="28">
                  <c:v>0.684547105928687</c:v>
                </c:pt>
                <c:pt idx="29">
                  <c:v>0.844327925502014</c:v>
                </c:pt>
                <c:pt idx="30">
                  <c:v>0.951056516295153</c:v>
                </c:pt>
                <c:pt idx="31">
                  <c:v>0.998026728428271</c:v>
                </c:pt>
                <c:pt idx="32">
                  <c:v>0.982287250728689</c:v>
                </c:pt>
                <c:pt idx="33">
                  <c:v>0.904827052466021</c:v>
                </c:pt>
                <c:pt idx="34">
                  <c:v>0.770513242775792</c:v>
                </c:pt>
                <c:pt idx="35">
                  <c:v>0.587785252292478</c:v>
                </c:pt>
                <c:pt idx="36">
                  <c:v>0.368124552684683</c:v>
                </c:pt>
                <c:pt idx="37">
                  <c:v>0.125333233564311</c:v>
                </c:pt>
                <c:pt idx="38">
                  <c:v>-0.125333233564298</c:v>
                </c:pt>
                <c:pt idx="39">
                  <c:v>-0.368124552684672</c:v>
                </c:pt>
                <c:pt idx="40">
                  <c:v>-0.587785252292469</c:v>
                </c:pt>
                <c:pt idx="41">
                  <c:v>-0.770513242775786</c:v>
                </c:pt>
                <c:pt idx="42">
                  <c:v>-0.904827052466017</c:v>
                </c:pt>
                <c:pt idx="43">
                  <c:v>-0.982287250728688</c:v>
                </c:pt>
                <c:pt idx="44">
                  <c:v>-0.998026728428272</c:v>
                </c:pt>
                <c:pt idx="45">
                  <c:v>-0.951056516295154</c:v>
                </c:pt>
                <c:pt idx="46">
                  <c:v>-0.844327925502016</c:v>
                </c:pt>
                <c:pt idx="47">
                  <c:v>-0.68454710592869</c:v>
                </c:pt>
                <c:pt idx="48">
                  <c:v>-0.481753674101716</c:v>
                </c:pt>
                <c:pt idx="49">
                  <c:v>-0.248689887164856</c:v>
                </c:pt>
                <c:pt idx="50">
                  <c:v>-4.89858719658941E-016</c:v>
                </c:pt>
                <c:pt idx="51">
                  <c:v>0.248689887164856</c:v>
                </c:pt>
                <c:pt idx="52">
                  <c:v>0.481753674101717</c:v>
                </c:pt>
                <c:pt idx="53">
                  <c:v>0.68454710592869</c:v>
                </c:pt>
                <c:pt idx="54">
                  <c:v>0.844327925502017</c:v>
                </c:pt>
                <c:pt idx="55">
                  <c:v>0.951056516295155</c:v>
                </c:pt>
                <c:pt idx="56">
                  <c:v>0.998026728428272</c:v>
                </c:pt>
                <c:pt idx="57">
                  <c:v>0.982287250728688</c:v>
                </c:pt>
                <c:pt idx="58">
                  <c:v>0.904827052466017</c:v>
                </c:pt>
                <c:pt idx="59">
                  <c:v>0.770513242775785</c:v>
                </c:pt>
                <c:pt idx="60">
                  <c:v>0.587785252292468</c:v>
                </c:pt>
                <c:pt idx="61">
                  <c:v>0.368124552684672</c:v>
                </c:pt>
                <c:pt idx="62">
                  <c:v>0.125333233564295</c:v>
                </c:pt>
                <c:pt idx="63">
                  <c:v>-0.125333233564314</c:v>
                </c:pt>
                <c:pt idx="64">
                  <c:v>-0.368124552684685</c:v>
                </c:pt>
                <c:pt idx="65">
                  <c:v>-0.587785252292481</c:v>
                </c:pt>
                <c:pt idx="66">
                  <c:v>-0.770513242775797</c:v>
                </c:pt>
                <c:pt idx="67">
                  <c:v>-0.904827052466024</c:v>
                </c:pt>
                <c:pt idx="68">
                  <c:v>-0.982287250728691</c:v>
                </c:pt>
                <c:pt idx="69">
                  <c:v>-0.998026728428271</c:v>
                </c:pt>
                <c:pt idx="70">
                  <c:v>-0.951056516295149</c:v>
                </c:pt>
                <c:pt idx="71">
                  <c:v>-0.844327925502007</c:v>
                </c:pt>
                <c:pt idx="72">
                  <c:v>-0.684547105928678</c:v>
                </c:pt>
                <c:pt idx="73">
                  <c:v>-0.481753674101701</c:v>
                </c:pt>
                <c:pt idx="74">
                  <c:v>-0.24868988716484</c:v>
                </c:pt>
                <c:pt idx="75">
                  <c:v>1.70287803145141E-014</c:v>
                </c:pt>
                <c:pt idx="76">
                  <c:v>0.248689887164873</c:v>
                </c:pt>
                <c:pt idx="77">
                  <c:v>0.481753674101731</c:v>
                </c:pt>
                <c:pt idx="78">
                  <c:v>0.684547105928703</c:v>
                </c:pt>
                <c:pt idx="79">
                  <c:v>0.844327925502025</c:v>
                </c:pt>
                <c:pt idx="80">
                  <c:v>0.951056516295159</c:v>
                </c:pt>
                <c:pt idx="81">
                  <c:v>0.998026728428273</c:v>
                </c:pt>
                <c:pt idx="82">
                  <c:v>0.982287250728686</c:v>
                </c:pt>
                <c:pt idx="83">
                  <c:v>0.904827052466014</c:v>
                </c:pt>
                <c:pt idx="84">
                  <c:v>0.770513242775782</c:v>
                </c:pt>
                <c:pt idx="85">
                  <c:v>0.587785252292465</c:v>
                </c:pt>
                <c:pt idx="86">
                  <c:v>0.36812455268467</c:v>
                </c:pt>
                <c:pt idx="87">
                  <c:v>0.125333233564297</c:v>
                </c:pt>
                <c:pt idx="88">
                  <c:v>-0.12533323356431</c:v>
                </c:pt>
                <c:pt idx="89">
                  <c:v>-0.368124552684682</c:v>
                </c:pt>
                <c:pt idx="90">
                  <c:v>-0.587785252292475</c:v>
                </c:pt>
                <c:pt idx="91">
                  <c:v>-0.77051324277579</c:v>
                </c:pt>
                <c:pt idx="92">
                  <c:v>-0.90482705246602</c:v>
                </c:pt>
                <c:pt idx="93">
                  <c:v>-0.982287250728688</c:v>
                </c:pt>
                <c:pt idx="94">
                  <c:v>-0.998026728428272</c:v>
                </c:pt>
                <c:pt idx="95">
                  <c:v>-0.951056516295155</c:v>
                </c:pt>
                <c:pt idx="96">
                  <c:v>-0.844327925502018</c:v>
                </c:pt>
                <c:pt idx="97">
                  <c:v>-0.684547105928694</c:v>
                </c:pt>
                <c:pt idx="98">
                  <c:v>-0.481753674101723</c:v>
                </c:pt>
                <c:pt idx="99">
                  <c:v>-0.248689887164865</c:v>
                </c:pt>
                <c:pt idx="100">
                  <c:v>-1.16378584757194E-014</c:v>
                </c:pt>
                <c:pt idx="101">
                  <c:v>0.248689887164842</c:v>
                </c:pt>
                <c:pt idx="102">
                  <c:v>0.481753674101703</c:v>
                </c:pt>
                <c:pt idx="103">
                  <c:v>0.684547105928677</c:v>
                </c:pt>
                <c:pt idx="104">
                  <c:v>0.844327925502006</c:v>
                </c:pt>
                <c:pt idx="105">
                  <c:v>0.951056516295148</c:v>
                </c:pt>
                <c:pt idx="106">
                  <c:v>0.99802672842827</c:v>
                </c:pt>
                <c:pt idx="107">
                  <c:v>0.982287250728693</c:v>
                </c:pt>
                <c:pt idx="108">
                  <c:v>0.904827052466029</c:v>
                </c:pt>
                <c:pt idx="109">
                  <c:v>0.770513242775805</c:v>
                </c:pt>
                <c:pt idx="110">
                  <c:v>0.587785252292494</c:v>
                </c:pt>
                <c:pt idx="111">
                  <c:v>0.368124552684703</c:v>
                </c:pt>
                <c:pt idx="112">
                  <c:v>0.125333233564336</c:v>
                </c:pt>
                <c:pt idx="113">
                  <c:v>-0.125333233564271</c:v>
                </c:pt>
                <c:pt idx="114">
                  <c:v>-0.368124552684645</c:v>
                </c:pt>
                <c:pt idx="115">
                  <c:v>-0.587785252292443</c:v>
                </c:pt>
                <c:pt idx="116">
                  <c:v>-0.770513242775765</c:v>
                </c:pt>
                <c:pt idx="117">
                  <c:v>-0.904827052466003</c:v>
                </c:pt>
                <c:pt idx="118">
                  <c:v>-0.982287250728681</c:v>
                </c:pt>
                <c:pt idx="119">
                  <c:v>-0.998026728428274</c:v>
                </c:pt>
                <c:pt idx="120">
                  <c:v>-0.951056516295167</c:v>
                </c:pt>
                <c:pt idx="121">
                  <c:v>-0.844327925502039</c:v>
                </c:pt>
                <c:pt idx="122">
                  <c:v>-0.684547105928723</c:v>
                </c:pt>
                <c:pt idx="123">
                  <c:v>-0.481753674101757</c:v>
                </c:pt>
                <c:pt idx="124">
                  <c:v>-0.248689887164903</c:v>
                </c:pt>
                <c:pt idx="125">
                  <c:v>-5.09626383023544E-014</c:v>
                </c:pt>
                <c:pt idx="126">
                  <c:v>0.248689887164804</c:v>
                </c:pt>
                <c:pt idx="127">
                  <c:v>0.481753674101668</c:v>
                </c:pt>
                <c:pt idx="128">
                  <c:v>0.684547105928648</c:v>
                </c:pt>
                <c:pt idx="129">
                  <c:v>0.844327925501985</c:v>
                </c:pt>
                <c:pt idx="130">
                  <c:v>0.951056516295136</c:v>
                </c:pt>
                <c:pt idx="131">
                  <c:v>0.998026728428268</c:v>
                </c:pt>
                <c:pt idx="132">
                  <c:v>0.9822872507287</c:v>
                </c:pt>
                <c:pt idx="133">
                  <c:v>0.904827052466046</c:v>
                </c:pt>
                <c:pt idx="134">
                  <c:v>0.77051324277583</c:v>
                </c:pt>
                <c:pt idx="135">
                  <c:v>0.587785252292526</c:v>
                </c:pt>
                <c:pt idx="136">
                  <c:v>0.36812455268474</c:v>
                </c:pt>
                <c:pt idx="137">
                  <c:v>0.125333233564372</c:v>
                </c:pt>
                <c:pt idx="138">
                  <c:v>-0.125333233564235</c:v>
                </c:pt>
                <c:pt idx="139">
                  <c:v>-0.368124552684612</c:v>
                </c:pt>
                <c:pt idx="140">
                  <c:v>-0.587785252292415</c:v>
                </c:pt>
                <c:pt idx="141">
                  <c:v>-0.770513242775742</c:v>
                </c:pt>
                <c:pt idx="142">
                  <c:v>-0.904827052465988</c:v>
                </c:pt>
                <c:pt idx="143">
                  <c:v>-0.982287250728674</c:v>
                </c:pt>
                <c:pt idx="144">
                  <c:v>-0.998026728428276</c:v>
                </c:pt>
                <c:pt idx="145">
                  <c:v>-0.951056516295178</c:v>
                </c:pt>
                <c:pt idx="146">
                  <c:v>-0.844327925502058</c:v>
                </c:pt>
                <c:pt idx="147">
                  <c:v>-0.684547105928749</c:v>
                </c:pt>
                <c:pt idx="148">
                  <c:v>-0.481753674101789</c:v>
                </c:pt>
                <c:pt idx="149">
                  <c:v>-0.248689887164937</c:v>
                </c:pt>
                <c:pt idx="150">
                  <c:v>-8.67347044501888E-014</c:v>
                </c:pt>
                <c:pt idx="151">
                  <c:v>0.248689887164769</c:v>
                </c:pt>
                <c:pt idx="152">
                  <c:v>0.481753674101637</c:v>
                </c:pt>
                <c:pt idx="153">
                  <c:v>0.684547105928622</c:v>
                </c:pt>
                <c:pt idx="154">
                  <c:v>0.844327925501966</c:v>
                </c:pt>
                <c:pt idx="155">
                  <c:v>0.951056516295125</c:v>
                </c:pt>
                <c:pt idx="156">
                  <c:v>0.998026728428266</c:v>
                </c:pt>
                <c:pt idx="157">
                  <c:v>0.982287250728707</c:v>
                </c:pt>
                <c:pt idx="158">
                  <c:v>0.904827052466061</c:v>
                </c:pt>
                <c:pt idx="159">
                  <c:v>0.770513242775853</c:v>
                </c:pt>
                <c:pt idx="160">
                  <c:v>0.587785252292555</c:v>
                </c:pt>
                <c:pt idx="161">
                  <c:v>0.368124552684773</c:v>
                </c:pt>
                <c:pt idx="162">
                  <c:v>0.125333233564407</c:v>
                </c:pt>
                <c:pt idx="163">
                  <c:v>-0.1253332335642</c:v>
                </c:pt>
                <c:pt idx="164">
                  <c:v>-0.368124552684579</c:v>
                </c:pt>
                <c:pt idx="165">
                  <c:v>-0.587785252292386</c:v>
                </c:pt>
                <c:pt idx="166">
                  <c:v>-0.770513242775719</c:v>
                </c:pt>
                <c:pt idx="167">
                  <c:v>-0.904827052465972</c:v>
                </c:pt>
                <c:pt idx="168">
                  <c:v>-0.982287250728668</c:v>
                </c:pt>
                <c:pt idx="169">
                  <c:v>-0.998026728428279</c:v>
                </c:pt>
                <c:pt idx="170">
                  <c:v>-0.951056516295189</c:v>
                </c:pt>
                <c:pt idx="171">
                  <c:v>-0.844327925502078</c:v>
                </c:pt>
                <c:pt idx="172">
                  <c:v>-0.68454710592878</c:v>
                </c:pt>
                <c:pt idx="173">
                  <c:v>-0.481753674101826</c:v>
                </c:pt>
                <c:pt idx="174">
                  <c:v>-0.248689887164979</c:v>
                </c:pt>
                <c:pt idx="175">
                  <c:v>-1.29612197955624E-013</c:v>
                </c:pt>
                <c:pt idx="176">
                  <c:v>0.248689887164728</c:v>
                </c:pt>
                <c:pt idx="177">
                  <c:v>0.481753674101599</c:v>
                </c:pt>
                <c:pt idx="178">
                  <c:v>0.684547105928591</c:v>
                </c:pt>
                <c:pt idx="179">
                  <c:v>0.844327925501942</c:v>
                </c:pt>
                <c:pt idx="180">
                  <c:v>0.951056516295111</c:v>
                </c:pt>
                <c:pt idx="181">
                  <c:v>0.998026728428263</c:v>
                </c:pt>
                <c:pt idx="182">
                  <c:v>0.982287250728715</c:v>
                </c:pt>
                <c:pt idx="183">
                  <c:v>0.90482705246608</c:v>
                </c:pt>
                <c:pt idx="184">
                  <c:v>0.77051324277588</c:v>
                </c:pt>
                <c:pt idx="185">
                  <c:v>0.58778525229259</c:v>
                </c:pt>
                <c:pt idx="186">
                  <c:v>0.368124552684813</c:v>
                </c:pt>
                <c:pt idx="187">
                  <c:v>0.12533323356445</c:v>
                </c:pt>
                <c:pt idx="188">
                  <c:v>-0.125333233564157</c:v>
                </c:pt>
                <c:pt idx="189">
                  <c:v>-0.368124552684539</c:v>
                </c:pt>
                <c:pt idx="190">
                  <c:v>-0.587785252292351</c:v>
                </c:pt>
                <c:pt idx="191">
                  <c:v>-0.770513242775692</c:v>
                </c:pt>
                <c:pt idx="192">
                  <c:v>-0.904827052465954</c:v>
                </c:pt>
                <c:pt idx="193">
                  <c:v>-0.98228725072866</c:v>
                </c:pt>
                <c:pt idx="194">
                  <c:v>-0.998026728428281</c:v>
                </c:pt>
                <c:pt idx="195">
                  <c:v>-0.951056516295203</c:v>
                </c:pt>
                <c:pt idx="196">
                  <c:v>-0.844327925502101</c:v>
                </c:pt>
                <c:pt idx="197">
                  <c:v>-0.684547105928806</c:v>
                </c:pt>
                <c:pt idx="198">
                  <c:v>-0.481753674101858</c:v>
                </c:pt>
                <c:pt idx="199">
                  <c:v>-0.248689887165014</c:v>
                </c:pt>
                <c:pt idx="200">
                  <c:v>-1.65384264103459E-013</c:v>
                </c:pt>
                <c:pt idx="201">
                  <c:v>0.248689887164693</c:v>
                </c:pt>
                <c:pt idx="202">
                  <c:v>0.481753674101568</c:v>
                </c:pt>
                <c:pt idx="203">
                  <c:v>0.684547105928565</c:v>
                </c:pt>
                <c:pt idx="204">
                  <c:v>0.844327925501923</c:v>
                </c:pt>
                <c:pt idx="205">
                  <c:v>0.9510565162951</c:v>
                </c:pt>
                <c:pt idx="206">
                  <c:v>0.998026728428261</c:v>
                </c:pt>
                <c:pt idx="207">
                  <c:v>0.982287250728722</c:v>
                </c:pt>
                <c:pt idx="208">
                  <c:v>0.904827052466095</c:v>
                </c:pt>
                <c:pt idx="209">
                  <c:v>0.770513242775903</c:v>
                </c:pt>
                <c:pt idx="210">
                  <c:v>0.587785252292618</c:v>
                </c:pt>
                <c:pt idx="211">
                  <c:v>0.368124552684846</c:v>
                </c:pt>
                <c:pt idx="212">
                  <c:v>0.125333233564485</c:v>
                </c:pt>
                <c:pt idx="213">
                  <c:v>-0.125333233564122</c:v>
                </c:pt>
                <c:pt idx="214">
                  <c:v>-0.368124552684506</c:v>
                </c:pt>
                <c:pt idx="215">
                  <c:v>-0.587785252292322</c:v>
                </c:pt>
                <c:pt idx="216">
                  <c:v>-0.770513242775669</c:v>
                </c:pt>
                <c:pt idx="217">
                  <c:v>-0.904827052465939</c:v>
                </c:pt>
                <c:pt idx="218">
                  <c:v>-0.982287250728653</c:v>
                </c:pt>
                <c:pt idx="219">
                  <c:v>-0.998026728428284</c:v>
                </c:pt>
                <c:pt idx="220">
                  <c:v>-0.951056516295214</c:v>
                </c:pt>
                <c:pt idx="221">
                  <c:v>-0.84432792550212</c:v>
                </c:pt>
                <c:pt idx="222">
                  <c:v>-0.684547105928832</c:v>
                </c:pt>
                <c:pt idx="223">
                  <c:v>-0.481753674101889</c:v>
                </c:pt>
                <c:pt idx="224">
                  <c:v>-0.248689887165048</c:v>
                </c:pt>
                <c:pt idx="225">
                  <c:v>-2.01156330251293E-013</c:v>
                </c:pt>
                <c:pt idx="226">
                  <c:v>0.248689887164659</c:v>
                </c:pt>
                <c:pt idx="227">
                  <c:v>0.481753674101536</c:v>
                </c:pt>
                <c:pt idx="228">
                  <c:v>0.684547105928539</c:v>
                </c:pt>
                <c:pt idx="229">
                  <c:v>0.844327925501904</c:v>
                </c:pt>
                <c:pt idx="230">
                  <c:v>0.951056516295089</c:v>
                </c:pt>
                <c:pt idx="231">
                  <c:v>0.998026728428258</c:v>
                </c:pt>
                <c:pt idx="232">
                  <c:v>0.982287250728728</c:v>
                </c:pt>
                <c:pt idx="233">
                  <c:v>0.90482705246611</c:v>
                </c:pt>
                <c:pt idx="234">
                  <c:v>0.770513242775926</c:v>
                </c:pt>
                <c:pt idx="235">
                  <c:v>0.587785252292647</c:v>
                </c:pt>
                <c:pt idx="236">
                  <c:v>0.36812455268488</c:v>
                </c:pt>
                <c:pt idx="237">
                  <c:v>0.125333233564521</c:v>
                </c:pt>
                <c:pt idx="238">
                  <c:v>-0.125333233564086</c:v>
                </c:pt>
                <c:pt idx="239">
                  <c:v>-0.368124552684472</c:v>
                </c:pt>
                <c:pt idx="240">
                  <c:v>-0.587785252292293</c:v>
                </c:pt>
                <c:pt idx="241">
                  <c:v>-0.770513242775646</c:v>
                </c:pt>
                <c:pt idx="242">
                  <c:v>-0.904827052465924</c:v>
                </c:pt>
                <c:pt idx="243">
                  <c:v>-0.982287250728646</c:v>
                </c:pt>
                <c:pt idx="244">
                  <c:v>-0.998026728428286</c:v>
                </c:pt>
                <c:pt idx="245">
                  <c:v>-0.951056516295225</c:v>
                </c:pt>
                <c:pt idx="246">
                  <c:v>-0.844327925502139</c:v>
                </c:pt>
                <c:pt idx="247">
                  <c:v>-0.684547105928858</c:v>
                </c:pt>
                <c:pt idx="248">
                  <c:v>-0.48175367410192</c:v>
                </c:pt>
                <c:pt idx="249">
                  <c:v>-0.248689887165083</c:v>
                </c:pt>
                <c:pt idx="250">
                  <c:v>-2.36928396399128E-013</c:v>
                </c:pt>
                <c:pt idx="251">
                  <c:v>0.248689887164624</c:v>
                </c:pt>
                <c:pt idx="252">
                  <c:v>0.481753674101505</c:v>
                </c:pt>
                <c:pt idx="253">
                  <c:v>0.684547105928508</c:v>
                </c:pt>
                <c:pt idx="254">
                  <c:v>0.844327925501881</c:v>
                </c:pt>
                <c:pt idx="255">
                  <c:v>0.951056516295076</c:v>
                </c:pt>
                <c:pt idx="256">
                  <c:v>0.998026728428256</c:v>
                </c:pt>
                <c:pt idx="257">
                  <c:v>0.982287250728736</c:v>
                </c:pt>
                <c:pt idx="258">
                  <c:v>0.904827052466128</c:v>
                </c:pt>
                <c:pt idx="259">
                  <c:v>0.770513242775953</c:v>
                </c:pt>
                <c:pt idx="260">
                  <c:v>0.587785252292682</c:v>
                </c:pt>
                <c:pt idx="261">
                  <c:v>0.368124552684919</c:v>
                </c:pt>
                <c:pt idx="262">
                  <c:v>0.125333233564563</c:v>
                </c:pt>
                <c:pt idx="263">
                  <c:v>-0.125333233564044</c:v>
                </c:pt>
                <c:pt idx="264">
                  <c:v>-0.368124552684432</c:v>
                </c:pt>
                <c:pt idx="265">
                  <c:v>-0.587785252292258</c:v>
                </c:pt>
                <c:pt idx="266">
                  <c:v>-0.770513242775619</c:v>
                </c:pt>
                <c:pt idx="267">
                  <c:v>-0.904827052465905</c:v>
                </c:pt>
                <c:pt idx="268">
                  <c:v>-0.982287250728638</c:v>
                </c:pt>
                <c:pt idx="269">
                  <c:v>-0.998026728428289</c:v>
                </c:pt>
                <c:pt idx="270">
                  <c:v>-0.951056516295238</c:v>
                </c:pt>
                <c:pt idx="271">
                  <c:v>-0.844327925502162</c:v>
                </c:pt>
                <c:pt idx="272">
                  <c:v>-0.68454710592889</c:v>
                </c:pt>
                <c:pt idx="273">
                  <c:v>-0.481753674101958</c:v>
                </c:pt>
                <c:pt idx="274">
                  <c:v>-0.248689887165124</c:v>
                </c:pt>
                <c:pt idx="275">
                  <c:v>-2.79805889904563E-013</c:v>
                </c:pt>
                <c:pt idx="276">
                  <c:v>0.248689887164582</c:v>
                </c:pt>
                <c:pt idx="277">
                  <c:v>0.481753674101468</c:v>
                </c:pt>
                <c:pt idx="278">
                  <c:v>0.684547105928482</c:v>
                </c:pt>
                <c:pt idx="279">
                  <c:v>0.844327925501862</c:v>
                </c:pt>
                <c:pt idx="280">
                  <c:v>0.951056516295065</c:v>
                </c:pt>
                <c:pt idx="281">
                  <c:v>0.998026728428254</c:v>
                </c:pt>
                <c:pt idx="282">
                  <c:v>0.982287250728743</c:v>
                </c:pt>
                <c:pt idx="283">
                  <c:v>0.904827052466144</c:v>
                </c:pt>
                <c:pt idx="284">
                  <c:v>0.770513242775976</c:v>
                </c:pt>
                <c:pt idx="285">
                  <c:v>0.587785252292711</c:v>
                </c:pt>
                <c:pt idx="286">
                  <c:v>0.368124552684953</c:v>
                </c:pt>
                <c:pt idx="287">
                  <c:v>0.125333233564599</c:v>
                </c:pt>
                <c:pt idx="288">
                  <c:v>-0.125333233564008</c:v>
                </c:pt>
                <c:pt idx="289">
                  <c:v>-0.368124552684399</c:v>
                </c:pt>
                <c:pt idx="290">
                  <c:v>-0.587785252292229</c:v>
                </c:pt>
                <c:pt idx="291">
                  <c:v>-0.770513242775596</c:v>
                </c:pt>
                <c:pt idx="292">
                  <c:v>-0.90482705246589</c:v>
                </c:pt>
                <c:pt idx="293">
                  <c:v>-0.982287250728631</c:v>
                </c:pt>
                <c:pt idx="294">
                  <c:v>-0.998026728428291</c:v>
                </c:pt>
                <c:pt idx="295">
                  <c:v>-0.951056516295249</c:v>
                </c:pt>
                <c:pt idx="296">
                  <c:v>-0.844327925502181</c:v>
                </c:pt>
                <c:pt idx="297">
                  <c:v>-0.684547105928916</c:v>
                </c:pt>
                <c:pt idx="298">
                  <c:v>-0.481753674101989</c:v>
                </c:pt>
                <c:pt idx="299">
                  <c:v>-0.248689887165159</c:v>
                </c:pt>
                <c:pt idx="300">
                  <c:v>-3.15577956052398E-013</c:v>
                </c:pt>
                <c:pt idx="301">
                  <c:v>0.248689887164548</c:v>
                </c:pt>
                <c:pt idx="302">
                  <c:v>0.481753674101436</c:v>
                </c:pt>
                <c:pt idx="303">
                  <c:v>0.684547105928455</c:v>
                </c:pt>
                <c:pt idx="304">
                  <c:v>0.844327925501843</c:v>
                </c:pt>
                <c:pt idx="305">
                  <c:v>0.951056516295054</c:v>
                </c:pt>
                <c:pt idx="306">
                  <c:v>0.998026728428251</c:v>
                </c:pt>
                <c:pt idx="307">
                  <c:v>0.98228725072875</c:v>
                </c:pt>
                <c:pt idx="308">
                  <c:v>0.904827052466159</c:v>
                </c:pt>
                <c:pt idx="309">
                  <c:v>0.770513242775999</c:v>
                </c:pt>
                <c:pt idx="310">
                  <c:v>0.58778525229274</c:v>
                </c:pt>
                <c:pt idx="311">
                  <c:v>0.368124552684986</c:v>
                </c:pt>
                <c:pt idx="312">
                  <c:v>0.125333233564634</c:v>
                </c:pt>
                <c:pt idx="313">
                  <c:v>-0.125333233563973</c:v>
                </c:pt>
                <c:pt idx="314">
                  <c:v>-0.368124552684379</c:v>
                </c:pt>
                <c:pt idx="315">
                  <c:v>-0.587785252292223</c:v>
                </c:pt>
                <c:pt idx="316">
                  <c:v>-0.770513242775592</c:v>
                </c:pt>
                <c:pt idx="317">
                  <c:v>-0.904827052465893</c:v>
                </c:pt>
                <c:pt idx="318">
                  <c:v>-0.982287250728635</c:v>
                </c:pt>
                <c:pt idx="319">
                  <c:v>-0.99802672842829</c:v>
                </c:pt>
                <c:pt idx="320">
                  <c:v>-0.951056516295238</c:v>
                </c:pt>
                <c:pt idx="321">
                  <c:v>-0.844327925502162</c:v>
                </c:pt>
                <c:pt idx="322">
                  <c:v>-0.684547105928879</c:v>
                </c:pt>
                <c:pt idx="323">
                  <c:v>-0.481753674101933</c:v>
                </c:pt>
                <c:pt idx="324">
                  <c:v>-0.248689887165097</c:v>
                </c:pt>
                <c:pt idx="325">
                  <c:v>-2.37663184478616E-013</c:v>
                </c:pt>
                <c:pt idx="326">
                  <c:v>0.248689887164623</c:v>
                </c:pt>
                <c:pt idx="327">
                  <c:v>0.481753674101517</c:v>
                </c:pt>
                <c:pt idx="328">
                  <c:v>0.684547105928533</c:v>
                </c:pt>
                <c:pt idx="329">
                  <c:v>0.8443279255019</c:v>
                </c:pt>
                <c:pt idx="330">
                  <c:v>0.951056516295091</c:v>
                </c:pt>
                <c:pt idx="331">
                  <c:v>0.998026728428259</c:v>
                </c:pt>
                <c:pt idx="332">
                  <c:v>0.982287250728724</c:v>
                </c:pt>
                <c:pt idx="333">
                  <c:v>0.904827052466095</c:v>
                </c:pt>
                <c:pt idx="334">
                  <c:v>0.770513242775904</c:v>
                </c:pt>
                <c:pt idx="335">
                  <c:v>0.587785252292608</c:v>
                </c:pt>
                <c:pt idx="336">
                  <c:v>0.368124552684834</c:v>
                </c:pt>
                <c:pt idx="337">
                  <c:v>0.125333233564458</c:v>
                </c:pt>
                <c:pt idx="338">
                  <c:v>-0.125333233564163</c:v>
                </c:pt>
                <c:pt idx="339">
                  <c:v>-0.368124552684544</c:v>
                </c:pt>
                <c:pt idx="340">
                  <c:v>-0.587785252292367</c:v>
                </c:pt>
                <c:pt idx="341">
                  <c:v>-0.770513242775705</c:v>
                </c:pt>
                <c:pt idx="342">
                  <c:v>-0.904827052465969</c:v>
                </c:pt>
                <c:pt idx="343">
                  <c:v>-0.982287250728669</c:v>
                </c:pt>
                <c:pt idx="344">
                  <c:v>-0.998026728428278</c:v>
                </c:pt>
                <c:pt idx="345">
                  <c:v>-0.951056516295183</c:v>
                </c:pt>
                <c:pt idx="346">
                  <c:v>-0.844327925502059</c:v>
                </c:pt>
                <c:pt idx="347">
                  <c:v>-0.68454710592875</c:v>
                </c:pt>
                <c:pt idx="348">
                  <c:v>-0.481753674101778</c:v>
                </c:pt>
                <c:pt idx="349">
                  <c:v>-0.248689887164926</c:v>
                </c:pt>
                <c:pt idx="350">
                  <c:v>-6.02724298984206E-014</c:v>
                </c:pt>
                <c:pt idx="351">
                  <c:v>0.248689887164809</c:v>
                </c:pt>
                <c:pt idx="352">
                  <c:v>0.481753674101672</c:v>
                </c:pt>
                <c:pt idx="353">
                  <c:v>0.684547105928662</c:v>
                </c:pt>
                <c:pt idx="354">
                  <c:v>0.844327925501995</c:v>
                </c:pt>
                <c:pt idx="355">
                  <c:v>0.951056516295146</c:v>
                </c:pt>
                <c:pt idx="356">
                  <c:v>0.998026728428271</c:v>
                </c:pt>
                <c:pt idx="357">
                  <c:v>0.982287250728691</c:v>
                </c:pt>
                <c:pt idx="358">
                  <c:v>0.90482705246602</c:v>
                </c:pt>
                <c:pt idx="359">
                  <c:v>0.770513242775791</c:v>
                </c:pt>
                <c:pt idx="360">
                  <c:v>0.587785252292465</c:v>
                </c:pt>
                <c:pt idx="361">
                  <c:v>0.368124552684656</c:v>
                </c:pt>
                <c:pt idx="362">
                  <c:v>0.125333233564282</c:v>
                </c:pt>
                <c:pt idx="363">
                  <c:v>-0.125333233564339</c:v>
                </c:pt>
                <c:pt idx="364">
                  <c:v>-0.368124552684709</c:v>
                </c:pt>
                <c:pt idx="365">
                  <c:v>-0.58778525229251</c:v>
                </c:pt>
                <c:pt idx="366">
                  <c:v>-0.770513242775827</c:v>
                </c:pt>
                <c:pt idx="367">
                  <c:v>-0.904827052466044</c:v>
                </c:pt>
                <c:pt idx="368">
                  <c:v>-0.982287250728702</c:v>
                </c:pt>
                <c:pt idx="369">
                  <c:v>-0.998026728428266</c:v>
                </c:pt>
                <c:pt idx="370">
                  <c:v>-0.951056516295128</c:v>
                </c:pt>
                <c:pt idx="371">
                  <c:v>-0.844327925501964</c:v>
                </c:pt>
                <c:pt idx="372">
                  <c:v>-0.684547105928621</c:v>
                </c:pt>
                <c:pt idx="373">
                  <c:v>-0.481753674101623</c:v>
                </c:pt>
                <c:pt idx="374">
                  <c:v>-0.24868988716474</c:v>
                </c:pt>
                <c:pt idx="375">
                  <c:v>1.17118324681775E-013</c:v>
                </c:pt>
                <c:pt idx="376">
                  <c:v>0.248689887164981</c:v>
                </c:pt>
                <c:pt idx="377">
                  <c:v>0.481753674101828</c:v>
                </c:pt>
                <c:pt idx="378">
                  <c:v>0.684547105928792</c:v>
                </c:pt>
                <c:pt idx="379">
                  <c:v>0.844327925502098</c:v>
                </c:pt>
                <c:pt idx="380">
                  <c:v>0.951056516295201</c:v>
                </c:pt>
                <c:pt idx="381">
                  <c:v>0.998026728428282</c:v>
                </c:pt>
                <c:pt idx="382">
                  <c:v>0.982287250728658</c:v>
                </c:pt>
                <c:pt idx="383">
                  <c:v>0.904827052465944</c:v>
                </c:pt>
                <c:pt idx="384">
                  <c:v>0.770513242775668</c:v>
                </c:pt>
                <c:pt idx="385">
                  <c:v>0.587785252292321</c:v>
                </c:pt>
                <c:pt idx="386">
                  <c:v>0.368124552684491</c:v>
                </c:pt>
                <c:pt idx="387">
                  <c:v>0.125333233564106</c:v>
                </c:pt>
                <c:pt idx="388">
                  <c:v>-0.125333233564515</c:v>
                </c:pt>
                <c:pt idx="389">
                  <c:v>-0.368124552684887</c:v>
                </c:pt>
                <c:pt idx="390">
                  <c:v>-0.587785252292654</c:v>
                </c:pt>
                <c:pt idx="391">
                  <c:v>-0.77051324277594</c:v>
                </c:pt>
                <c:pt idx="392">
                  <c:v>-0.90482705246612</c:v>
                </c:pt>
                <c:pt idx="393">
                  <c:v>-0.982287250728735</c:v>
                </c:pt>
                <c:pt idx="394">
                  <c:v>-0.998026728428255</c:v>
                </c:pt>
                <c:pt idx="395">
                  <c:v>-0.951056516295073</c:v>
                </c:pt>
                <c:pt idx="396">
                  <c:v>-0.844327925501869</c:v>
                </c:pt>
                <c:pt idx="397">
                  <c:v>-0.684547105928481</c:v>
                </c:pt>
                <c:pt idx="398">
                  <c:v>-0.481753674101467</c:v>
                </c:pt>
                <c:pt idx="399">
                  <c:v>-0.248689887164568</c:v>
                </c:pt>
                <c:pt idx="400">
                  <c:v>2.94509079261971E-013</c:v>
                </c:pt>
                <c:pt idx="401">
                  <c:v>0.248689887165152</c:v>
                </c:pt>
                <c:pt idx="402">
                  <c:v>0.481753674101996</c:v>
                </c:pt>
                <c:pt idx="403">
                  <c:v>0.684547105928921</c:v>
                </c:pt>
                <c:pt idx="404">
                  <c:v>0.844327925502193</c:v>
                </c:pt>
                <c:pt idx="405">
                  <c:v>0.951056516295255</c:v>
                </c:pt>
                <c:pt idx="406">
                  <c:v>0.998026728428293</c:v>
                </c:pt>
                <c:pt idx="407">
                  <c:v>0.982287250728622</c:v>
                </c:pt>
                <c:pt idx="408">
                  <c:v>0.904827052465869</c:v>
                </c:pt>
                <c:pt idx="409">
                  <c:v>0.770513242775555</c:v>
                </c:pt>
                <c:pt idx="410">
                  <c:v>0.587785252292177</c:v>
                </c:pt>
                <c:pt idx="411">
                  <c:v>0.368124552684326</c:v>
                </c:pt>
                <c:pt idx="412">
                  <c:v>0.125333233563916</c:v>
                </c:pt>
                <c:pt idx="413">
                  <c:v>-0.125333233564691</c:v>
                </c:pt>
                <c:pt idx="414">
                  <c:v>-0.368124552685052</c:v>
                </c:pt>
                <c:pt idx="415">
                  <c:v>-0.587785252292798</c:v>
                </c:pt>
                <c:pt idx="416">
                  <c:v>-0.770513242776053</c:v>
                </c:pt>
                <c:pt idx="417">
                  <c:v>-0.904827052466201</c:v>
                </c:pt>
                <c:pt idx="418">
                  <c:v>-0.982287250728768</c:v>
                </c:pt>
                <c:pt idx="419">
                  <c:v>-0.998026728428244</c:v>
                </c:pt>
                <c:pt idx="420">
                  <c:v>-0.951056516295019</c:v>
                </c:pt>
                <c:pt idx="421">
                  <c:v>-0.844327925501774</c:v>
                </c:pt>
                <c:pt idx="422">
                  <c:v>-0.684547105928352</c:v>
                </c:pt>
                <c:pt idx="423">
                  <c:v>-0.481753674101312</c:v>
                </c:pt>
                <c:pt idx="424">
                  <c:v>-0.248689887164396</c:v>
                </c:pt>
                <c:pt idx="425">
                  <c:v>4.86110688557368E-013</c:v>
                </c:pt>
                <c:pt idx="426">
                  <c:v>0.248689887165324</c:v>
                </c:pt>
                <c:pt idx="427">
                  <c:v>0.481753674102151</c:v>
                </c:pt>
                <c:pt idx="428">
                  <c:v>0.68454710592905</c:v>
                </c:pt>
                <c:pt idx="429">
                  <c:v>0.844327925502288</c:v>
                </c:pt>
                <c:pt idx="430">
                  <c:v>0.951056516295315</c:v>
                </c:pt>
                <c:pt idx="431">
                  <c:v>0.998026728428304</c:v>
                </c:pt>
                <c:pt idx="432">
                  <c:v>0.982287250728589</c:v>
                </c:pt>
                <c:pt idx="433">
                  <c:v>0.904827052465793</c:v>
                </c:pt>
                <c:pt idx="434">
                  <c:v>0.770513242775442</c:v>
                </c:pt>
                <c:pt idx="435">
                  <c:v>0.587785252292022</c:v>
                </c:pt>
                <c:pt idx="436">
                  <c:v>0.368124552684161</c:v>
                </c:pt>
                <c:pt idx="437">
                  <c:v>0.12533323356374</c:v>
                </c:pt>
                <c:pt idx="438">
                  <c:v>-0.125333233564867</c:v>
                </c:pt>
                <c:pt idx="439">
                  <c:v>-0.368124552685217</c:v>
                </c:pt>
                <c:pt idx="440">
                  <c:v>-0.587785252292953</c:v>
                </c:pt>
                <c:pt idx="441">
                  <c:v>-0.770513242776166</c:v>
                </c:pt>
                <c:pt idx="442">
                  <c:v>-0.904827052466277</c:v>
                </c:pt>
                <c:pt idx="443">
                  <c:v>-0.982287250728801</c:v>
                </c:pt>
                <c:pt idx="444">
                  <c:v>-0.998026728428233</c:v>
                </c:pt>
                <c:pt idx="445">
                  <c:v>-0.95105651629496</c:v>
                </c:pt>
                <c:pt idx="446">
                  <c:v>-0.844327925501679</c:v>
                </c:pt>
                <c:pt idx="447">
                  <c:v>-0.684547105928223</c:v>
                </c:pt>
                <c:pt idx="448">
                  <c:v>-0.481753674101156</c:v>
                </c:pt>
                <c:pt idx="449">
                  <c:v>-0.248689887164224</c:v>
                </c:pt>
                <c:pt idx="450">
                  <c:v>6.63501443137564E-013</c:v>
                </c:pt>
                <c:pt idx="451">
                  <c:v>0.248689887165496</c:v>
                </c:pt>
                <c:pt idx="452">
                  <c:v>0.481753674102307</c:v>
                </c:pt>
                <c:pt idx="453">
                  <c:v>0.68454710592919</c:v>
                </c:pt>
                <c:pt idx="454">
                  <c:v>0.844327925502383</c:v>
                </c:pt>
                <c:pt idx="455">
                  <c:v>0.95105651629537</c:v>
                </c:pt>
                <c:pt idx="456">
                  <c:v>0.998026728428315</c:v>
                </c:pt>
                <c:pt idx="457">
                  <c:v>0.982287250728556</c:v>
                </c:pt>
                <c:pt idx="458">
                  <c:v>0.904827052465712</c:v>
                </c:pt>
                <c:pt idx="459">
                  <c:v>0.770513242775329</c:v>
                </c:pt>
                <c:pt idx="460">
                  <c:v>0.587785252291879</c:v>
                </c:pt>
                <c:pt idx="461">
                  <c:v>0.368124552683996</c:v>
                </c:pt>
                <c:pt idx="462">
                  <c:v>0.125333233563564</c:v>
                </c:pt>
                <c:pt idx="463">
                  <c:v>-0.125333233565057</c:v>
                </c:pt>
                <c:pt idx="464">
                  <c:v>-0.368124552685382</c:v>
                </c:pt>
                <c:pt idx="465">
                  <c:v>-0.587785252293096</c:v>
                </c:pt>
                <c:pt idx="466">
                  <c:v>-0.770513242776279</c:v>
                </c:pt>
                <c:pt idx="467">
                  <c:v>-0.904827052466352</c:v>
                </c:pt>
                <c:pt idx="468">
                  <c:v>-0.982287250728838</c:v>
                </c:pt>
                <c:pt idx="469">
                  <c:v>-0.998026728428222</c:v>
                </c:pt>
                <c:pt idx="470">
                  <c:v>-0.951056516294905</c:v>
                </c:pt>
                <c:pt idx="471">
                  <c:v>-0.844327925501584</c:v>
                </c:pt>
                <c:pt idx="472">
                  <c:v>-0.684547105928093</c:v>
                </c:pt>
                <c:pt idx="473">
                  <c:v>-0.481753674100988</c:v>
                </c:pt>
                <c:pt idx="474">
                  <c:v>-0.248689887164053</c:v>
                </c:pt>
                <c:pt idx="475">
                  <c:v>8.40892197717759E-013</c:v>
                </c:pt>
                <c:pt idx="476">
                  <c:v>0.248689887165668</c:v>
                </c:pt>
                <c:pt idx="477">
                  <c:v>0.481753674102462</c:v>
                </c:pt>
                <c:pt idx="478">
                  <c:v>0.684547105929319</c:v>
                </c:pt>
                <c:pt idx="479">
                  <c:v>0.844327925502478</c:v>
                </c:pt>
                <c:pt idx="480">
                  <c:v>0.951056516295424</c:v>
                </c:pt>
                <c:pt idx="481">
                  <c:v>0.998026728428327</c:v>
                </c:pt>
                <c:pt idx="482">
                  <c:v>0.982287250728522</c:v>
                </c:pt>
                <c:pt idx="483">
                  <c:v>0.904827052465636</c:v>
                </c:pt>
                <c:pt idx="484">
                  <c:v>0.770513242775216</c:v>
                </c:pt>
                <c:pt idx="485">
                  <c:v>0.587785252291735</c:v>
                </c:pt>
                <c:pt idx="486">
                  <c:v>0.368124552683818</c:v>
                </c:pt>
                <c:pt idx="487">
                  <c:v>0.125333233563388</c:v>
                </c:pt>
                <c:pt idx="488">
                  <c:v>-0.125333233565233</c:v>
                </c:pt>
                <c:pt idx="489">
                  <c:v>-0.368124552685547</c:v>
                </c:pt>
                <c:pt idx="490">
                  <c:v>-0.58778525229324</c:v>
                </c:pt>
                <c:pt idx="491">
                  <c:v>-0.770513242776401</c:v>
                </c:pt>
                <c:pt idx="492">
                  <c:v>-0.904827052466428</c:v>
                </c:pt>
                <c:pt idx="493">
                  <c:v>-0.982287250728871</c:v>
                </c:pt>
                <c:pt idx="494">
                  <c:v>-0.998026728428211</c:v>
                </c:pt>
                <c:pt idx="495">
                  <c:v>-0.95105651629485</c:v>
                </c:pt>
                <c:pt idx="496">
                  <c:v>-0.844327925501482</c:v>
                </c:pt>
                <c:pt idx="497">
                  <c:v>-0.684547105927964</c:v>
                </c:pt>
                <c:pt idx="498">
                  <c:v>-0.481753674100833</c:v>
                </c:pt>
                <c:pt idx="499">
                  <c:v>-0.248689887163881</c:v>
                </c:pt>
                <c:pt idx="500">
                  <c:v>1.01828295229795E-012</c:v>
                </c:pt>
                <c:pt idx="501">
                  <c:v>0.248689887165853</c:v>
                </c:pt>
                <c:pt idx="502">
                  <c:v>0.481753674102618</c:v>
                </c:pt>
                <c:pt idx="503">
                  <c:v>0.684547105929449</c:v>
                </c:pt>
                <c:pt idx="504">
                  <c:v>0.844327925502573</c:v>
                </c:pt>
                <c:pt idx="505">
                  <c:v>0.951056516295479</c:v>
                </c:pt>
                <c:pt idx="506">
                  <c:v>0.998026728428338</c:v>
                </c:pt>
                <c:pt idx="507">
                  <c:v>0.982287250728489</c:v>
                </c:pt>
                <c:pt idx="508">
                  <c:v>0.904827052465561</c:v>
                </c:pt>
                <c:pt idx="509">
                  <c:v>0.770513242775094</c:v>
                </c:pt>
                <c:pt idx="510">
                  <c:v>0.587785252291592</c:v>
                </c:pt>
              </c:numCache>
            </c:numRef>
          </c:yVal>
          <c:smooth val="1"/>
        </c:ser>
        <c:axId val="95736710"/>
        <c:axId val="37921052"/>
      </c:scatterChart>
      <c:valAx>
        <c:axId val="9573671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921052"/>
        <c:crosses val="autoZero"/>
        <c:crossBetween val="midCat"/>
      </c:valAx>
      <c:valAx>
        <c:axId val="379210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73671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samples!$C$1:$C$1</c:f>
              <c:strCache>
                <c:ptCount val="1"/>
                <c:pt idx="0">
                  <c:v>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samples!$C$2:$C$513</c:f>
              <c:numCache>
                <c:formatCode>General</c:formatCode>
                <c:ptCount val="512"/>
                <c:pt idx="0">
                  <c:v>1</c:v>
                </c:pt>
                <c:pt idx="1">
                  <c:v>0.951056516295153</c:v>
                </c:pt>
                <c:pt idx="2">
                  <c:v>0.809016994374947</c:v>
                </c:pt>
                <c:pt idx="3">
                  <c:v>0.587785252292473</c:v>
                </c:pt>
                <c:pt idx="4">
                  <c:v>0.309016994374947</c:v>
                </c:pt>
                <c:pt idx="5">
                  <c:v>6.12323399573677E-017</c:v>
                </c:pt>
                <c:pt idx="6">
                  <c:v>-0.309016994374947</c:v>
                </c:pt>
                <c:pt idx="7">
                  <c:v>-0.587785252292473</c:v>
                </c:pt>
                <c:pt idx="8">
                  <c:v>-0.809016994374948</c:v>
                </c:pt>
                <c:pt idx="9">
                  <c:v>-0.951056516295154</c:v>
                </c:pt>
                <c:pt idx="10">
                  <c:v>-1</c:v>
                </c:pt>
                <c:pt idx="11">
                  <c:v>-0.951056516295153</c:v>
                </c:pt>
                <c:pt idx="12">
                  <c:v>-0.809016994374947</c:v>
                </c:pt>
                <c:pt idx="13">
                  <c:v>-0.587785252292473</c:v>
                </c:pt>
                <c:pt idx="14">
                  <c:v>-0.309016994374947</c:v>
                </c:pt>
                <c:pt idx="15">
                  <c:v>7.04481399828022E-016</c:v>
                </c:pt>
                <c:pt idx="16">
                  <c:v>0.309016994374948</c:v>
                </c:pt>
                <c:pt idx="17">
                  <c:v>0.587785252292474</c:v>
                </c:pt>
                <c:pt idx="18">
                  <c:v>0.809016994374948</c:v>
                </c:pt>
                <c:pt idx="19">
                  <c:v>0.951056516295154</c:v>
                </c:pt>
                <c:pt idx="20">
                  <c:v>1</c:v>
                </c:pt>
                <c:pt idx="21">
                  <c:v>0.951056516295153</c:v>
                </c:pt>
                <c:pt idx="22">
                  <c:v>0.809016994374947</c:v>
                </c:pt>
                <c:pt idx="23">
                  <c:v>0.587785252292474</c:v>
                </c:pt>
                <c:pt idx="24">
                  <c:v>0.309016994374949</c:v>
                </c:pt>
                <c:pt idx="25">
                  <c:v>2.08251853918709E-015</c:v>
                </c:pt>
                <c:pt idx="26">
                  <c:v>-0.309016994374945</c:v>
                </c:pt>
                <c:pt idx="27">
                  <c:v>-0.58778525229247</c:v>
                </c:pt>
                <c:pt idx="28">
                  <c:v>-0.809016994374945</c:v>
                </c:pt>
                <c:pt idx="29">
                  <c:v>-0.951056516295152</c:v>
                </c:pt>
                <c:pt idx="30">
                  <c:v>-1</c:v>
                </c:pt>
                <c:pt idx="31">
                  <c:v>-0.951056516295155</c:v>
                </c:pt>
                <c:pt idx="32">
                  <c:v>-0.809016994374951</c:v>
                </c:pt>
                <c:pt idx="33">
                  <c:v>-0.587785252292478</c:v>
                </c:pt>
                <c:pt idx="34">
                  <c:v>-0.309016994374955</c:v>
                </c:pt>
                <c:pt idx="35">
                  <c:v>-7.53405373730257E-015</c:v>
                </c:pt>
                <c:pt idx="36">
                  <c:v>0.30901699437494</c:v>
                </c:pt>
                <c:pt idx="37">
                  <c:v>0.587785252292466</c:v>
                </c:pt>
                <c:pt idx="38">
                  <c:v>0.809016994374942</c:v>
                </c:pt>
                <c:pt idx="39">
                  <c:v>0.951056516295151</c:v>
                </c:pt>
                <c:pt idx="40">
                  <c:v>1</c:v>
                </c:pt>
                <c:pt idx="41">
                  <c:v>0.951056516295156</c:v>
                </c:pt>
                <c:pt idx="42">
                  <c:v>0.809016994374952</c:v>
                </c:pt>
                <c:pt idx="43">
                  <c:v>0.587785252292479</c:v>
                </c:pt>
                <c:pt idx="44">
                  <c:v>0.309016994374953</c:v>
                </c:pt>
                <c:pt idx="45">
                  <c:v>5.88016157781706E-015</c:v>
                </c:pt>
                <c:pt idx="46">
                  <c:v>-0.309016994374943</c:v>
                </c:pt>
                <c:pt idx="47">
                  <c:v>-0.58778525229247</c:v>
                </c:pt>
                <c:pt idx="48">
                  <c:v>-0.809016994374946</c:v>
                </c:pt>
                <c:pt idx="49">
                  <c:v>-0.951056516295153</c:v>
                </c:pt>
                <c:pt idx="50">
                  <c:v>-1</c:v>
                </c:pt>
                <c:pt idx="51">
                  <c:v>-0.951056516295153</c:v>
                </c:pt>
                <c:pt idx="52">
                  <c:v>-0.809016994374948</c:v>
                </c:pt>
                <c:pt idx="53">
                  <c:v>-0.587785252292472</c:v>
                </c:pt>
                <c:pt idx="54">
                  <c:v>-0.309016994374945</c:v>
                </c:pt>
                <c:pt idx="55">
                  <c:v>1.10280109986921E-015</c:v>
                </c:pt>
                <c:pt idx="56">
                  <c:v>0.30901699437495</c:v>
                </c:pt>
                <c:pt idx="57">
                  <c:v>0.587785252292477</c:v>
                </c:pt>
                <c:pt idx="58">
                  <c:v>0.809016994374951</c:v>
                </c:pt>
                <c:pt idx="59">
                  <c:v>0.951056516295155</c:v>
                </c:pt>
                <c:pt idx="60">
                  <c:v>1</c:v>
                </c:pt>
                <c:pt idx="61">
                  <c:v>0.951056516295151</c:v>
                </c:pt>
                <c:pt idx="62">
                  <c:v>0.809016994374942</c:v>
                </c:pt>
                <c:pt idx="63">
                  <c:v>0.587785252292467</c:v>
                </c:pt>
                <c:pt idx="64">
                  <c:v>0.309016994374938</c:v>
                </c:pt>
                <c:pt idx="65">
                  <c:v>-1.1638477456356E-014</c:v>
                </c:pt>
                <c:pt idx="66">
                  <c:v>-0.309016994374957</c:v>
                </c:pt>
                <c:pt idx="67">
                  <c:v>-0.587785252292483</c:v>
                </c:pt>
                <c:pt idx="68">
                  <c:v>-0.809016994374955</c:v>
                </c:pt>
                <c:pt idx="69">
                  <c:v>-0.951056516295158</c:v>
                </c:pt>
                <c:pt idx="70">
                  <c:v>-1</c:v>
                </c:pt>
                <c:pt idx="71">
                  <c:v>-0.951056516295149</c:v>
                </c:pt>
                <c:pt idx="72">
                  <c:v>-0.809016994374937</c:v>
                </c:pt>
                <c:pt idx="73">
                  <c:v>-0.587785252292458</c:v>
                </c:pt>
                <c:pt idx="74">
                  <c:v>-0.309016994374931</c:v>
                </c:pt>
                <c:pt idx="75">
                  <c:v>1.86214401340422E-014</c:v>
                </c:pt>
                <c:pt idx="76">
                  <c:v>0.309016994374967</c:v>
                </c:pt>
                <c:pt idx="77">
                  <c:v>0.587785252292488</c:v>
                </c:pt>
                <c:pt idx="78">
                  <c:v>0.809016994374959</c:v>
                </c:pt>
                <c:pt idx="79">
                  <c:v>0.95105651629516</c:v>
                </c:pt>
                <c:pt idx="80">
                  <c:v>1</c:v>
                </c:pt>
                <c:pt idx="81">
                  <c:v>0.951056516295148</c:v>
                </c:pt>
                <c:pt idx="82">
                  <c:v>0.809016994374938</c:v>
                </c:pt>
                <c:pt idx="83">
                  <c:v>0.587785252292461</c:v>
                </c:pt>
                <c:pt idx="84">
                  <c:v>0.309016994374935</c:v>
                </c:pt>
                <c:pt idx="85">
                  <c:v>-1.13935480965265E-014</c:v>
                </c:pt>
                <c:pt idx="86">
                  <c:v>-0.309016994374957</c:v>
                </c:pt>
                <c:pt idx="87">
                  <c:v>-0.587785252292479</c:v>
                </c:pt>
                <c:pt idx="88">
                  <c:v>-0.809016994374951</c:v>
                </c:pt>
                <c:pt idx="89">
                  <c:v>-0.951056516295154</c:v>
                </c:pt>
                <c:pt idx="90">
                  <c:v>-1</c:v>
                </c:pt>
                <c:pt idx="91">
                  <c:v>-0.951056516295154</c:v>
                </c:pt>
                <c:pt idx="92">
                  <c:v>-0.80901699437495</c:v>
                </c:pt>
                <c:pt idx="93">
                  <c:v>-0.587785252292478</c:v>
                </c:pt>
                <c:pt idx="94">
                  <c:v>-0.309016994374955</c:v>
                </c:pt>
                <c:pt idx="95">
                  <c:v>-1.00451986561912E-014</c:v>
                </c:pt>
                <c:pt idx="96">
                  <c:v>0.309016994374936</c:v>
                </c:pt>
                <c:pt idx="97">
                  <c:v>0.587785252292462</c:v>
                </c:pt>
                <c:pt idx="98">
                  <c:v>0.809016994374938</c:v>
                </c:pt>
                <c:pt idx="99">
                  <c:v>0.951056516295148</c:v>
                </c:pt>
                <c:pt idx="100">
                  <c:v>1</c:v>
                </c:pt>
                <c:pt idx="101">
                  <c:v>0.95105651629516</c:v>
                </c:pt>
                <c:pt idx="102">
                  <c:v>0.809016994374963</c:v>
                </c:pt>
                <c:pt idx="103">
                  <c:v>0.587785252292493</c:v>
                </c:pt>
                <c:pt idx="104">
                  <c:v>0.309016994374976</c:v>
                </c:pt>
                <c:pt idx="105">
                  <c:v>2.79312317301085E-014</c:v>
                </c:pt>
                <c:pt idx="106">
                  <c:v>-0.309016994374916</c:v>
                </c:pt>
                <c:pt idx="107">
                  <c:v>-0.587785252292448</c:v>
                </c:pt>
                <c:pt idx="108">
                  <c:v>-0.809016994374926</c:v>
                </c:pt>
                <c:pt idx="109">
                  <c:v>-0.951056516295143</c:v>
                </c:pt>
                <c:pt idx="110">
                  <c:v>-1</c:v>
                </c:pt>
                <c:pt idx="111">
                  <c:v>-0.951056516295166</c:v>
                </c:pt>
                <c:pt idx="112">
                  <c:v>-0.809016994374973</c:v>
                </c:pt>
                <c:pt idx="113">
                  <c:v>-0.587785252292507</c:v>
                </c:pt>
                <c:pt idx="114">
                  <c:v>-0.309016994374993</c:v>
                </c:pt>
                <c:pt idx="115">
                  <c:v>-4.58172648040257E-014</c:v>
                </c:pt>
                <c:pt idx="116">
                  <c:v>0.309016994374899</c:v>
                </c:pt>
                <c:pt idx="117">
                  <c:v>0.587785252292433</c:v>
                </c:pt>
                <c:pt idx="118">
                  <c:v>0.809016994374915</c:v>
                </c:pt>
                <c:pt idx="119">
                  <c:v>0.951056516295137</c:v>
                </c:pt>
                <c:pt idx="120">
                  <c:v>1</c:v>
                </c:pt>
                <c:pt idx="121">
                  <c:v>0.951056516295171</c:v>
                </c:pt>
                <c:pt idx="122">
                  <c:v>0.809016994374984</c:v>
                </c:pt>
                <c:pt idx="123">
                  <c:v>0.587785252292522</c:v>
                </c:pt>
                <c:pt idx="124">
                  <c:v>0.30901699437501</c:v>
                </c:pt>
                <c:pt idx="125">
                  <c:v>6.3703297877943E-014</c:v>
                </c:pt>
                <c:pt idx="126">
                  <c:v>-0.309016994374882</c:v>
                </c:pt>
                <c:pt idx="127">
                  <c:v>-0.587785252292413</c:v>
                </c:pt>
                <c:pt idx="128">
                  <c:v>-0.809016994374905</c:v>
                </c:pt>
                <c:pt idx="129">
                  <c:v>-0.951056516295129</c:v>
                </c:pt>
                <c:pt idx="130">
                  <c:v>-1</c:v>
                </c:pt>
                <c:pt idx="131">
                  <c:v>-0.951056516295179</c:v>
                </c:pt>
                <c:pt idx="132">
                  <c:v>-0.809016994374994</c:v>
                </c:pt>
                <c:pt idx="133">
                  <c:v>-0.587785252292542</c:v>
                </c:pt>
                <c:pt idx="134">
                  <c:v>-0.309016994375027</c:v>
                </c:pt>
                <c:pt idx="135">
                  <c:v>-8.86947583094612E-014</c:v>
                </c:pt>
                <c:pt idx="136">
                  <c:v>0.309016994374865</c:v>
                </c:pt>
                <c:pt idx="137">
                  <c:v>0.587785252292399</c:v>
                </c:pt>
                <c:pt idx="138">
                  <c:v>0.809016994374894</c:v>
                </c:pt>
                <c:pt idx="139">
                  <c:v>0.951056516295124</c:v>
                </c:pt>
                <c:pt idx="140">
                  <c:v>1</c:v>
                </c:pt>
                <c:pt idx="141">
                  <c:v>0.951056516295184</c:v>
                </c:pt>
                <c:pt idx="142">
                  <c:v>0.809016994375005</c:v>
                </c:pt>
                <c:pt idx="143">
                  <c:v>0.587785252292557</c:v>
                </c:pt>
                <c:pt idx="144">
                  <c:v>0.309016994375044</c:v>
                </c:pt>
                <c:pt idx="145">
                  <c:v>1.06580791383378E-013</c:v>
                </c:pt>
                <c:pt idx="146">
                  <c:v>-0.309016994374848</c:v>
                </c:pt>
                <c:pt idx="147">
                  <c:v>-0.587785252292384</c:v>
                </c:pt>
                <c:pt idx="148">
                  <c:v>-0.809016994374884</c:v>
                </c:pt>
                <c:pt idx="149">
                  <c:v>-0.951056516295119</c:v>
                </c:pt>
                <c:pt idx="150">
                  <c:v>-1</c:v>
                </c:pt>
                <c:pt idx="151">
                  <c:v>-0.95105651629519</c:v>
                </c:pt>
                <c:pt idx="152">
                  <c:v>-0.809016994375019</c:v>
                </c:pt>
                <c:pt idx="153">
                  <c:v>-0.587785252292571</c:v>
                </c:pt>
                <c:pt idx="154">
                  <c:v>-0.309016994375067</c:v>
                </c:pt>
                <c:pt idx="155">
                  <c:v>-1.24466824457296E-013</c:v>
                </c:pt>
                <c:pt idx="156">
                  <c:v>0.309016994374824</c:v>
                </c:pt>
                <c:pt idx="157">
                  <c:v>0.58778525229237</c:v>
                </c:pt>
                <c:pt idx="158">
                  <c:v>0.809016994374869</c:v>
                </c:pt>
                <c:pt idx="159">
                  <c:v>0.951056516295113</c:v>
                </c:pt>
                <c:pt idx="160">
                  <c:v>1</c:v>
                </c:pt>
                <c:pt idx="161">
                  <c:v>0.951056516295195</c:v>
                </c:pt>
                <c:pt idx="162">
                  <c:v>0.80901699437503</c:v>
                </c:pt>
                <c:pt idx="163">
                  <c:v>0.587785252292585</c:v>
                </c:pt>
                <c:pt idx="164">
                  <c:v>0.309016994375084</c:v>
                </c:pt>
                <c:pt idx="165">
                  <c:v>1.42352857531213E-013</c:v>
                </c:pt>
                <c:pt idx="166">
                  <c:v>-0.309016994374807</c:v>
                </c:pt>
                <c:pt idx="167">
                  <c:v>-0.587785252292355</c:v>
                </c:pt>
                <c:pt idx="168">
                  <c:v>-0.809016994374858</c:v>
                </c:pt>
                <c:pt idx="169">
                  <c:v>-0.951056516295107</c:v>
                </c:pt>
                <c:pt idx="170">
                  <c:v>-1</c:v>
                </c:pt>
                <c:pt idx="171">
                  <c:v>-0.951056516295201</c:v>
                </c:pt>
                <c:pt idx="172">
                  <c:v>-0.809016994375041</c:v>
                </c:pt>
                <c:pt idx="173">
                  <c:v>-0.5877852522926</c:v>
                </c:pt>
                <c:pt idx="174">
                  <c:v>-0.309016994375101</c:v>
                </c:pt>
                <c:pt idx="175">
                  <c:v>-1.67344317962731E-013</c:v>
                </c:pt>
                <c:pt idx="176">
                  <c:v>0.30901699437479</c:v>
                </c:pt>
                <c:pt idx="177">
                  <c:v>0.587785252292335</c:v>
                </c:pt>
                <c:pt idx="178">
                  <c:v>0.809016994374848</c:v>
                </c:pt>
                <c:pt idx="179">
                  <c:v>0.9510565162951</c:v>
                </c:pt>
                <c:pt idx="180">
                  <c:v>1</c:v>
                </c:pt>
                <c:pt idx="181">
                  <c:v>0.951056516295209</c:v>
                </c:pt>
                <c:pt idx="182">
                  <c:v>0.809016994375051</c:v>
                </c:pt>
                <c:pt idx="183">
                  <c:v>0.58778525229262</c:v>
                </c:pt>
                <c:pt idx="184">
                  <c:v>0.309016994375118</c:v>
                </c:pt>
                <c:pt idx="185">
                  <c:v>1.85230351036648E-013</c:v>
                </c:pt>
                <c:pt idx="186">
                  <c:v>-0.309016994374773</c:v>
                </c:pt>
                <c:pt idx="187">
                  <c:v>-0.58778525229232</c:v>
                </c:pt>
                <c:pt idx="188">
                  <c:v>-0.809016994374837</c:v>
                </c:pt>
                <c:pt idx="189">
                  <c:v>-0.951056516295094</c:v>
                </c:pt>
                <c:pt idx="190">
                  <c:v>-1</c:v>
                </c:pt>
                <c:pt idx="191">
                  <c:v>-0.951056516295214</c:v>
                </c:pt>
                <c:pt idx="192">
                  <c:v>-0.809016994375062</c:v>
                </c:pt>
                <c:pt idx="193">
                  <c:v>-0.587785252292635</c:v>
                </c:pt>
                <c:pt idx="194">
                  <c:v>-0.309016994375136</c:v>
                </c:pt>
                <c:pt idx="195">
                  <c:v>-2.03116384110566E-013</c:v>
                </c:pt>
                <c:pt idx="196">
                  <c:v>0.309016994374756</c:v>
                </c:pt>
                <c:pt idx="197">
                  <c:v>0.587785252292306</c:v>
                </c:pt>
                <c:pt idx="198">
                  <c:v>0.809016994374827</c:v>
                </c:pt>
                <c:pt idx="199">
                  <c:v>0.951056516295088</c:v>
                </c:pt>
                <c:pt idx="200">
                  <c:v>1</c:v>
                </c:pt>
                <c:pt idx="201">
                  <c:v>0.95105651629522</c:v>
                </c:pt>
                <c:pt idx="202">
                  <c:v>0.809016994375076</c:v>
                </c:pt>
                <c:pt idx="203">
                  <c:v>0.587785252292649</c:v>
                </c:pt>
                <c:pt idx="204">
                  <c:v>0.309016994375159</c:v>
                </c:pt>
                <c:pt idx="205">
                  <c:v>2.21002417184483E-013</c:v>
                </c:pt>
                <c:pt idx="206">
                  <c:v>-0.309016994374739</c:v>
                </c:pt>
                <c:pt idx="207">
                  <c:v>-0.587785252292286</c:v>
                </c:pt>
                <c:pt idx="208">
                  <c:v>-0.809016994374812</c:v>
                </c:pt>
                <c:pt idx="209">
                  <c:v>-0.951056516295083</c:v>
                </c:pt>
                <c:pt idx="210">
                  <c:v>-1</c:v>
                </c:pt>
                <c:pt idx="211">
                  <c:v>-0.951056516295227</c:v>
                </c:pt>
                <c:pt idx="212">
                  <c:v>-0.809016994375087</c:v>
                </c:pt>
                <c:pt idx="213">
                  <c:v>-0.587785252292664</c:v>
                </c:pt>
                <c:pt idx="214">
                  <c:v>-0.30901699437517</c:v>
                </c:pt>
                <c:pt idx="215">
                  <c:v>-2.45993877616001E-013</c:v>
                </c:pt>
                <c:pt idx="216">
                  <c:v>0.309016994374715</c:v>
                </c:pt>
                <c:pt idx="217">
                  <c:v>0.587785252292277</c:v>
                </c:pt>
                <c:pt idx="218">
                  <c:v>0.809016994374806</c:v>
                </c:pt>
                <c:pt idx="219">
                  <c:v>0.951056516295075</c:v>
                </c:pt>
                <c:pt idx="220">
                  <c:v>1</c:v>
                </c:pt>
                <c:pt idx="221">
                  <c:v>0.951056516295231</c:v>
                </c:pt>
                <c:pt idx="222">
                  <c:v>0.809016994375093</c:v>
                </c:pt>
                <c:pt idx="223">
                  <c:v>0.587785252292684</c:v>
                </c:pt>
                <c:pt idx="224">
                  <c:v>0.309016994375193</c:v>
                </c:pt>
                <c:pt idx="225">
                  <c:v>2.56774483332317E-013</c:v>
                </c:pt>
                <c:pt idx="226">
                  <c:v>-0.309016994374691</c:v>
                </c:pt>
                <c:pt idx="227">
                  <c:v>-0.587785252292257</c:v>
                </c:pt>
                <c:pt idx="228">
                  <c:v>-0.809016994374791</c:v>
                </c:pt>
                <c:pt idx="229">
                  <c:v>-0.951056516295072</c:v>
                </c:pt>
                <c:pt idx="230">
                  <c:v>-1</c:v>
                </c:pt>
                <c:pt idx="231">
                  <c:v>-0.951056516295238</c:v>
                </c:pt>
                <c:pt idx="232">
                  <c:v>-0.809016994375108</c:v>
                </c:pt>
                <c:pt idx="233">
                  <c:v>-0.587785252292692</c:v>
                </c:pt>
                <c:pt idx="234">
                  <c:v>-0.309016994375217</c:v>
                </c:pt>
                <c:pt idx="235">
                  <c:v>-2.81765943763836E-013</c:v>
                </c:pt>
                <c:pt idx="236">
                  <c:v>0.309016994374681</c:v>
                </c:pt>
                <c:pt idx="237">
                  <c:v>0.587785252292248</c:v>
                </c:pt>
                <c:pt idx="238">
                  <c:v>0.809016994374777</c:v>
                </c:pt>
                <c:pt idx="239">
                  <c:v>0.951056516295064</c:v>
                </c:pt>
                <c:pt idx="240">
                  <c:v>1</c:v>
                </c:pt>
                <c:pt idx="241">
                  <c:v>0.951056516295242</c:v>
                </c:pt>
                <c:pt idx="242">
                  <c:v>0.809016994375122</c:v>
                </c:pt>
                <c:pt idx="243">
                  <c:v>0.587785252292713</c:v>
                </c:pt>
                <c:pt idx="244">
                  <c:v>0.309016994375227</c:v>
                </c:pt>
                <c:pt idx="245">
                  <c:v>2.92546549480152E-013</c:v>
                </c:pt>
                <c:pt idx="246">
                  <c:v>-0.309016994374657</c:v>
                </c:pt>
                <c:pt idx="247">
                  <c:v>-0.587785252292228</c:v>
                </c:pt>
                <c:pt idx="248">
                  <c:v>-0.80901699437477</c:v>
                </c:pt>
                <c:pt idx="249">
                  <c:v>-0.951056516295057</c:v>
                </c:pt>
                <c:pt idx="250">
                  <c:v>-1</c:v>
                </c:pt>
                <c:pt idx="251">
                  <c:v>-0.951056516295249</c:v>
                </c:pt>
                <c:pt idx="252">
                  <c:v>-0.809016994375129</c:v>
                </c:pt>
                <c:pt idx="253">
                  <c:v>-0.587785252292733</c:v>
                </c:pt>
                <c:pt idx="254">
                  <c:v>-0.309016994375251</c:v>
                </c:pt>
                <c:pt idx="255">
                  <c:v>-3.1753800991167E-013</c:v>
                </c:pt>
                <c:pt idx="256">
                  <c:v>0.309016994374647</c:v>
                </c:pt>
                <c:pt idx="257">
                  <c:v>0.587785252292208</c:v>
                </c:pt>
                <c:pt idx="258">
                  <c:v>0.809016994374755</c:v>
                </c:pt>
                <c:pt idx="259">
                  <c:v>0.951056516295053</c:v>
                </c:pt>
                <c:pt idx="260">
                  <c:v>1</c:v>
                </c:pt>
                <c:pt idx="261">
                  <c:v>0.951056516295257</c:v>
                </c:pt>
                <c:pt idx="262">
                  <c:v>0.809016994375143</c:v>
                </c:pt>
                <c:pt idx="263">
                  <c:v>0.587785252292742</c:v>
                </c:pt>
                <c:pt idx="264">
                  <c:v>0.309016994375261</c:v>
                </c:pt>
                <c:pt idx="265">
                  <c:v>3.42529470343188E-013</c:v>
                </c:pt>
                <c:pt idx="266">
                  <c:v>-0.309016994374623</c:v>
                </c:pt>
                <c:pt idx="267">
                  <c:v>-0.587785252292199</c:v>
                </c:pt>
                <c:pt idx="268">
                  <c:v>-0.809016994374749</c:v>
                </c:pt>
                <c:pt idx="269">
                  <c:v>-0.951056516295045</c:v>
                </c:pt>
                <c:pt idx="270">
                  <c:v>-1</c:v>
                </c:pt>
                <c:pt idx="271">
                  <c:v>-0.951056516295261</c:v>
                </c:pt>
                <c:pt idx="272">
                  <c:v>-0.80901699437515</c:v>
                </c:pt>
                <c:pt idx="273">
                  <c:v>-0.587785252292762</c:v>
                </c:pt>
                <c:pt idx="274">
                  <c:v>-0.309016994375285</c:v>
                </c:pt>
                <c:pt idx="275">
                  <c:v>-3.53310076059505E-013</c:v>
                </c:pt>
                <c:pt idx="276">
                  <c:v>0.3090169943746</c:v>
                </c:pt>
                <c:pt idx="277">
                  <c:v>0.587785252292179</c:v>
                </c:pt>
                <c:pt idx="278">
                  <c:v>0.809016994374734</c:v>
                </c:pt>
                <c:pt idx="279">
                  <c:v>0.951056516295042</c:v>
                </c:pt>
                <c:pt idx="280">
                  <c:v>1</c:v>
                </c:pt>
                <c:pt idx="281">
                  <c:v>0.951056516295268</c:v>
                </c:pt>
                <c:pt idx="282">
                  <c:v>0.809016994375165</c:v>
                </c:pt>
                <c:pt idx="283">
                  <c:v>0.587785252292771</c:v>
                </c:pt>
                <c:pt idx="284">
                  <c:v>0.309016994375309</c:v>
                </c:pt>
                <c:pt idx="285">
                  <c:v>3.78301536491023E-013</c:v>
                </c:pt>
                <c:pt idx="286">
                  <c:v>-0.309016994374589</c:v>
                </c:pt>
                <c:pt idx="287">
                  <c:v>-0.58778525229217</c:v>
                </c:pt>
                <c:pt idx="288">
                  <c:v>-0.80901699437472</c:v>
                </c:pt>
                <c:pt idx="289">
                  <c:v>-0.951056516295034</c:v>
                </c:pt>
                <c:pt idx="290">
                  <c:v>-1</c:v>
                </c:pt>
                <c:pt idx="291">
                  <c:v>-0.951056516295271</c:v>
                </c:pt>
                <c:pt idx="292">
                  <c:v>-0.809016994375179</c:v>
                </c:pt>
                <c:pt idx="293">
                  <c:v>-0.587785252292791</c:v>
                </c:pt>
                <c:pt idx="294">
                  <c:v>-0.309016994375319</c:v>
                </c:pt>
                <c:pt idx="295">
                  <c:v>-3.89082142207339E-013</c:v>
                </c:pt>
                <c:pt idx="296">
                  <c:v>0.309016994374566</c:v>
                </c:pt>
                <c:pt idx="297">
                  <c:v>0.58778525229215</c:v>
                </c:pt>
                <c:pt idx="298">
                  <c:v>0.809016994374714</c:v>
                </c:pt>
                <c:pt idx="299">
                  <c:v>0.951056516295027</c:v>
                </c:pt>
                <c:pt idx="300">
                  <c:v>1</c:v>
                </c:pt>
                <c:pt idx="301">
                  <c:v>0.951056516295279</c:v>
                </c:pt>
                <c:pt idx="302">
                  <c:v>0.809016994375186</c:v>
                </c:pt>
                <c:pt idx="303">
                  <c:v>0.587785252292811</c:v>
                </c:pt>
                <c:pt idx="304">
                  <c:v>0.309016994375343</c:v>
                </c:pt>
                <c:pt idx="305">
                  <c:v>4.14073602638857E-013</c:v>
                </c:pt>
                <c:pt idx="306">
                  <c:v>-0.309016994374555</c:v>
                </c:pt>
                <c:pt idx="307">
                  <c:v>-0.587785252292129</c:v>
                </c:pt>
                <c:pt idx="308">
                  <c:v>-0.809016994374699</c:v>
                </c:pt>
                <c:pt idx="309">
                  <c:v>-0.951056516295023</c:v>
                </c:pt>
                <c:pt idx="310">
                  <c:v>-1</c:v>
                </c:pt>
                <c:pt idx="311">
                  <c:v>-0.951056516295287</c:v>
                </c:pt>
                <c:pt idx="312">
                  <c:v>-0.8090169943752</c:v>
                </c:pt>
                <c:pt idx="313">
                  <c:v>-0.587785252292808</c:v>
                </c:pt>
                <c:pt idx="314">
                  <c:v>-0.30901699437534</c:v>
                </c:pt>
                <c:pt idx="315">
                  <c:v>-3.96432498924769E-013</c:v>
                </c:pt>
                <c:pt idx="316">
                  <c:v>0.309016994374572</c:v>
                </c:pt>
                <c:pt idx="317">
                  <c:v>0.587785252292167</c:v>
                </c:pt>
                <c:pt idx="318">
                  <c:v>0.809016994374726</c:v>
                </c:pt>
                <c:pt idx="319">
                  <c:v>0.951056516295042</c:v>
                </c:pt>
                <c:pt idx="320">
                  <c:v>1</c:v>
                </c:pt>
                <c:pt idx="321">
                  <c:v>0.95105651629526</c:v>
                </c:pt>
                <c:pt idx="322">
                  <c:v>0.809016994375148</c:v>
                </c:pt>
                <c:pt idx="323">
                  <c:v>0.587785252292736</c:v>
                </c:pt>
                <c:pt idx="324">
                  <c:v>0.309016994375255</c:v>
                </c:pt>
                <c:pt idx="325">
                  <c:v>3.07737121634672E-013</c:v>
                </c:pt>
                <c:pt idx="326">
                  <c:v>-0.309016994374656</c:v>
                </c:pt>
                <c:pt idx="327">
                  <c:v>-0.587785252292239</c:v>
                </c:pt>
                <c:pt idx="328">
                  <c:v>-0.809016994374778</c:v>
                </c:pt>
                <c:pt idx="329">
                  <c:v>-0.951056516295069</c:v>
                </c:pt>
                <c:pt idx="330">
                  <c:v>-1</c:v>
                </c:pt>
                <c:pt idx="331">
                  <c:v>-0.951056516295232</c:v>
                </c:pt>
                <c:pt idx="332">
                  <c:v>-0.809016994375096</c:v>
                </c:pt>
                <c:pt idx="333">
                  <c:v>-0.587785252292665</c:v>
                </c:pt>
                <c:pt idx="334">
                  <c:v>-0.309016994375171</c:v>
                </c:pt>
                <c:pt idx="335">
                  <c:v>-2.19041744344574E-013</c:v>
                </c:pt>
                <c:pt idx="336">
                  <c:v>0.309016994374741</c:v>
                </c:pt>
                <c:pt idx="337">
                  <c:v>0.58778525229231</c:v>
                </c:pt>
                <c:pt idx="338">
                  <c:v>0.80901699437483</c:v>
                </c:pt>
                <c:pt idx="339">
                  <c:v>0.951056516295097</c:v>
                </c:pt>
                <c:pt idx="340">
                  <c:v>1</c:v>
                </c:pt>
                <c:pt idx="341">
                  <c:v>0.951056516295205</c:v>
                </c:pt>
                <c:pt idx="342">
                  <c:v>0.809016994375044</c:v>
                </c:pt>
                <c:pt idx="343">
                  <c:v>0.587785252292593</c:v>
                </c:pt>
                <c:pt idx="344">
                  <c:v>0.309016994375087</c:v>
                </c:pt>
                <c:pt idx="345">
                  <c:v>1.30346367054476E-013</c:v>
                </c:pt>
                <c:pt idx="346">
                  <c:v>-0.309016994374825</c:v>
                </c:pt>
                <c:pt idx="347">
                  <c:v>-0.587785252292382</c:v>
                </c:pt>
                <c:pt idx="348">
                  <c:v>-0.809016994374882</c:v>
                </c:pt>
                <c:pt idx="349">
                  <c:v>-0.951056516295124</c:v>
                </c:pt>
                <c:pt idx="350">
                  <c:v>-1</c:v>
                </c:pt>
                <c:pt idx="351">
                  <c:v>-0.951056516295177</c:v>
                </c:pt>
                <c:pt idx="352">
                  <c:v>-0.809016994374992</c:v>
                </c:pt>
                <c:pt idx="353">
                  <c:v>-0.587785252292521</c:v>
                </c:pt>
                <c:pt idx="354">
                  <c:v>-0.309016994375002</c:v>
                </c:pt>
                <c:pt idx="355">
                  <c:v>-4.16509897643784E-014</c:v>
                </c:pt>
                <c:pt idx="356">
                  <c:v>0.309016994374909</c:v>
                </c:pt>
                <c:pt idx="357">
                  <c:v>0.587785252292454</c:v>
                </c:pt>
                <c:pt idx="358">
                  <c:v>0.809016994374934</c:v>
                </c:pt>
                <c:pt idx="359">
                  <c:v>0.951056516295152</c:v>
                </c:pt>
                <c:pt idx="360">
                  <c:v>1</c:v>
                </c:pt>
                <c:pt idx="361">
                  <c:v>0.95105651629515</c:v>
                </c:pt>
                <c:pt idx="362">
                  <c:v>0.809016994374939</c:v>
                </c:pt>
                <c:pt idx="363">
                  <c:v>0.587785252292449</c:v>
                </c:pt>
                <c:pt idx="364">
                  <c:v>0.309016994374918</c:v>
                </c:pt>
                <c:pt idx="365">
                  <c:v>-4.70443875257194E-014</c:v>
                </c:pt>
                <c:pt idx="366">
                  <c:v>-0.309016994374994</c:v>
                </c:pt>
                <c:pt idx="367">
                  <c:v>-0.587785252292526</c:v>
                </c:pt>
                <c:pt idx="368">
                  <c:v>-0.809016994374987</c:v>
                </c:pt>
                <c:pt idx="369">
                  <c:v>-0.951056516295179</c:v>
                </c:pt>
                <c:pt idx="370">
                  <c:v>-1</c:v>
                </c:pt>
                <c:pt idx="371">
                  <c:v>-0.951056516295123</c:v>
                </c:pt>
                <c:pt idx="372">
                  <c:v>-0.809016994374879</c:v>
                </c:pt>
                <c:pt idx="373">
                  <c:v>-0.587785252292378</c:v>
                </c:pt>
                <c:pt idx="374">
                  <c:v>-0.30901699437482</c:v>
                </c:pt>
                <c:pt idx="375">
                  <c:v>1.35739764815817E-013</c:v>
                </c:pt>
                <c:pt idx="376">
                  <c:v>0.309016994375092</c:v>
                </c:pt>
                <c:pt idx="377">
                  <c:v>0.587785252292597</c:v>
                </c:pt>
                <c:pt idx="378">
                  <c:v>0.809016994375047</c:v>
                </c:pt>
                <c:pt idx="379">
                  <c:v>0.951056516295206</c:v>
                </c:pt>
                <c:pt idx="380">
                  <c:v>1</c:v>
                </c:pt>
                <c:pt idx="381">
                  <c:v>0.951056516295095</c:v>
                </c:pt>
                <c:pt idx="382">
                  <c:v>0.809016994374827</c:v>
                </c:pt>
                <c:pt idx="383">
                  <c:v>0.587785252292306</c:v>
                </c:pt>
                <c:pt idx="384">
                  <c:v>0.309016994374736</c:v>
                </c:pt>
                <c:pt idx="385">
                  <c:v>-2.24435142105915E-013</c:v>
                </c:pt>
                <c:pt idx="386">
                  <c:v>-0.309016994375176</c:v>
                </c:pt>
                <c:pt idx="387">
                  <c:v>-0.587785252292669</c:v>
                </c:pt>
                <c:pt idx="388">
                  <c:v>-0.809016994375099</c:v>
                </c:pt>
                <c:pt idx="389">
                  <c:v>-0.951056516295234</c:v>
                </c:pt>
                <c:pt idx="390">
                  <c:v>-1</c:v>
                </c:pt>
                <c:pt idx="391">
                  <c:v>-0.951056516295068</c:v>
                </c:pt>
                <c:pt idx="392">
                  <c:v>-0.809016994374775</c:v>
                </c:pt>
                <c:pt idx="393">
                  <c:v>-0.587785252292234</c:v>
                </c:pt>
                <c:pt idx="394">
                  <c:v>-0.309016994374651</c:v>
                </c:pt>
                <c:pt idx="395">
                  <c:v>3.13130519396013E-013</c:v>
                </c:pt>
                <c:pt idx="396">
                  <c:v>0.30901699437526</c:v>
                </c:pt>
                <c:pt idx="397">
                  <c:v>0.587785252292741</c:v>
                </c:pt>
                <c:pt idx="398">
                  <c:v>0.809016994375151</c:v>
                </c:pt>
                <c:pt idx="399">
                  <c:v>0.951056516295261</c:v>
                </c:pt>
                <c:pt idx="400">
                  <c:v>1</c:v>
                </c:pt>
                <c:pt idx="401">
                  <c:v>0.95105651629504</c:v>
                </c:pt>
                <c:pt idx="402">
                  <c:v>0.809016994374723</c:v>
                </c:pt>
                <c:pt idx="403">
                  <c:v>0.587785252292162</c:v>
                </c:pt>
                <c:pt idx="404">
                  <c:v>0.309016994374567</c:v>
                </c:pt>
                <c:pt idx="405">
                  <c:v>-4.01825896686111E-013</c:v>
                </c:pt>
                <c:pt idx="406">
                  <c:v>-0.309016994375345</c:v>
                </c:pt>
                <c:pt idx="407">
                  <c:v>-0.587785252292812</c:v>
                </c:pt>
                <c:pt idx="408">
                  <c:v>-0.809016994375203</c:v>
                </c:pt>
                <c:pt idx="409">
                  <c:v>-0.951056516295293</c:v>
                </c:pt>
                <c:pt idx="410">
                  <c:v>-1</c:v>
                </c:pt>
                <c:pt idx="411">
                  <c:v>-0.951056516295013</c:v>
                </c:pt>
                <c:pt idx="412">
                  <c:v>-0.809016994374671</c:v>
                </c:pt>
                <c:pt idx="413">
                  <c:v>-0.587785252292079</c:v>
                </c:pt>
                <c:pt idx="414">
                  <c:v>-0.309016994374496</c:v>
                </c:pt>
                <c:pt idx="415">
                  <c:v>4.90521273976208E-013</c:v>
                </c:pt>
                <c:pt idx="416">
                  <c:v>0.309016994375429</c:v>
                </c:pt>
                <c:pt idx="417">
                  <c:v>0.587785252292896</c:v>
                </c:pt>
                <c:pt idx="418">
                  <c:v>0.809016994375247</c:v>
                </c:pt>
                <c:pt idx="419">
                  <c:v>0.951056516295316</c:v>
                </c:pt>
                <c:pt idx="420">
                  <c:v>1</c:v>
                </c:pt>
                <c:pt idx="421">
                  <c:v>0.951056516294981</c:v>
                </c:pt>
                <c:pt idx="422">
                  <c:v>0.809016994374627</c:v>
                </c:pt>
                <c:pt idx="423">
                  <c:v>0.587785252292019</c:v>
                </c:pt>
                <c:pt idx="424">
                  <c:v>0.309016994374398</c:v>
                </c:pt>
                <c:pt idx="425">
                  <c:v>-5.93427505981508E-013</c:v>
                </c:pt>
                <c:pt idx="426">
                  <c:v>-0.3090169943755</c:v>
                </c:pt>
                <c:pt idx="427">
                  <c:v>-0.587785252292956</c:v>
                </c:pt>
                <c:pt idx="428">
                  <c:v>-0.809016994375308</c:v>
                </c:pt>
                <c:pt idx="429">
                  <c:v>-0.951056516295348</c:v>
                </c:pt>
                <c:pt idx="430">
                  <c:v>-1</c:v>
                </c:pt>
                <c:pt idx="431">
                  <c:v>-0.951056516294958</c:v>
                </c:pt>
                <c:pt idx="432">
                  <c:v>-0.809016994374566</c:v>
                </c:pt>
                <c:pt idx="433">
                  <c:v>-0.587785252291936</c:v>
                </c:pt>
                <c:pt idx="434">
                  <c:v>-0.309016994374327</c:v>
                </c:pt>
                <c:pt idx="435">
                  <c:v>6.67912028556404E-013</c:v>
                </c:pt>
                <c:pt idx="436">
                  <c:v>0.309016994375598</c:v>
                </c:pt>
                <c:pt idx="437">
                  <c:v>0.587785252293039</c:v>
                </c:pt>
                <c:pt idx="438">
                  <c:v>0.809016994375351</c:v>
                </c:pt>
                <c:pt idx="439">
                  <c:v>0.951056516295371</c:v>
                </c:pt>
                <c:pt idx="440">
                  <c:v>1</c:v>
                </c:pt>
                <c:pt idx="441">
                  <c:v>0.951056516294926</c:v>
                </c:pt>
                <c:pt idx="442">
                  <c:v>0.809016994374523</c:v>
                </c:pt>
                <c:pt idx="443">
                  <c:v>0.587785252291875</c:v>
                </c:pt>
                <c:pt idx="444">
                  <c:v>0.309016994374229</c:v>
                </c:pt>
                <c:pt idx="445">
                  <c:v>-7.70818260561704E-013</c:v>
                </c:pt>
                <c:pt idx="446">
                  <c:v>-0.309016994375696</c:v>
                </c:pt>
                <c:pt idx="447">
                  <c:v>-0.5877852522931</c:v>
                </c:pt>
                <c:pt idx="448">
                  <c:v>-0.809016994375412</c:v>
                </c:pt>
                <c:pt idx="449">
                  <c:v>-0.951056516295403</c:v>
                </c:pt>
                <c:pt idx="450">
                  <c:v>-1</c:v>
                </c:pt>
                <c:pt idx="451">
                  <c:v>-0.951056516294903</c:v>
                </c:pt>
                <c:pt idx="452">
                  <c:v>-0.809016994374462</c:v>
                </c:pt>
                <c:pt idx="453">
                  <c:v>-0.587785252291792</c:v>
                </c:pt>
                <c:pt idx="454">
                  <c:v>-0.309016994374132</c:v>
                </c:pt>
                <c:pt idx="455">
                  <c:v>8.453027831366E-013</c:v>
                </c:pt>
                <c:pt idx="456">
                  <c:v>0.309016994375767</c:v>
                </c:pt>
                <c:pt idx="457">
                  <c:v>0.587785252293183</c:v>
                </c:pt>
                <c:pt idx="458">
                  <c:v>0.809016994375472</c:v>
                </c:pt>
                <c:pt idx="459">
                  <c:v>0.951056516295426</c:v>
                </c:pt>
                <c:pt idx="460">
                  <c:v>1</c:v>
                </c:pt>
                <c:pt idx="461">
                  <c:v>0.951056516294872</c:v>
                </c:pt>
                <c:pt idx="462">
                  <c:v>0.809016994374402</c:v>
                </c:pt>
                <c:pt idx="463">
                  <c:v>0.587785252291732</c:v>
                </c:pt>
                <c:pt idx="464">
                  <c:v>0.309016994374061</c:v>
                </c:pt>
                <c:pt idx="465">
                  <c:v>-9.48209015141899E-013</c:v>
                </c:pt>
                <c:pt idx="466">
                  <c:v>-0.309016994375864</c:v>
                </c:pt>
                <c:pt idx="467">
                  <c:v>-0.587785252293243</c:v>
                </c:pt>
                <c:pt idx="468">
                  <c:v>-0.809016994375516</c:v>
                </c:pt>
                <c:pt idx="469">
                  <c:v>-0.951056516295457</c:v>
                </c:pt>
                <c:pt idx="470">
                  <c:v>-1</c:v>
                </c:pt>
                <c:pt idx="471">
                  <c:v>-0.951056516294848</c:v>
                </c:pt>
                <c:pt idx="472">
                  <c:v>-0.809016994374358</c:v>
                </c:pt>
                <c:pt idx="473">
                  <c:v>-0.587785252291649</c:v>
                </c:pt>
                <c:pt idx="474">
                  <c:v>-0.309016994373963</c:v>
                </c:pt>
                <c:pt idx="475">
                  <c:v>1.0226935377168E-012</c:v>
                </c:pt>
                <c:pt idx="476">
                  <c:v>0.309016994375935</c:v>
                </c:pt>
                <c:pt idx="477">
                  <c:v>0.587785252293326</c:v>
                </c:pt>
                <c:pt idx="478">
                  <c:v>0.809016994375577</c:v>
                </c:pt>
                <c:pt idx="479">
                  <c:v>0.951056516295481</c:v>
                </c:pt>
                <c:pt idx="480">
                  <c:v>1</c:v>
                </c:pt>
                <c:pt idx="481">
                  <c:v>0.951056516294817</c:v>
                </c:pt>
                <c:pt idx="482">
                  <c:v>0.809016994374297</c:v>
                </c:pt>
                <c:pt idx="483">
                  <c:v>0.587785252291588</c:v>
                </c:pt>
                <c:pt idx="484">
                  <c:v>0.309016994373892</c:v>
                </c:pt>
                <c:pt idx="485">
                  <c:v>-1.1255997697221E-012</c:v>
                </c:pt>
                <c:pt idx="486">
                  <c:v>-0.309016994376033</c:v>
                </c:pt>
                <c:pt idx="487">
                  <c:v>-0.587785252293387</c:v>
                </c:pt>
                <c:pt idx="488">
                  <c:v>-0.80901699437562</c:v>
                </c:pt>
                <c:pt idx="489">
                  <c:v>-0.951056516295512</c:v>
                </c:pt>
                <c:pt idx="490">
                  <c:v>-1</c:v>
                </c:pt>
                <c:pt idx="491">
                  <c:v>-0.951056516294794</c:v>
                </c:pt>
                <c:pt idx="492">
                  <c:v>-0.809016994374253</c:v>
                </c:pt>
                <c:pt idx="493">
                  <c:v>-0.587785252291505</c:v>
                </c:pt>
                <c:pt idx="494">
                  <c:v>-0.309016994373794</c:v>
                </c:pt>
                <c:pt idx="495">
                  <c:v>1.20008429229699E-012</c:v>
                </c:pt>
                <c:pt idx="496">
                  <c:v>0.309016994376104</c:v>
                </c:pt>
                <c:pt idx="497">
                  <c:v>0.58778525229347</c:v>
                </c:pt>
                <c:pt idx="498">
                  <c:v>0.809016994375681</c:v>
                </c:pt>
                <c:pt idx="499">
                  <c:v>0.951056516295535</c:v>
                </c:pt>
                <c:pt idx="500">
                  <c:v>1</c:v>
                </c:pt>
                <c:pt idx="501">
                  <c:v>0.951056516294762</c:v>
                </c:pt>
                <c:pt idx="502">
                  <c:v>0.809016994374193</c:v>
                </c:pt>
                <c:pt idx="503">
                  <c:v>0.587785252291445</c:v>
                </c:pt>
                <c:pt idx="504">
                  <c:v>0.309016994373723</c:v>
                </c:pt>
                <c:pt idx="505">
                  <c:v>-1.30299052430229E-012</c:v>
                </c:pt>
                <c:pt idx="506">
                  <c:v>-0.309016994376202</c:v>
                </c:pt>
                <c:pt idx="507">
                  <c:v>-0.58778525229353</c:v>
                </c:pt>
                <c:pt idx="508">
                  <c:v>-0.809016994375725</c:v>
                </c:pt>
                <c:pt idx="509">
                  <c:v>-0.951056516295567</c:v>
                </c:pt>
                <c:pt idx="510">
                  <c:v>-1</c:v>
                </c:pt>
              </c:numCache>
            </c:numRef>
          </c:yVal>
          <c:smooth val="1"/>
        </c:ser>
        <c:axId val="8863588"/>
        <c:axId val="74368410"/>
      </c:scatterChart>
      <c:valAx>
        <c:axId val="886358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368410"/>
        <c:crosses val="autoZero"/>
        <c:crossBetween val="midCat"/>
      </c:valAx>
      <c:valAx>
        <c:axId val="743684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6358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 + 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samples!$D$1:$D$1</c:f>
              <c:strCache>
                <c:ptCount val="1"/>
                <c:pt idx="0">
                  <c:v>F1 + 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samples!$D$2:$D$513</c:f>
              <c:numCache>
                <c:formatCode>General</c:formatCode>
                <c:ptCount val="512"/>
                <c:pt idx="0">
                  <c:v>1</c:v>
                </c:pt>
                <c:pt idx="1">
                  <c:v>1.19974640346001</c:v>
                </c:pt>
                <c:pt idx="2">
                  <c:v>1.29077066847666</c:v>
                </c:pt>
                <c:pt idx="3">
                  <c:v>1.27233235822116</c:v>
                </c:pt>
                <c:pt idx="4">
                  <c:v>1.15334491987696</c:v>
                </c:pt>
                <c:pt idx="5">
                  <c:v>0.951056516295154</c:v>
                </c:pt>
                <c:pt idx="6">
                  <c:v>0.689009734053324</c:v>
                </c:pt>
                <c:pt idx="7">
                  <c:v>0.394501998436216</c:v>
                </c:pt>
                <c:pt idx="8">
                  <c:v>0.0958100580910716</c:v>
                </c:pt>
                <c:pt idx="9">
                  <c:v>-0.180543273519365</c:v>
                </c:pt>
                <c:pt idx="10">
                  <c:v>-0.412214747707528</c:v>
                </c:pt>
                <c:pt idx="11">
                  <c:v>-0.582931963610476</c:v>
                </c:pt>
                <c:pt idx="12">
                  <c:v>-0.683683760810644</c:v>
                </c:pt>
                <c:pt idx="13">
                  <c:v>-0.713118485856778</c:v>
                </c:pt>
                <c:pt idx="14">
                  <c:v>-0.677141547059626</c:v>
                </c:pt>
                <c:pt idx="15">
                  <c:v>-0.587785252292473</c:v>
                </c:pt>
                <c:pt idx="16">
                  <c:v>-0.461496248400842</c:v>
                </c:pt>
                <c:pt idx="17">
                  <c:v>-0.317041800173546</c:v>
                </c:pt>
                <c:pt idx="18">
                  <c:v>-0.173270256353741</c:v>
                </c:pt>
                <c:pt idx="19">
                  <c:v>-0.0469702121331174</c:v>
                </c:pt>
                <c:pt idx="20">
                  <c:v>0.0489434837048469</c:v>
                </c:pt>
                <c:pt idx="21">
                  <c:v>0.106728590793139</c:v>
                </c:pt>
                <c:pt idx="22">
                  <c:v>0.124469888446259</c:v>
                </c:pt>
                <c:pt idx="23">
                  <c:v>0.106031578190759</c:v>
                </c:pt>
                <c:pt idx="24">
                  <c:v>0.0603271072100932</c:v>
                </c:pt>
                <c:pt idx="25">
                  <c:v>9.49410759657493E-016</c:v>
                </c:pt>
                <c:pt idx="26">
                  <c:v>-0.0603271072100923</c:v>
                </c:pt>
                <c:pt idx="27">
                  <c:v>-0.106031578190757</c:v>
                </c:pt>
                <c:pt idx="28">
                  <c:v>-0.124469888446258</c:v>
                </c:pt>
                <c:pt idx="29">
                  <c:v>-0.106728590793139</c:v>
                </c:pt>
                <c:pt idx="30">
                  <c:v>-0.0489434837048474</c:v>
                </c:pt>
                <c:pt idx="31">
                  <c:v>0.046970212133116</c:v>
                </c:pt>
                <c:pt idx="32">
                  <c:v>0.173270256353739</c:v>
                </c:pt>
                <c:pt idx="33">
                  <c:v>0.317041800173544</c:v>
                </c:pt>
                <c:pt idx="34">
                  <c:v>0.461496248400837</c:v>
                </c:pt>
                <c:pt idx="35">
                  <c:v>0.58778525229247</c:v>
                </c:pt>
                <c:pt idx="36">
                  <c:v>0.677141547059623</c:v>
                </c:pt>
                <c:pt idx="37">
                  <c:v>0.713118485856776</c:v>
                </c:pt>
                <c:pt idx="38">
                  <c:v>0.683683760810644</c:v>
                </c:pt>
                <c:pt idx="39">
                  <c:v>0.582931963610478</c:v>
                </c:pt>
                <c:pt idx="40">
                  <c:v>0.412214747707532</c:v>
                </c:pt>
                <c:pt idx="41">
                  <c:v>0.18054327351937</c:v>
                </c:pt>
                <c:pt idx="42">
                  <c:v>-0.0958100580910655</c:v>
                </c:pt>
                <c:pt idx="43">
                  <c:v>-0.394501998436208</c:v>
                </c:pt>
                <c:pt idx="44">
                  <c:v>-0.689009734053319</c:v>
                </c:pt>
                <c:pt idx="45">
                  <c:v>-0.951056516295148</c:v>
                </c:pt>
                <c:pt idx="46">
                  <c:v>-1.15334491987696</c:v>
                </c:pt>
                <c:pt idx="47">
                  <c:v>-1.27233235822116</c:v>
                </c:pt>
                <c:pt idx="48">
                  <c:v>-1.29077066847666</c:v>
                </c:pt>
                <c:pt idx="49">
                  <c:v>-1.19974640346001</c:v>
                </c:pt>
                <c:pt idx="50">
                  <c:v>-1</c:v>
                </c:pt>
                <c:pt idx="51">
                  <c:v>-0.702366629130297</c:v>
                </c:pt>
                <c:pt idx="52">
                  <c:v>-0.327263320273231</c:v>
                </c:pt>
                <c:pt idx="53">
                  <c:v>0.0967618536362181</c:v>
                </c:pt>
                <c:pt idx="54">
                  <c:v>0.535310931127072</c:v>
                </c:pt>
                <c:pt idx="55">
                  <c:v>0.951056516295156</c:v>
                </c:pt>
                <c:pt idx="56">
                  <c:v>1.30704372280322</c:v>
                </c:pt>
                <c:pt idx="57">
                  <c:v>1.57007250302116</c:v>
                </c:pt>
                <c:pt idx="58">
                  <c:v>1.71384404684097</c:v>
                </c:pt>
                <c:pt idx="59">
                  <c:v>1.72156975907094</c:v>
                </c:pt>
                <c:pt idx="60">
                  <c:v>1.58778525229247</c:v>
                </c:pt>
                <c:pt idx="61">
                  <c:v>1.31918106897982</c:v>
                </c:pt>
                <c:pt idx="62">
                  <c:v>0.934350227939237</c:v>
                </c:pt>
                <c:pt idx="63">
                  <c:v>0.462452018728153</c:v>
                </c:pt>
                <c:pt idx="64">
                  <c:v>-0.0591075583097473</c:v>
                </c:pt>
                <c:pt idx="65">
                  <c:v>-0.587785252292493</c:v>
                </c:pt>
                <c:pt idx="66">
                  <c:v>-1.07953023715075</c:v>
                </c:pt>
                <c:pt idx="67">
                  <c:v>-1.49261230475851</c:v>
                </c:pt>
                <c:pt idx="68">
                  <c:v>-1.79130424510365</c:v>
                </c:pt>
                <c:pt idx="69">
                  <c:v>-1.94908324472343</c:v>
                </c:pt>
                <c:pt idx="70">
                  <c:v>-1.95105651629515</c:v>
                </c:pt>
                <c:pt idx="71">
                  <c:v>-1.79538444179716</c:v>
                </c:pt>
                <c:pt idx="72">
                  <c:v>-1.49356410030362</c:v>
                </c:pt>
                <c:pt idx="73">
                  <c:v>-1.06953892639416</c:v>
                </c:pt>
                <c:pt idx="74">
                  <c:v>-0.557706881539772</c:v>
                </c:pt>
                <c:pt idx="75">
                  <c:v>3.56502204485563E-014</c:v>
                </c:pt>
                <c:pt idx="76">
                  <c:v>0.55770688153984</c:v>
                </c:pt>
                <c:pt idx="77">
                  <c:v>1.06953892639422</c:v>
                </c:pt>
                <c:pt idx="78">
                  <c:v>1.49356410030366</c:v>
                </c:pt>
                <c:pt idx="79">
                  <c:v>1.79538444179719</c:v>
                </c:pt>
                <c:pt idx="80">
                  <c:v>1.95105651629516</c:v>
                </c:pt>
                <c:pt idx="81">
                  <c:v>1.94908324472342</c:v>
                </c:pt>
                <c:pt idx="82">
                  <c:v>1.79130424510362</c:v>
                </c:pt>
                <c:pt idx="83">
                  <c:v>1.49261230475848</c:v>
                </c:pt>
                <c:pt idx="84">
                  <c:v>1.07953023715072</c:v>
                </c:pt>
                <c:pt idx="85">
                  <c:v>0.587785252292454</c:v>
                </c:pt>
                <c:pt idx="86">
                  <c:v>0.0591075583097136</c:v>
                </c:pt>
                <c:pt idx="87">
                  <c:v>-0.462452018728182</c:v>
                </c:pt>
                <c:pt idx="88">
                  <c:v>-0.934350227939261</c:v>
                </c:pt>
                <c:pt idx="89">
                  <c:v>-1.31918106897984</c:v>
                </c:pt>
                <c:pt idx="90">
                  <c:v>-1.58778525229248</c:v>
                </c:pt>
                <c:pt idx="91">
                  <c:v>-1.72156975907094</c:v>
                </c:pt>
                <c:pt idx="92">
                  <c:v>-1.71384404684097</c:v>
                </c:pt>
                <c:pt idx="93">
                  <c:v>-1.57007250302117</c:v>
                </c:pt>
                <c:pt idx="94">
                  <c:v>-1.30704372280323</c:v>
                </c:pt>
                <c:pt idx="95">
                  <c:v>-0.951056516295165</c:v>
                </c:pt>
                <c:pt idx="96">
                  <c:v>-0.535310931127082</c:v>
                </c:pt>
                <c:pt idx="97">
                  <c:v>-0.0967618536362319</c:v>
                </c:pt>
                <c:pt idx="98">
                  <c:v>0.327263320273215</c:v>
                </c:pt>
                <c:pt idx="99">
                  <c:v>0.702366629130284</c:v>
                </c:pt>
                <c:pt idx="100">
                  <c:v>0.999999999999988</c:v>
                </c:pt>
                <c:pt idx="101">
                  <c:v>1.19974640346</c:v>
                </c:pt>
                <c:pt idx="102">
                  <c:v>1.29077066847667</c:v>
                </c:pt>
                <c:pt idx="103">
                  <c:v>1.27233235822117</c:v>
                </c:pt>
                <c:pt idx="104">
                  <c:v>1.15334491987698</c:v>
                </c:pt>
                <c:pt idx="105">
                  <c:v>0.951056516295176</c:v>
                </c:pt>
                <c:pt idx="106">
                  <c:v>0.689009734053355</c:v>
                </c:pt>
                <c:pt idx="107">
                  <c:v>0.394501998436245</c:v>
                </c:pt>
                <c:pt idx="108">
                  <c:v>0.0958100580911036</c:v>
                </c:pt>
                <c:pt idx="109">
                  <c:v>-0.180543273519338</c:v>
                </c:pt>
                <c:pt idx="110">
                  <c:v>-0.412214747707506</c:v>
                </c:pt>
                <c:pt idx="111">
                  <c:v>-0.582931963610462</c:v>
                </c:pt>
                <c:pt idx="112">
                  <c:v>-0.683683760810637</c:v>
                </c:pt>
                <c:pt idx="113">
                  <c:v>-0.713118485856778</c:v>
                </c:pt>
                <c:pt idx="114">
                  <c:v>-0.677141547059638</c:v>
                </c:pt>
                <c:pt idx="115">
                  <c:v>-0.587785252292489</c:v>
                </c:pt>
                <c:pt idx="116">
                  <c:v>-0.461496248400866</c:v>
                </c:pt>
                <c:pt idx="117">
                  <c:v>-0.31704180017357</c:v>
                </c:pt>
                <c:pt idx="118">
                  <c:v>-0.173270256353766</c:v>
                </c:pt>
                <c:pt idx="119">
                  <c:v>-0.046970212133137</c:v>
                </c:pt>
                <c:pt idx="120">
                  <c:v>0.0489434837048329</c:v>
                </c:pt>
                <c:pt idx="121">
                  <c:v>0.106728590793132</c:v>
                </c:pt>
                <c:pt idx="122">
                  <c:v>0.124469888446261</c:v>
                </c:pt>
                <c:pt idx="123">
                  <c:v>0.106031578190764</c:v>
                </c:pt>
                <c:pt idx="124">
                  <c:v>0.0603271072101069</c:v>
                </c:pt>
                <c:pt idx="125">
                  <c:v>1.27406595755886E-014</c:v>
                </c:pt>
                <c:pt idx="126">
                  <c:v>-0.0603271072100778</c:v>
                </c:pt>
                <c:pt idx="127">
                  <c:v>-0.106031578190745</c:v>
                </c:pt>
                <c:pt idx="128">
                  <c:v>-0.124469888446256</c:v>
                </c:pt>
                <c:pt idx="129">
                  <c:v>-0.106728590793145</c:v>
                </c:pt>
                <c:pt idx="130">
                  <c:v>-0.0489434837048643</c:v>
                </c:pt>
                <c:pt idx="131">
                  <c:v>0.0469702121330891</c:v>
                </c:pt>
                <c:pt idx="132">
                  <c:v>0.173270256353706</c:v>
                </c:pt>
                <c:pt idx="133">
                  <c:v>0.317041800173504</c:v>
                </c:pt>
                <c:pt idx="134">
                  <c:v>0.461496248400803</c:v>
                </c:pt>
                <c:pt idx="135">
                  <c:v>0.587785252292437</c:v>
                </c:pt>
                <c:pt idx="136">
                  <c:v>0.677141547059605</c:v>
                </c:pt>
                <c:pt idx="137">
                  <c:v>0.71311848585677</c:v>
                </c:pt>
                <c:pt idx="138">
                  <c:v>0.683683760810659</c:v>
                </c:pt>
                <c:pt idx="139">
                  <c:v>0.582931963610512</c:v>
                </c:pt>
                <c:pt idx="140">
                  <c:v>0.412214747707585</c:v>
                </c:pt>
                <c:pt idx="141">
                  <c:v>0.180543273519442</c:v>
                </c:pt>
                <c:pt idx="142">
                  <c:v>-0.0958100580909826</c:v>
                </c:pt>
                <c:pt idx="143">
                  <c:v>-0.394501998436118</c:v>
                </c:pt>
                <c:pt idx="144">
                  <c:v>-0.689009734053233</c:v>
                </c:pt>
                <c:pt idx="145">
                  <c:v>-0.951056516295072</c:v>
                </c:pt>
                <c:pt idx="146">
                  <c:v>-1.15334491987691</c:v>
                </c:pt>
                <c:pt idx="147">
                  <c:v>-1.27233235822113</c:v>
                </c:pt>
                <c:pt idx="148">
                  <c:v>-1.29077066847667</c:v>
                </c:pt>
                <c:pt idx="149">
                  <c:v>-1.19974640346006</c:v>
                </c:pt>
                <c:pt idx="150">
                  <c:v>-1.00000000000009</c:v>
                </c:pt>
                <c:pt idx="151">
                  <c:v>-0.70236662913042</c:v>
                </c:pt>
                <c:pt idx="152">
                  <c:v>-0.327263320273383</c:v>
                </c:pt>
                <c:pt idx="153">
                  <c:v>0.0967618536360514</c:v>
                </c:pt>
                <c:pt idx="154">
                  <c:v>0.535310931126898</c:v>
                </c:pt>
                <c:pt idx="155">
                  <c:v>0.951056516295</c:v>
                </c:pt>
                <c:pt idx="156">
                  <c:v>1.30704372280309</c:v>
                </c:pt>
                <c:pt idx="157">
                  <c:v>1.57007250302108</c:v>
                </c:pt>
                <c:pt idx="158">
                  <c:v>1.71384404684093</c:v>
                </c:pt>
                <c:pt idx="159">
                  <c:v>1.72156975907097</c:v>
                </c:pt>
                <c:pt idx="160">
                  <c:v>1.58778525229255</c:v>
                </c:pt>
                <c:pt idx="161">
                  <c:v>1.31918106897997</c:v>
                </c:pt>
                <c:pt idx="162">
                  <c:v>0.934350227939437</c:v>
                </c:pt>
                <c:pt idx="163">
                  <c:v>0.462452018728386</c:v>
                </c:pt>
                <c:pt idx="164">
                  <c:v>-0.0591075583094942</c:v>
                </c:pt>
                <c:pt idx="165">
                  <c:v>-0.587785252292243</c:v>
                </c:pt>
                <c:pt idx="166">
                  <c:v>-1.07953023715053</c:v>
                </c:pt>
                <c:pt idx="167">
                  <c:v>-1.49261230475833</c:v>
                </c:pt>
                <c:pt idx="168">
                  <c:v>-1.79130424510353</c:v>
                </c:pt>
                <c:pt idx="169">
                  <c:v>-1.94908324472339</c:v>
                </c:pt>
                <c:pt idx="170">
                  <c:v>-1.95105651629519</c:v>
                </c:pt>
                <c:pt idx="171">
                  <c:v>-1.79538444179728</c:v>
                </c:pt>
                <c:pt idx="172">
                  <c:v>-1.49356410030382</c:v>
                </c:pt>
                <c:pt idx="173">
                  <c:v>-1.06953892639443</c:v>
                </c:pt>
                <c:pt idx="174">
                  <c:v>-0.55770688154008</c:v>
                </c:pt>
                <c:pt idx="175">
                  <c:v>-2.96956515918355E-013</c:v>
                </c:pt>
                <c:pt idx="176">
                  <c:v>0.557706881539518</c:v>
                </c:pt>
                <c:pt idx="177">
                  <c:v>1.06953892639393</c:v>
                </c:pt>
                <c:pt idx="178">
                  <c:v>1.49356410030344</c:v>
                </c:pt>
                <c:pt idx="179">
                  <c:v>1.79538444179704</c:v>
                </c:pt>
                <c:pt idx="180">
                  <c:v>1.95105651629511</c:v>
                </c:pt>
                <c:pt idx="181">
                  <c:v>1.94908324472347</c:v>
                </c:pt>
                <c:pt idx="182">
                  <c:v>1.79130424510377</c:v>
                </c:pt>
                <c:pt idx="183">
                  <c:v>1.4926123047587</c:v>
                </c:pt>
                <c:pt idx="184">
                  <c:v>1.079530237151</c:v>
                </c:pt>
                <c:pt idx="185">
                  <c:v>0.587785252292775</c:v>
                </c:pt>
                <c:pt idx="186">
                  <c:v>0.0591075583100402</c:v>
                </c:pt>
                <c:pt idx="187">
                  <c:v>-0.462452018727871</c:v>
                </c:pt>
                <c:pt idx="188">
                  <c:v>-0.934350227938995</c:v>
                </c:pt>
                <c:pt idx="189">
                  <c:v>-1.31918106897963</c:v>
                </c:pt>
                <c:pt idx="190">
                  <c:v>-1.58778525229235</c:v>
                </c:pt>
                <c:pt idx="191">
                  <c:v>-1.72156975907091</c:v>
                </c:pt>
                <c:pt idx="192">
                  <c:v>-1.71384404684102</c:v>
                </c:pt>
                <c:pt idx="193">
                  <c:v>-1.57007250302129</c:v>
                </c:pt>
                <c:pt idx="194">
                  <c:v>-1.30704372280342</c:v>
                </c:pt>
                <c:pt idx="195">
                  <c:v>-0.951056516295406</c:v>
                </c:pt>
                <c:pt idx="196">
                  <c:v>-0.535310931127345</c:v>
                </c:pt>
                <c:pt idx="197">
                  <c:v>-0.0967618536365001</c:v>
                </c:pt>
                <c:pt idx="198">
                  <c:v>0.327263320272969</c:v>
                </c:pt>
                <c:pt idx="199">
                  <c:v>0.702366629130075</c:v>
                </c:pt>
                <c:pt idx="200">
                  <c:v>0.999999999999834</c:v>
                </c:pt>
                <c:pt idx="201">
                  <c:v>1.19974640345991</c:v>
                </c:pt>
                <c:pt idx="202">
                  <c:v>1.29077066847664</c:v>
                </c:pt>
                <c:pt idx="203">
                  <c:v>1.27233235822121</c:v>
                </c:pt>
                <c:pt idx="204">
                  <c:v>1.15334491987708</c:v>
                </c:pt>
                <c:pt idx="205">
                  <c:v>0.951056516295321</c:v>
                </c:pt>
                <c:pt idx="206">
                  <c:v>0.689009734053522</c:v>
                </c:pt>
                <c:pt idx="207">
                  <c:v>0.394501998436436</c:v>
                </c:pt>
                <c:pt idx="208">
                  <c:v>0.0958100580912826</c:v>
                </c:pt>
                <c:pt idx="209">
                  <c:v>-0.18054327351918</c:v>
                </c:pt>
                <c:pt idx="210">
                  <c:v>-0.412214747707382</c:v>
                </c:pt>
                <c:pt idx="211">
                  <c:v>-0.582931963610381</c:v>
                </c:pt>
                <c:pt idx="212">
                  <c:v>-0.683683760810601</c:v>
                </c:pt>
                <c:pt idx="213">
                  <c:v>-0.713118485856785</c:v>
                </c:pt>
                <c:pt idx="214">
                  <c:v>-0.677141547059675</c:v>
                </c:pt>
                <c:pt idx="215">
                  <c:v>-0.587785252292568</c:v>
                </c:pt>
                <c:pt idx="216">
                  <c:v>-0.461496248400954</c:v>
                </c:pt>
                <c:pt idx="217">
                  <c:v>-0.317041800173662</c:v>
                </c:pt>
                <c:pt idx="218">
                  <c:v>-0.173270256353847</c:v>
                </c:pt>
                <c:pt idx="219">
                  <c:v>-0.0469702121332083</c:v>
                </c:pt>
                <c:pt idx="220">
                  <c:v>0.0489434837047865</c:v>
                </c:pt>
                <c:pt idx="221">
                  <c:v>0.106728590793111</c:v>
                </c:pt>
                <c:pt idx="222">
                  <c:v>0.124469888446261</c:v>
                </c:pt>
                <c:pt idx="223">
                  <c:v>0.106031578190795</c:v>
                </c:pt>
                <c:pt idx="224">
                  <c:v>0.0603271072101451</c:v>
                </c:pt>
                <c:pt idx="225">
                  <c:v>5.56181530810241E-014</c:v>
                </c:pt>
                <c:pt idx="226">
                  <c:v>-0.0603271072100328</c:v>
                </c:pt>
                <c:pt idx="227">
                  <c:v>-0.10603157819072</c:v>
                </c:pt>
                <c:pt idx="228">
                  <c:v>-0.124469888446252</c:v>
                </c:pt>
                <c:pt idx="229">
                  <c:v>-0.106728590793168</c:v>
                </c:pt>
                <c:pt idx="230">
                  <c:v>-0.0489434837049108</c:v>
                </c:pt>
                <c:pt idx="231">
                  <c:v>0.0469702121330199</c:v>
                </c:pt>
                <c:pt idx="232">
                  <c:v>0.17327025635362</c:v>
                </c:pt>
                <c:pt idx="233">
                  <c:v>0.317041800173418</c:v>
                </c:pt>
                <c:pt idx="234">
                  <c:v>0.461496248400709</c:v>
                </c:pt>
                <c:pt idx="235">
                  <c:v>0.587785252292366</c:v>
                </c:pt>
                <c:pt idx="236">
                  <c:v>0.677141547059561</c:v>
                </c:pt>
                <c:pt idx="237">
                  <c:v>0.713118485856769</c:v>
                </c:pt>
                <c:pt idx="238">
                  <c:v>0.68368376081069</c:v>
                </c:pt>
                <c:pt idx="239">
                  <c:v>0.582931963610592</c:v>
                </c:pt>
                <c:pt idx="240">
                  <c:v>0.412214747707707</c:v>
                </c:pt>
                <c:pt idx="241">
                  <c:v>0.180543273519595</c:v>
                </c:pt>
                <c:pt idx="242">
                  <c:v>-0.095810058090801</c:v>
                </c:pt>
                <c:pt idx="243">
                  <c:v>-0.394501998435934</c:v>
                </c:pt>
                <c:pt idx="244">
                  <c:v>-0.689009734053059</c:v>
                </c:pt>
                <c:pt idx="245">
                  <c:v>-0.951056516294932</c:v>
                </c:pt>
                <c:pt idx="246">
                  <c:v>-1.1533449198768</c:v>
                </c:pt>
                <c:pt idx="247">
                  <c:v>-1.27233235822109</c:v>
                </c:pt>
                <c:pt idx="248">
                  <c:v>-1.29077066847669</c:v>
                </c:pt>
                <c:pt idx="249">
                  <c:v>-1.19974640346014</c:v>
                </c:pt>
                <c:pt idx="250">
                  <c:v>-1.00000000000024</c:v>
                </c:pt>
                <c:pt idx="251">
                  <c:v>-0.702366629130626</c:v>
                </c:pt>
                <c:pt idx="252">
                  <c:v>-0.327263320273624</c:v>
                </c:pt>
                <c:pt idx="253">
                  <c:v>0.0967618536357747</c:v>
                </c:pt>
                <c:pt idx="254">
                  <c:v>0.53531093112663</c:v>
                </c:pt>
                <c:pt idx="255">
                  <c:v>0.951056516294758</c:v>
                </c:pt>
                <c:pt idx="256">
                  <c:v>1.3070437228029</c:v>
                </c:pt>
                <c:pt idx="257">
                  <c:v>1.57007250302094</c:v>
                </c:pt>
                <c:pt idx="258">
                  <c:v>1.71384404684088</c:v>
                </c:pt>
                <c:pt idx="259">
                  <c:v>1.72156975907101</c:v>
                </c:pt>
                <c:pt idx="260">
                  <c:v>1.58778525229268</c:v>
                </c:pt>
                <c:pt idx="261">
                  <c:v>1.31918106898018</c:v>
                </c:pt>
                <c:pt idx="262">
                  <c:v>0.934350227939707</c:v>
                </c:pt>
                <c:pt idx="263">
                  <c:v>0.462452018728698</c:v>
                </c:pt>
                <c:pt idx="264">
                  <c:v>-0.0591075583091711</c:v>
                </c:pt>
                <c:pt idx="265">
                  <c:v>-0.587785252291916</c:v>
                </c:pt>
                <c:pt idx="266">
                  <c:v>-1.07953023715024</c:v>
                </c:pt>
                <c:pt idx="267">
                  <c:v>-1.4926123047581</c:v>
                </c:pt>
                <c:pt idx="268">
                  <c:v>-1.79130424510339</c:v>
                </c:pt>
                <c:pt idx="269">
                  <c:v>-1.94908324472333</c:v>
                </c:pt>
                <c:pt idx="270">
                  <c:v>-1.95105651629524</c:v>
                </c:pt>
                <c:pt idx="271">
                  <c:v>-1.79538444179742</c:v>
                </c:pt>
                <c:pt idx="272">
                  <c:v>-1.49356410030404</c:v>
                </c:pt>
                <c:pt idx="273">
                  <c:v>-1.06953892639472</c:v>
                </c:pt>
                <c:pt idx="274">
                  <c:v>-0.55770688154041</c:v>
                </c:pt>
                <c:pt idx="275">
                  <c:v>-6.33115965964068E-013</c:v>
                </c:pt>
                <c:pt idx="276">
                  <c:v>0.557706881539182</c:v>
                </c:pt>
                <c:pt idx="277">
                  <c:v>1.06953892639365</c:v>
                </c:pt>
                <c:pt idx="278">
                  <c:v>1.49356410030322</c:v>
                </c:pt>
                <c:pt idx="279">
                  <c:v>1.7953844417969</c:v>
                </c:pt>
                <c:pt idx="280">
                  <c:v>1.95105651629506</c:v>
                </c:pt>
                <c:pt idx="281">
                  <c:v>1.94908324472352</c:v>
                </c:pt>
                <c:pt idx="282">
                  <c:v>1.79130424510391</c:v>
                </c:pt>
                <c:pt idx="283">
                  <c:v>1.49261230475891</c:v>
                </c:pt>
                <c:pt idx="284">
                  <c:v>1.07953023715128</c:v>
                </c:pt>
                <c:pt idx="285">
                  <c:v>0.587785252293089</c:v>
                </c:pt>
                <c:pt idx="286">
                  <c:v>0.0591075583103635</c:v>
                </c:pt>
                <c:pt idx="287">
                  <c:v>-0.462452018727571</c:v>
                </c:pt>
                <c:pt idx="288">
                  <c:v>-0.934350227938728</c:v>
                </c:pt>
                <c:pt idx="289">
                  <c:v>-1.31918106897943</c:v>
                </c:pt>
                <c:pt idx="290">
                  <c:v>-1.58778525229223</c:v>
                </c:pt>
                <c:pt idx="291">
                  <c:v>-1.72156975907087</c:v>
                </c:pt>
                <c:pt idx="292">
                  <c:v>-1.71384404684107</c:v>
                </c:pt>
                <c:pt idx="293">
                  <c:v>-1.57007250302142</c:v>
                </c:pt>
                <c:pt idx="294">
                  <c:v>-1.30704372280361</c:v>
                </c:pt>
                <c:pt idx="295">
                  <c:v>-0.951056516295638</c:v>
                </c:pt>
                <c:pt idx="296">
                  <c:v>-0.535310931127616</c:v>
                </c:pt>
                <c:pt idx="297">
                  <c:v>-0.0967618536367658</c:v>
                </c:pt>
                <c:pt idx="298">
                  <c:v>0.327263320272724</c:v>
                </c:pt>
                <c:pt idx="299">
                  <c:v>0.702366629129868</c:v>
                </c:pt>
                <c:pt idx="300">
                  <c:v>0.999999999999684</c:v>
                </c:pt>
                <c:pt idx="301">
                  <c:v>1.19974640345983</c:v>
                </c:pt>
                <c:pt idx="302">
                  <c:v>1.29077066847662</c:v>
                </c:pt>
                <c:pt idx="303">
                  <c:v>1.27233235822127</c:v>
                </c:pt>
                <c:pt idx="304">
                  <c:v>1.15334491987719</c:v>
                </c:pt>
                <c:pt idx="305">
                  <c:v>0.951056516295468</c:v>
                </c:pt>
                <c:pt idx="306">
                  <c:v>0.689009734053696</c:v>
                </c:pt>
                <c:pt idx="307">
                  <c:v>0.39450199843662</c:v>
                </c:pt>
                <c:pt idx="308">
                  <c:v>0.09581005809146</c:v>
                </c:pt>
                <c:pt idx="309">
                  <c:v>-0.180543273519025</c:v>
                </c:pt>
                <c:pt idx="310">
                  <c:v>-0.41221474770726</c:v>
                </c:pt>
                <c:pt idx="311">
                  <c:v>-0.582931963610301</c:v>
                </c:pt>
                <c:pt idx="312">
                  <c:v>-0.683683760810566</c:v>
                </c:pt>
                <c:pt idx="313">
                  <c:v>-0.713118485856781</c:v>
                </c:pt>
                <c:pt idx="314">
                  <c:v>-0.677141547059719</c:v>
                </c:pt>
                <c:pt idx="315">
                  <c:v>-0.58778525229262</c:v>
                </c:pt>
                <c:pt idx="316">
                  <c:v>-0.46149624840102</c:v>
                </c:pt>
                <c:pt idx="317">
                  <c:v>-0.317041800173726</c:v>
                </c:pt>
                <c:pt idx="318">
                  <c:v>-0.173270256353909</c:v>
                </c:pt>
                <c:pt idx="319">
                  <c:v>-0.0469702121332475</c:v>
                </c:pt>
                <c:pt idx="320">
                  <c:v>0.048943483704762</c:v>
                </c:pt>
                <c:pt idx="321">
                  <c:v>0.106728590793097</c:v>
                </c:pt>
                <c:pt idx="322">
                  <c:v>0.124469888446269</c:v>
                </c:pt>
                <c:pt idx="323">
                  <c:v>0.106031578190803</c:v>
                </c:pt>
                <c:pt idx="324">
                  <c:v>0.060327107210158</c:v>
                </c:pt>
                <c:pt idx="325">
                  <c:v>7.00739371560556E-014</c:v>
                </c:pt>
                <c:pt idx="326">
                  <c:v>-0.0603271072100332</c:v>
                </c:pt>
                <c:pt idx="327">
                  <c:v>-0.106031578190722</c:v>
                </c:pt>
                <c:pt idx="328">
                  <c:v>-0.124469888446245</c:v>
                </c:pt>
                <c:pt idx="329">
                  <c:v>-0.10672859079317</c:v>
                </c:pt>
                <c:pt idx="330">
                  <c:v>-0.0489434837049089</c:v>
                </c:pt>
                <c:pt idx="331">
                  <c:v>0.0469702121330265</c:v>
                </c:pt>
                <c:pt idx="332">
                  <c:v>0.173270256353628</c:v>
                </c:pt>
                <c:pt idx="333">
                  <c:v>0.317041800173431</c:v>
                </c:pt>
                <c:pt idx="334">
                  <c:v>0.461496248400733</c:v>
                </c:pt>
                <c:pt idx="335">
                  <c:v>0.587785252292389</c:v>
                </c:pt>
                <c:pt idx="336">
                  <c:v>0.677141547059575</c:v>
                </c:pt>
                <c:pt idx="337">
                  <c:v>0.713118485856769</c:v>
                </c:pt>
                <c:pt idx="338">
                  <c:v>0.683683760810667</c:v>
                </c:pt>
                <c:pt idx="339">
                  <c:v>0.582931963610553</c:v>
                </c:pt>
                <c:pt idx="340">
                  <c:v>0.412214747707633</c:v>
                </c:pt>
                <c:pt idx="341">
                  <c:v>0.1805432735195</c:v>
                </c:pt>
                <c:pt idx="342">
                  <c:v>-0.0958100580909247</c:v>
                </c:pt>
                <c:pt idx="343">
                  <c:v>-0.394501998436076</c:v>
                </c:pt>
                <c:pt idx="344">
                  <c:v>-0.689009734053192</c:v>
                </c:pt>
                <c:pt idx="345">
                  <c:v>-0.951056516295053</c:v>
                </c:pt>
                <c:pt idx="346">
                  <c:v>-1.15334491987688</c:v>
                </c:pt>
                <c:pt idx="347">
                  <c:v>-1.27233235822113</c:v>
                </c:pt>
                <c:pt idx="348">
                  <c:v>-1.29077066847666</c:v>
                </c:pt>
                <c:pt idx="349">
                  <c:v>-1.19974640346005</c:v>
                </c:pt>
                <c:pt idx="350">
                  <c:v>-1.00000000000006</c:v>
                </c:pt>
                <c:pt idx="351">
                  <c:v>-0.702366629130369</c:v>
                </c:pt>
                <c:pt idx="352">
                  <c:v>-0.327263320273319</c:v>
                </c:pt>
                <c:pt idx="353">
                  <c:v>0.0967618536361411</c:v>
                </c:pt>
                <c:pt idx="354">
                  <c:v>0.535310931126993</c:v>
                </c:pt>
                <c:pt idx="355">
                  <c:v>0.951056516295104</c:v>
                </c:pt>
                <c:pt idx="356">
                  <c:v>1.30704372280318</c:v>
                </c:pt>
                <c:pt idx="357">
                  <c:v>1.57007250302114</c:v>
                </c:pt>
                <c:pt idx="358">
                  <c:v>1.71384404684095</c:v>
                </c:pt>
                <c:pt idx="359">
                  <c:v>1.72156975907094</c:v>
                </c:pt>
                <c:pt idx="360">
                  <c:v>1.58778525229246</c:v>
                </c:pt>
                <c:pt idx="361">
                  <c:v>1.31918106897981</c:v>
                </c:pt>
                <c:pt idx="362">
                  <c:v>0.934350227939222</c:v>
                </c:pt>
                <c:pt idx="363">
                  <c:v>0.462452018728111</c:v>
                </c:pt>
                <c:pt idx="364">
                  <c:v>-0.0591075583097911</c:v>
                </c:pt>
                <c:pt idx="365">
                  <c:v>-0.587785252292558</c:v>
                </c:pt>
                <c:pt idx="366">
                  <c:v>-1.07953023715082</c:v>
                </c:pt>
                <c:pt idx="367">
                  <c:v>-1.49261230475857</c:v>
                </c:pt>
                <c:pt idx="368">
                  <c:v>-1.79130424510369</c:v>
                </c:pt>
                <c:pt idx="369">
                  <c:v>-1.94908324472345</c:v>
                </c:pt>
                <c:pt idx="370">
                  <c:v>-1.95105651629513</c:v>
                </c:pt>
                <c:pt idx="371">
                  <c:v>-1.79538444179709</c:v>
                </c:pt>
                <c:pt idx="372">
                  <c:v>-1.4935641003035</c:v>
                </c:pt>
                <c:pt idx="373">
                  <c:v>-1.069538926394</c:v>
                </c:pt>
                <c:pt idx="374">
                  <c:v>-0.55770688153956</c:v>
                </c:pt>
                <c:pt idx="375">
                  <c:v>2.52858089497592E-013</c:v>
                </c:pt>
                <c:pt idx="376">
                  <c:v>0.557706881540072</c:v>
                </c:pt>
                <c:pt idx="377">
                  <c:v>1.06953892639443</c:v>
                </c:pt>
                <c:pt idx="378">
                  <c:v>1.49356410030384</c:v>
                </c:pt>
                <c:pt idx="379">
                  <c:v>1.7953844417973</c:v>
                </c:pt>
                <c:pt idx="380">
                  <c:v>1.9510565162952</c:v>
                </c:pt>
                <c:pt idx="381">
                  <c:v>1.94908324472338</c:v>
                </c:pt>
                <c:pt idx="382">
                  <c:v>1.79130424510348</c:v>
                </c:pt>
                <c:pt idx="383">
                  <c:v>1.49261230475825</c:v>
                </c:pt>
                <c:pt idx="384">
                  <c:v>1.0795302371504</c:v>
                </c:pt>
                <c:pt idx="385">
                  <c:v>0.587785252292096</c:v>
                </c:pt>
                <c:pt idx="386">
                  <c:v>0.0591075583093152</c:v>
                </c:pt>
                <c:pt idx="387">
                  <c:v>-0.462452018728563</c:v>
                </c:pt>
                <c:pt idx="388">
                  <c:v>-0.934350227939614</c:v>
                </c:pt>
                <c:pt idx="389">
                  <c:v>-1.31918106898012</c:v>
                </c:pt>
                <c:pt idx="390">
                  <c:v>-1.58778525229265</c:v>
                </c:pt>
                <c:pt idx="391">
                  <c:v>-1.72156975907101</c:v>
                </c:pt>
                <c:pt idx="392">
                  <c:v>-1.71384404684089</c:v>
                </c:pt>
                <c:pt idx="393">
                  <c:v>-1.57007250302097</c:v>
                </c:pt>
                <c:pt idx="394">
                  <c:v>-1.30704372280291</c:v>
                </c:pt>
                <c:pt idx="395">
                  <c:v>-0.95105651629476</c:v>
                </c:pt>
                <c:pt idx="396">
                  <c:v>-0.535310931126609</c:v>
                </c:pt>
                <c:pt idx="397">
                  <c:v>-0.0967618536357404</c:v>
                </c:pt>
                <c:pt idx="398">
                  <c:v>0.327263320273684</c:v>
                </c:pt>
                <c:pt idx="399">
                  <c:v>0.702366629130693</c:v>
                </c:pt>
                <c:pt idx="400">
                  <c:v>1.00000000000029</c:v>
                </c:pt>
                <c:pt idx="401">
                  <c:v>1.19974640346019</c:v>
                </c:pt>
                <c:pt idx="402">
                  <c:v>1.29077066847672</c:v>
                </c:pt>
                <c:pt idx="403">
                  <c:v>1.27233235822108</c:v>
                </c:pt>
                <c:pt idx="404">
                  <c:v>1.15334491987676</c:v>
                </c:pt>
                <c:pt idx="405">
                  <c:v>0.951056516294854</c:v>
                </c:pt>
                <c:pt idx="406">
                  <c:v>0.689009734052948</c:v>
                </c:pt>
                <c:pt idx="407">
                  <c:v>0.39450199843581</c:v>
                </c:pt>
                <c:pt idx="408">
                  <c:v>0.0958100580906652</c:v>
                </c:pt>
                <c:pt idx="409">
                  <c:v>-0.180543273519738</c:v>
                </c:pt>
                <c:pt idx="410">
                  <c:v>-0.412214747707823</c:v>
                </c:pt>
                <c:pt idx="411">
                  <c:v>-0.582931963610687</c:v>
                </c:pt>
                <c:pt idx="412">
                  <c:v>-0.683683760810754</c:v>
                </c:pt>
                <c:pt idx="413">
                  <c:v>-0.71311848585677</c:v>
                </c:pt>
                <c:pt idx="414">
                  <c:v>-0.677141547059548</c:v>
                </c:pt>
                <c:pt idx="415">
                  <c:v>-0.587785252292307</c:v>
                </c:pt>
                <c:pt idx="416">
                  <c:v>-0.461496248400624</c:v>
                </c:pt>
                <c:pt idx="417">
                  <c:v>-0.317041800173305</c:v>
                </c:pt>
                <c:pt idx="418">
                  <c:v>-0.173270256353521</c:v>
                </c:pt>
                <c:pt idx="419">
                  <c:v>-0.046970212132928</c:v>
                </c:pt>
                <c:pt idx="420">
                  <c:v>0.0489434837049812</c:v>
                </c:pt>
                <c:pt idx="421">
                  <c:v>0.106728590793207</c:v>
                </c:pt>
                <c:pt idx="422">
                  <c:v>0.124469888446275</c:v>
                </c:pt>
                <c:pt idx="423">
                  <c:v>0.106031578190707</c:v>
                </c:pt>
                <c:pt idx="424">
                  <c:v>0.0603271072100019</c:v>
                </c:pt>
                <c:pt idx="425">
                  <c:v>-1.0731681742414E-013</c:v>
                </c:pt>
                <c:pt idx="426">
                  <c:v>-0.0603271072101757</c:v>
                </c:pt>
                <c:pt idx="427">
                  <c:v>-0.106031578190805</c:v>
                </c:pt>
                <c:pt idx="428">
                  <c:v>-0.124469888446258</c:v>
                </c:pt>
                <c:pt idx="429">
                  <c:v>-0.10672859079306</c:v>
                </c:pt>
                <c:pt idx="430">
                  <c:v>-0.0489434837046853</c:v>
                </c:pt>
                <c:pt idx="431">
                  <c:v>0.0469702121333461</c:v>
                </c:pt>
                <c:pt idx="432">
                  <c:v>0.173270256354023</c:v>
                </c:pt>
                <c:pt idx="433">
                  <c:v>0.317041800173858</c:v>
                </c:pt>
                <c:pt idx="434">
                  <c:v>0.461496248401115</c:v>
                </c:pt>
                <c:pt idx="435">
                  <c:v>0.58778525229269</c:v>
                </c:pt>
                <c:pt idx="436">
                  <c:v>0.677141547059759</c:v>
                </c:pt>
                <c:pt idx="437">
                  <c:v>0.71311848585678</c:v>
                </c:pt>
                <c:pt idx="438">
                  <c:v>0.683683760810485</c:v>
                </c:pt>
                <c:pt idx="439">
                  <c:v>0.582931963610154</c:v>
                </c:pt>
                <c:pt idx="440">
                  <c:v>0.412214747707048</c:v>
                </c:pt>
                <c:pt idx="441">
                  <c:v>0.18054327351876</c:v>
                </c:pt>
                <c:pt idx="442">
                  <c:v>-0.0958100580917541</c:v>
                </c:pt>
                <c:pt idx="443">
                  <c:v>-0.394501998436926</c:v>
                </c:pt>
                <c:pt idx="444">
                  <c:v>-0.689009734054003</c:v>
                </c:pt>
                <c:pt idx="445">
                  <c:v>-0.95105651629573</c:v>
                </c:pt>
                <c:pt idx="446">
                  <c:v>-1.15334491987738</c:v>
                </c:pt>
                <c:pt idx="447">
                  <c:v>-1.27233235822132</c:v>
                </c:pt>
                <c:pt idx="448">
                  <c:v>-1.29077066847657</c:v>
                </c:pt>
                <c:pt idx="449">
                  <c:v>-1.19974640345963</c:v>
                </c:pt>
                <c:pt idx="450">
                  <c:v>-0.999999999999337</c:v>
                </c:pt>
                <c:pt idx="451">
                  <c:v>-0.702366629129407</c:v>
                </c:pt>
                <c:pt idx="452">
                  <c:v>-0.327263320272155</c:v>
                </c:pt>
                <c:pt idx="453">
                  <c:v>0.0967618536373977</c:v>
                </c:pt>
                <c:pt idx="454">
                  <c:v>0.535310931128251</c:v>
                </c:pt>
                <c:pt idx="455">
                  <c:v>0.951056516296215</c:v>
                </c:pt>
                <c:pt idx="456">
                  <c:v>1.30704372280408</c:v>
                </c:pt>
                <c:pt idx="457">
                  <c:v>1.57007250302174</c:v>
                </c:pt>
                <c:pt idx="458">
                  <c:v>1.71384404684118</c:v>
                </c:pt>
                <c:pt idx="459">
                  <c:v>1.72156975907075</c:v>
                </c:pt>
                <c:pt idx="460">
                  <c:v>1.58778525229188</c:v>
                </c:pt>
                <c:pt idx="461">
                  <c:v>1.31918106897887</c:v>
                </c:pt>
                <c:pt idx="462">
                  <c:v>0.934350227937966</c:v>
                </c:pt>
                <c:pt idx="463">
                  <c:v>0.462452018726675</c:v>
                </c:pt>
                <c:pt idx="464">
                  <c:v>-0.0591075583113211</c:v>
                </c:pt>
                <c:pt idx="465">
                  <c:v>-0.587785252294044</c:v>
                </c:pt>
                <c:pt idx="466">
                  <c:v>-1.07953023715214</c:v>
                </c:pt>
                <c:pt idx="467">
                  <c:v>-1.4926123047596</c:v>
                </c:pt>
                <c:pt idx="468">
                  <c:v>-1.79130424510435</c:v>
                </c:pt>
                <c:pt idx="469">
                  <c:v>-1.94908324472368</c:v>
                </c:pt>
                <c:pt idx="470">
                  <c:v>-1.9510565162949</c:v>
                </c:pt>
                <c:pt idx="471">
                  <c:v>-1.79538444179643</c:v>
                </c:pt>
                <c:pt idx="472">
                  <c:v>-1.49356410030245</c:v>
                </c:pt>
                <c:pt idx="473">
                  <c:v>-1.06953892639264</c:v>
                </c:pt>
                <c:pt idx="474">
                  <c:v>-0.557706881538016</c:v>
                </c:pt>
                <c:pt idx="475">
                  <c:v>1.86358573543455E-012</c:v>
                </c:pt>
                <c:pt idx="476">
                  <c:v>0.557706881541603</c:v>
                </c:pt>
                <c:pt idx="477">
                  <c:v>1.06953892639579</c:v>
                </c:pt>
                <c:pt idx="478">
                  <c:v>1.4935641003049</c:v>
                </c:pt>
                <c:pt idx="479">
                  <c:v>1.79538444179796</c:v>
                </c:pt>
                <c:pt idx="480">
                  <c:v>1.95105651629542</c:v>
                </c:pt>
                <c:pt idx="481">
                  <c:v>1.94908324472314</c:v>
                </c:pt>
                <c:pt idx="482">
                  <c:v>1.79130424510282</c:v>
                </c:pt>
                <c:pt idx="483">
                  <c:v>1.49261230475722</c:v>
                </c:pt>
                <c:pt idx="484">
                  <c:v>1.07953023714911</c:v>
                </c:pt>
                <c:pt idx="485">
                  <c:v>0.58778525229061</c:v>
                </c:pt>
                <c:pt idx="486">
                  <c:v>0.0591075583077851</c:v>
                </c:pt>
                <c:pt idx="487">
                  <c:v>-0.462452018729998</c:v>
                </c:pt>
                <c:pt idx="488">
                  <c:v>-0.934350227940853</c:v>
                </c:pt>
                <c:pt idx="489">
                  <c:v>-1.31918106898106</c:v>
                </c:pt>
                <c:pt idx="490">
                  <c:v>-1.58778525229324</c:v>
                </c:pt>
                <c:pt idx="491">
                  <c:v>-1.7215697590712</c:v>
                </c:pt>
                <c:pt idx="492">
                  <c:v>-1.71384404684068</c:v>
                </c:pt>
                <c:pt idx="493">
                  <c:v>-1.57007250302038</c:v>
                </c:pt>
                <c:pt idx="494">
                  <c:v>-1.307043722802</c:v>
                </c:pt>
                <c:pt idx="495">
                  <c:v>-0.95105651629365</c:v>
                </c:pt>
                <c:pt idx="496">
                  <c:v>-0.535310931125378</c:v>
                </c:pt>
                <c:pt idx="497">
                  <c:v>-0.0967618536344941</c:v>
                </c:pt>
                <c:pt idx="498">
                  <c:v>0.327263320274848</c:v>
                </c:pt>
                <c:pt idx="499">
                  <c:v>0.702366629131654</c:v>
                </c:pt>
                <c:pt idx="500">
                  <c:v>1.00000000000102</c:v>
                </c:pt>
                <c:pt idx="501">
                  <c:v>1.19974640346062</c:v>
                </c:pt>
                <c:pt idx="502">
                  <c:v>1.29077066847681</c:v>
                </c:pt>
                <c:pt idx="503">
                  <c:v>1.27233235822089</c:v>
                </c:pt>
                <c:pt idx="504">
                  <c:v>1.1533449198763</c:v>
                </c:pt>
                <c:pt idx="505">
                  <c:v>0.951056516294176</c:v>
                </c:pt>
                <c:pt idx="506">
                  <c:v>0.689009734052137</c:v>
                </c:pt>
                <c:pt idx="507">
                  <c:v>0.394501998434959</c:v>
                </c:pt>
                <c:pt idx="508">
                  <c:v>0.0958100580898359</c:v>
                </c:pt>
                <c:pt idx="509">
                  <c:v>-0.180543273520473</c:v>
                </c:pt>
                <c:pt idx="510">
                  <c:v>-0.412214747708408</c:v>
                </c:pt>
              </c:numCache>
            </c:numRef>
          </c:yVal>
          <c:smooth val="1"/>
        </c:ser>
        <c:axId val="65450565"/>
        <c:axId val="79752637"/>
      </c:scatterChart>
      <c:valAx>
        <c:axId val="654505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752637"/>
        <c:crosses val="autoZero"/>
        <c:crossBetween val="midCat"/>
      </c:valAx>
      <c:valAx>
        <c:axId val="797526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4505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Coefficients_bp_10kHz!$B$1:$B$1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Coefficients_bp_10kHz!$A$2:$A$160</c:f>
              <c:numCache>
                <c:formatCode>General</c:formatCode>
                <c:ptCount val="1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</c:numCache>
            </c:numRef>
          </c:xVal>
          <c:yVal>
            <c:numRef>
              <c:f>Coefficients_bp_10kHz!$B$2:$B$160</c:f>
              <c:numCache>
                <c:formatCode>General</c:formatCode>
                <c:ptCount val="159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  <c:pt idx="121">
                  <c:v>-0.00977466041638462</c:v>
                </c:pt>
                <c:pt idx="122">
                  <c:v>-0.00925322606548352</c:v>
                </c:pt>
                <c:pt idx="123">
                  <c:v>-0.00831631788540645</c:v>
                </c:pt>
                <c:pt idx="124">
                  <c:v>-0.00707144566684491</c:v>
                </c:pt>
                <c:pt idx="125">
                  <c:v>-0.0056324152205463</c:v>
                </c:pt>
                <c:pt idx="126">
                  <c:v>-0.0041105750763383</c:v>
                </c:pt>
                <c:pt idx="127">
                  <c:v>-0.00260794386178213</c:v>
                </c:pt>
                <c:pt idx="128">
                  <c:v>-0.00121371164894876</c:v>
                </c:pt>
                <c:pt idx="129">
                  <c:v>6.3758871260373E-006</c:v>
                </c:pt>
                <c:pt idx="130">
                  <c:v>0.000998608793933937</c:v>
                </c:pt>
                <c:pt idx="131">
                  <c:v>0.00174251865547282</c:v>
                </c:pt>
                <c:pt idx="132">
                  <c:v>0.00223104530900866</c:v>
                </c:pt>
                <c:pt idx="133">
                  <c:v>0.00247614359941585</c:v>
                </c:pt>
                <c:pt idx="134">
                  <c:v>0.00250831410065998</c:v>
                </c:pt>
                <c:pt idx="135">
                  <c:v>0.00236770941227029</c:v>
                </c:pt>
                <c:pt idx="136">
                  <c:v>0.00209969640618314</c:v>
                </c:pt>
                <c:pt idx="137">
                  <c:v>0.00175186967153596</c:v>
                </c:pt>
                <c:pt idx="138">
                  <c:v>0.0013708891712971</c:v>
                </c:pt>
                <c:pt idx="139">
                  <c:v>0.000998474738838218</c:v>
                </c:pt>
                <c:pt idx="140">
                  <c:v>0.000667836410547534</c:v>
                </c:pt>
                <c:pt idx="141">
                  <c:v>0.000402391622127499</c:v>
                </c:pt>
                <c:pt idx="142">
                  <c:v>0.000216831624874895</c:v>
                </c:pt>
                <c:pt idx="143">
                  <c:v>0.000107618397551578</c:v>
                </c:pt>
                <c:pt idx="144">
                  <c:v>8.92152983398879E-005</c:v>
                </c:pt>
                <c:pt idx="145">
                  <c:v>0.000122721686177599</c:v>
                </c:pt>
                <c:pt idx="146">
                  <c:v>0.00021156055035036</c:v>
                </c:pt>
                <c:pt idx="147">
                  <c:v>0.000337549254902152</c:v>
                </c:pt>
                <c:pt idx="148">
                  <c:v>0.000476455959075922</c:v>
                </c:pt>
                <c:pt idx="149">
                  <c:v>0.00061078955281542</c:v>
                </c:pt>
                <c:pt idx="150">
                  <c:v>0.000730010831350878</c:v>
                </c:pt>
                <c:pt idx="151">
                  <c:v>0.000829049151238941</c:v>
                </c:pt>
                <c:pt idx="152">
                  <c:v>0.000907108411707654</c:v>
                </c:pt>
                <c:pt idx="153">
                  <c:v>0.000967867706415178</c:v>
                </c:pt>
                <c:pt idx="154">
                  <c:v>0.00101990842928241</c:v>
                </c:pt>
                <c:pt idx="155">
                  <c:v>0.00107598162052221</c:v>
                </c:pt>
                <c:pt idx="156">
                  <c:v>0.00115269053274531</c:v>
                </c:pt>
                <c:pt idx="157">
                  <c:v>0.00126829795277946</c:v>
                </c:pt>
                <c:pt idx="158">
                  <c:v>-0.00432260843655075</c:v>
                </c:pt>
              </c:numCache>
            </c:numRef>
          </c:yVal>
          <c:smooth val="1"/>
        </c:ser>
        <c:axId val="60484394"/>
        <c:axId val="50157328"/>
      </c:scatterChart>
      <c:valAx>
        <c:axId val="604843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0157328"/>
        <c:crosses val="autoZero"/>
        <c:crossBetween val="midCat"/>
      </c:valAx>
      <c:valAx>
        <c:axId val="5015732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04843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Coefficients_lp_400Hz_10kHz!$B$1:$B$1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Coefficients_lp_400Hz_10kHz!$A$2:$A$122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Coefficients_lp_400Hz_10kHz!$B$2:$B$122</c:f>
              <c:numCache>
                <c:formatCode>General</c:formatCode>
                <c:ptCount val="121"/>
                <c:pt idx="0">
                  <c:v>0.00444748380561807</c:v>
                </c:pt>
                <c:pt idx="1">
                  <c:v>0.00633676854138814</c:v>
                </c:pt>
                <c:pt idx="2">
                  <c:v>0.0031195982202737</c:v>
                </c:pt>
                <c:pt idx="3">
                  <c:v>0.00689965412310653</c:v>
                </c:pt>
                <c:pt idx="4">
                  <c:v>0.00588587808315971</c:v>
                </c:pt>
                <c:pt idx="5">
                  <c:v>0.00788317004386767</c:v>
                </c:pt>
                <c:pt idx="6">
                  <c:v>0.00754886907023863</c:v>
                </c:pt>
                <c:pt idx="7">
                  <c:v>0.00836956793583425</c:v>
                </c:pt>
                <c:pt idx="8">
                  <c:v>0.00792182409140645</c:v>
                </c:pt>
                <c:pt idx="9">
                  <c:v>0.0077754675981343</c:v>
                </c:pt>
                <c:pt idx="10">
                  <c:v>0.00684897616450194</c:v>
                </c:pt>
                <c:pt idx="11">
                  <c:v>0.00587649173411361</c:v>
                </c:pt>
                <c:pt idx="12">
                  <c:v>0.00441398673566925</c:v>
                </c:pt>
                <c:pt idx="13">
                  <c:v>0.00283966994293937</c:v>
                </c:pt>
                <c:pt idx="14">
                  <c:v>0.00102830370644706</c:v>
                </c:pt>
                <c:pt idx="15">
                  <c:v>-0.000785860238600357</c:v>
                </c:pt>
                <c:pt idx="16">
                  <c:v>-0.00258122803186556</c:v>
                </c:pt>
                <c:pt idx="17">
                  <c:v>-0.00417957338931331</c:v>
                </c:pt>
                <c:pt idx="18">
                  <c:v>-0.00551529072185384</c:v>
                </c:pt>
                <c:pt idx="19">
                  <c:v>-0.00645256287369147</c:v>
                </c:pt>
                <c:pt idx="20">
                  <c:v>-0.00693498915083873</c:v>
                </c:pt>
                <c:pt idx="21">
                  <c:v>-0.00689259056545442</c:v>
                </c:pt>
                <c:pt idx="22">
                  <c:v>-0.00631017351532836</c:v>
                </c:pt>
                <c:pt idx="23">
                  <c:v>-0.00520123144463942</c:v>
                </c:pt>
                <c:pt idx="24">
                  <c:v>-0.00362003538953808</c:v>
                </c:pt>
                <c:pt idx="25">
                  <c:v>-0.00165225765392502</c:v>
                </c:pt>
                <c:pt idx="26">
                  <c:v>0.000571509084490133</c:v>
                </c:pt>
                <c:pt idx="27">
                  <c:v>0.00290562469628699</c:v>
                </c:pt>
                <c:pt idx="28">
                  <c:v>0.00517828584479957</c:v>
                </c:pt>
                <c:pt idx="29">
                  <c:v>0.00720968687532128</c:v>
                </c:pt>
                <c:pt idx="30">
                  <c:v>0.00882990772950095</c:v>
                </c:pt>
                <c:pt idx="31">
                  <c:v>0.00988442690325189</c:v>
                </c:pt>
                <c:pt idx="32">
                  <c:v>0.0102375915328273</c:v>
                </c:pt>
                <c:pt idx="33">
                  <c:v>0.00981473676320544</c:v>
                </c:pt>
                <c:pt idx="34">
                  <c:v>0.00857591423326773</c:v>
                </c:pt>
                <c:pt idx="35">
                  <c:v>0.00653927168798342</c:v>
                </c:pt>
                <c:pt idx="36">
                  <c:v>0.00379194980946502</c:v>
                </c:pt>
                <c:pt idx="37">
                  <c:v>0.000473690947330505</c:v>
                </c:pt>
                <c:pt idx="38">
                  <c:v>-0.00322150445081273</c:v>
                </c:pt>
                <c:pt idx="39">
                  <c:v>-0.00705545477260552</c:v>
                </c:pt>
                <c:pt idx="40">
                  <c:v>-0.0107439367478227</c:v>
                </c:pt>
                <c:pt idx="41">
                  <c:v>-0.0140010569797858</c:v>
                </c:pt>
                <c:pt idx="42">
                  <c:v>-0.0165280929804843</c:v>
                </c:pt>
                <c:pt idx="43">
                  <c:v>-0.0180468303371278</c:v>
                </c:pt>
                <c:pt idx="44">
                  <c:v>-0.0183064328159171</c:v>
                </c:pt>
                <c:pt idx="45">
                  <c:v>-0.0171195317519817</c:v>
                </c:pt>
                <c:pt idx="46">
                  <c:v>-0.0143621807501186</c:v>
                </c:pt>
                <c:pt idx="47">
                  <c:v>-0.00997955184053105</c:v>
                </c:pt>
                <c:pt idx="48">
                  <c:v>-0.00401268274648359</c:v>
                </c:pt>
                <c:pt idx="49">
                  <c:v>0.00341435507331892</c:v>
                </c:pt>
                <c:pt idx="50">
                  <c:v>0.0120858648101043</c:v>
                </c:pt>
                <c:pt idx="51">
                  <c:v>0.0217209990615066</c:v>
                </c:pt>
                <c:pt idx="52">
                  <c:v>0.0319660772217943</c:v>
                </c:pt>
                <c:pt idx="53">
                  <c:v>0.0424216751231991</c:v>
                </c:pt>
                <c:pt idx="54">
                  <c:v>0.0526538685546655</c:v>
                </c:pt>
                <c:pt idx="55">
                  <c:v>0.0622290936655946</c:v>
                </c:pt>
                <c:pt idx="56">
                  <c:v>0.0707299734040018</c:v>
                </c:pt>
                <c:pt idx="57">
                  <c:v>0.0777783272006711</c:v>
                </c:pt>
                <c:pt idx="58">
                  <c:v>0.0830602405331314</c:v>
                </c:pt>
                <c:pt idx="59">
                  <c:v>0.0863294513584244</c:v>
                </c:pt>
                <c:pt idx="60">
                  <c:v>0.0874369706421904</c:v>
                </c:pt>
                <c:pt idx="61">
                  <c:v>0.0863294513584244</c:v>
                </c:pt>
                <c:pt idx="62">
                  <c:v>0.0830602405331314</c:v>
                </c:pt>
                <c:pt idx="63">
                  <c:v>0.0777783272006711</c:v>
                </c:pt>
                <c:pt idx="64">
                  <c:v>0.0707299734040018</c:v>
                </c:pt>
                <c:pt idx="65">
                  <c:v>0.0622290936655946</c:v>
                </c:pt>
                <c:pt idx="66">
                  <c:v>0.0526538685546655</c:v>
                </c:pt>
                <c:pt idx="67">
                  <c:v>0.0424216751231991</c:v>
                </c:pt>
                <c:pt idx="68">
                  <c:v>0.0319660772217943</c:v>
                </c:pt>
                <c:pt idx="69">
                  <c:v>0.0217209990615066</c:v>
                </c:pt>
                <c:pt idx="70">
                  <c:v>0.0120858648101043</c:v>
                </c:pt>
                <c:pt idx="71">
                  <c:v>0.00341435507331892</c:v>
                </c:pt>
                <c:pt idx="72">
                  <c:v>-0.00401268274648359</c:v>
                </c:pt>
                <c:pt idx="73">
                  <c:v>-0.00997955184053105</c:v>
                </c:pt>
                <c:pt idx="74">
                  <c:v>-0.0143621807501186</c:v>
                </c:pt>
                <c:pt idx="75">
                  <c:v>-0.0171195317519817</c:v>
                </c:pt>
                <c:pt idx="76">
                  <c:v>-0.0183064328159171</c:v>
                </c:pt>
                <c:pt idx="77">
                  <c:v>-0.0180468303371278</c:v>
                </c:pt>
                <c:pt idx="78">
                  <c:v>-0.0165280929804843</c:v>
                </c:pt>
                <c:pt idx="79">
                  <c:v>-0.0140010569797858</c:v>
                </c:pt>
                <c:pt idx="80">
                  <c:v>-0.0107439367478227</c:v>
                </c:pt>
                <c:pt idx="81">
                  <c:v>-0.00705545477260552</c:v>
                </c:pt>
                <c:pt idx="82">
                  <c:v>-0.00322150445081273</c:v>
                </c:pt>
                <c:pt idx="83">
                  <c:v>0.000473690947330505</c:v>
                </c:pt>
                <c:pt idx="84">
                  <c:v>0.00379194980946502</c:v>
                </c:pt>
                <c:pt idx="85">
                  <c:v>0.00653927168798342</c:v>
                </c:pt>
                <c:pt idx="86">
                  <c:v>0.00857591423326773</c:v>
                </c:pt>
                <c:pt idx="87">
                  <c:v>0.00981473676320544</c:v>
                </c:pt>
                <c:pt idx="88">
                  <c:v>0.0102375915328273</c:v>
                </c:pt>
                <c:pt idx="89">
                  <c:v>0.00988442690325189</c:v>
                </c:pt>
                <c:pt idx="90">
                  <c:v>0.00882990772950095</c:v>
                </c:pt>
                <c:pt idx="91">
                  <c:v>0.00720968687532128</c:v>
                </c:pt>
                <c:pt idx="92">
                  <c:v>0.00517828584479957</c:v>
                </c:pt>
                <c:pt idx="93">
                  <c:v>0.00290562469628699</c:v>
                </c:pt>
                <c:pt idx="94">
                  <c:v>0.000571509084490133</c:v>
                </c:pt>
                <c:pt idx="95">
                  <c:v>-0.00165225765392502</c:v>
                </c:pt>
                <c:pt idx="96">
                  <c:v>-0.00362003538953808</c:v>
                </c:pt>
                <c:pt idx="97">
                  <c:v>-0.00520123144463942</c:v>
                </c:pt>
                <c:pt idx="98">
                  <c:v>-0.00631017351532836</c:v>
                </c:pt>
                <c:pt idx="99">
                  <c:v>-0.00689259056545442</c:v>
                </c:pt>
                <c:pt idx="100">
                  <c:v>-0.00693498915083873</c:v>
                </c:pt>
                <c:pt idx="101">
                  <c:v>-0.00645256287369147</c:v>
                </c:pt>
                <c:pt idx="102">
                  <c:v>-0.00551529072185384</c:v>
                </c:pt>
                <c:pt idx="103">
                  <c:v>-0.00417957338931331</c:v>
                </c:pt>
                <c:pt idx="104">
                  <c:v>-0.00258122803186556</c:v>
                </c:pt>
                <c:pt idx="105">
                  <c:v>-0.000785860238600357</c:v>
                </c:pt>
                <c:pt idx="106">
                  <c:v>0.00102830370644706</c:v>
                </c:pt>
                <c:pt idx="107">
                  <c:v>0.00283966994293937</c:v>
                </c:pt>
                <c:pt idx="108">
                  <c:v>0.00441398673566925</c:v>
                </c:pt>
                <c:pt idx="109">
                  <c:v>0.00587649173411361</c:v>
                </c:pt>
                <c:pt idx="110">
                  <c:v>0.00684897616450194</c:v>
                </c:pt>
                <c:pt idx="111">
                  <c:v>0.0077754675981343</c:v>
                </c:pt>
                <c:pt idx="112">
                  <c:v>0.00792182409140645</c:v>
                </c:pt>
                <c:pt idx="113">
                  <c:v>0.00836956793583425</c:v>
                </c:pt>
                <c:pt idx="114">
                  <c:v>0.00754886907023863</c:v>
                </c:pt>
                <c:pt idx="115">
                  <c:v>0.00788317004386767</c:v>
                </c:pt>
                <c:pt idx="116">
                  <c:v>0.00588587808315971</c:v>
                </c:pt>
                <c:pt idx="117">
                  <c:v>0.00689965412310653</c:v>
                </c:pt>
                <c:pt idx="118">
                  <c:v>0.0031195982202737</c:v>
                </c:pt>
                <c:pt idx="119">
                  <c:v>0.00633676854138814</c:v>
                </c:pt>
                <c:pt idx="120">
                  <c:v>0.00444748380561807</c:v>
                </c:pt>
              </c:numCache>
            </c:numRef>
          </c:yVal>
          <c:smooth val="0"/>
        </c:ser>
        <c:axId val="91900110"/>
        <c:axId val="66988857"/>
      </c:scatterChart>
      <c:valAx>
        <c:axId val="919001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988857"/>
        <c:crosses val="autoZero"/>
        <c:crossBetween val="midCat"/>
      </c:valAx>
      <c:valAx>
        <c:axId val="66988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90011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o_sample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511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511"/>
                <c:pt idx="0">
                  <c:v>0.00444748</c:v>
                </c:pt>
                <c:pt idx="1">
                  <c:v>0.0116726</c:v>
                </c:pt>
                <c:pt idx="2">
                  <c:v>0.0164628</c:v>
                </c:pt>
                <c:pt idx="3">
                  <c:v>0.0244804</c:v>
                </c:pt>
                <c:pt idx="4">
                  <c:v>0.0313824</c:v>
                </c:pt>
                <c:pt idx="5">
                  <c:v>0.0393581</c:v>
                </c:pt>
                <c:pt idx="6">
                  <c:v>0.0460716</c:v>
                </c:pt>
                <c:pt idx="7">
                  <c:v>0.0521357</c:v>
                </c:pt>
                <c:pt idx="8">
                  <c:v>0.0561629</c:v>
                </c:pt>
                <c:pt idx="9">
                  <c:v>0.0581661</c:v>
                </c:pt>
                <c:pt idx="10">
                  <c:v>0.0573543</c:v>
                </c:pt>
                <c:pt idx="11">
                  <c:v>0.0536882</c:v>
                </c:pt>
                <c:pt idx="12">
                  <c:v>0.0469031</c:v>
                </c:pt>
                <c:pt idx="13">
                  <c:v>0.0372074</c:v>
                </c:pt>
                <c:pt idx="14">
                  <c:v>0.0248521</c:v>
                </c:pt>
                <c:pt idx="15">
                  <c:v>0.0104147</c:v>
                </c:pt>
                <c:pt idx="16">
                  <c:v>-0.00541068</c:v>
                </c:pt>
                <c:pt idx="17">
                  <c:v>-0.0217213</c:v>
                </c:pt>
                <c:pt idx="18">
                  <c:v>-0.0375502</c:v>
                </c:pt>
                <c:pt idx="19">
                  <c:v>-0.0518587</c:v>
                </c:pt>
                <c:pt idx="20">
                  <c:v>-0.0636568</c:v>
                </c:pt>
                <c:pt idx="21">
                  <c:v>-0.0720408</c:v>
                </c:pt>
                <c:pt idx="22">
                  <c:v>-0.0762801</c:v>
                </c:pt>
                <c:pt idx="23">
                  <c:v>-0.0758727</c:v>
                </c:pt>
                <c:pt idx="24">
                  <c:v>-0.0705948</c:v>
                </c:pt>
                <c:pt idx="25">
                  <c:v>-0.0605272</c:v>
                </c:pt>
                <c:pt idx="26">
                  <c:v>-0.0460775</c:v>
                </c:pt>
                <c:pt idx="27">
                  <c:v>-0.0279604</c:v>
                </c:pt>
                <c:pt idx="28">
                  <c:v>-0.00717301</c:v>
                </c:pt>
                <c:pt idx="29">
                  <c:v>0.0150544</c:v>
                </c:pt>
                <c:pt idx="30">
                  <c:v>0.0373325</c:v>
                </c:pt>
                <c:pt idx="31">
                  <c:v>0.0581935</c:v>
                </c:pt>
                <c:pt idx="32">
                  <c:v>0.0761722</c:v>
                </c:pt>
                <c:pt idx="33">
                  <c:v>0.0899185</c:v>
                </c:pt>
                <c:pt idx="34">
                  <c:v>0.0982774</c:v>
                </c:pt>
                <c:pt idx="35">
                  <c:v>0.100373</c:v>
                </c:pt>
                <c:pt idx="36">
                  <c:v>0.0956887</c:v>
                </c:pt>
                <c:pt idx="37">
                  <c:v>0.0841148</c:v>
                </c:pt>
                <c:pt idx="38">
                  <c:v>0.0659802</c:v>
                </c:pt>
                <c:pt idx="39">
                  <c:v>0.0420576</c:v>
                </c:pt>
                <c:pt idx="40">
                  <c:v>0.0135577</c:v>
                </c:pt>
                <c:pt idx="41">
                  <c:v>-0.0179277</c:v>
                </c:pt>
                <c:pt idx="42">
                  <c:v>-0.0504825</c:v>
                </c:pt>
                <c:pt idx="43">
                  <c:v>-0.0819558</c:v>
                </c:pt>
                <c:pt idx="44">
                  <c:v>-0.110057</c:v>
                </c:pt>
                <c:pt idx="45">
                  <c:v>-0.132484</c:v>
                </c:pt>
                <c:pt idx="46">
                  <c:v>-0.147041</c:v>
                </c:pt>
                <c:pt idx="47">
                  <c:v>-0.151756</c:v>
                </c:pt>
                <c:pt idx="48">
                  <c:v>-0.145012</c:v>
                </c:pt>
                <c:pt idx="49">
                  <c:v>-0.12565</c:v>
                </c:pt>
                <c:pt idx="50">
                  <c:v>-0.0930712</c:v>
                </c:pt>
                <c:pt idx="51">
                  <c:v>-0.0473017</c:v>
                </c:pt>
                <c:pt idx="52">
                  <c:v>0.0109557</c:v>
                </c:pt>
                <c:pt idx="53">
                  <c:v>0.0803036</c:v>
                </c:pt>
                <c:pt idx="54">
                  <c:v>0.158656</c:v>
                </c:pt>
                <c:pt idx="55">
                  <c:v>0.243294</c:v>
                </c:pt>
                <c:pt idx="56">
                  <c:v>0.330942</c:v>
                </c:pt>
                <c:pt idx="57">
                  <c:v>0.417889</c:v>
                </c:pt>
                <c:pt idx="58">
                  <c:v>0.500136</c:v>
                </c:pt>
                <c:pt idx="59">
                  <c:v>0.573562</c:v>
                </c:pt>
                <c:pt idx="60">
                  <c:v>0.634123</c:v>
                </c:pt>
                <c:pt idx="61">
                  <c:v>0.678053</c:v>
                </c:pt>
                <c:pt idx="62">
                  <c:v>0.702082</c:v>
                </c:pt>
                <c:pt idx="63">
                  <c:v>0.703636</c:v>
                </c:pt>
                <c:pt idx="64">
                  <c:v>0.681026</c:v>
                </c:pt>
                <c:pt idx="65">
                  <c:v>0.633598</c:v>
                </c:pt>
                <c:pt idx="66">
                  <c:v>0.561848</c:v>
                </c:pt>
                <c:pt idx="67">
                  <c:v>0.467487</c:v>
                </c:pt>
                <c:pt idx="68">
                  <c:v>0.353443</c:v>
                </c:pt>
                <c:pt idx="69">
                  <c:v>0.223807</c:v>
                </c:pt>
                <c:pt idx="70">
                  <c:v>0.0836938</c:v>
                </c:pt>
                <c:pt idx="71">
                  <c:v>-0.0609461</c:v>
                </c:pt>
                <c:pt idx="72">
                  <c:v>-0.203596</c:v>
                </c:pt>
                <c:pt idx="73">
                  <c:v>-0.337473</c:v>
                </c:pt>
                <c:pt idx="74">
                  <c:v>-0.455875</c:v>
                </c:pt>
                <c:pt idx="75">
                  <c:v>-0.552551</c:v>
                </c:pt>
                <c:pt idx="76">
                  <c:v>-0.622073</c:v>
                </c:pt>
                <c:pt idx="77">
                  <c:v>-0.660182</c:v>
                </c:pt>
                <c:pt idx="78">
                  <c:v>-0.664083</c:v>
                </c:pt>
                <c:pt idx="79">
                  <c:v>-0.632693</c:v>
                </c:pt>
                <c:pt idx="80">
                  <c:v>-0.56679</c:v>
                </c:pt>
                <c:pt idx="81">
                  <c:v>-0.469068</c:v>
                </c:pt>
                <c:pt idx="82">
                  <c:v>-0.344069</c:v>
                </c:pt>
                <c:pt idx="83">
                  <c:v>-0.198027</c:v>
                </c:pt>
                <c:pt idx="84">
                  <c:v>-0.0385794</c:v>
                </c:pt>
                <c:pt idx="85">
                  <c:v>0.125618</c:v>
                </c:pt>
                <c:pt idx="86">
                  <c:v>0.285348</c:v>
                </c:pt>
                <c:pt idx="87">
                  <c:v>0.431348</c:v>
                </c:pt>
                <c:pt idx="88">
                  <c:v>0.554865</c:v>
                </c:pt>
                <c:pt idx="89">
                  <c:v>0.648199</c:v>
                </c:pt>
                <c:pt idx="90">
                  <c:v>0.70519</c:v>
                </c:pt>
                <c:pt idx="91">
                  <c:v>0.721664</c:v>
                </c:pt>
                <c:pt idx="92">
                  <c:v>0.695749</c:v>
                </c:pt>
                <c:pt idx="93">
                  <c:v>0.628062</c:v>
                </c:pt>
                <c:pt idx="94">
                  <c:v>0.521766</c:v>
                </c:pt>
                <c:pt idx="95">
                  <c:v>0.382448</c:v>
                </c:pt>
                <c:pt idx="96">
                  <c:v>0.217851</c:v>
                </c:pt>
                <c:pt idx="97">
                  <c:v>0.0374656</c:v>
                </c:pt>
                <c:pt idx="98">
                  <c:v>-0.148019</c:v>
                </c:pt>
                <c:pt idx="99">
                  <c:v>-0.327341</c:v>
                </c:pt>
                <c:pt idx="100">
                  <c:v>-0.489358</c:v>
                </c:pt>
                <c:pt idx="101">
                  <c:v>-0.623742</c:v>
                </c:pt>
                <c:pt idx="102">
                  <c:v>-0.72167</c:v>
                </c:pt>
                <c:pt idx="103">
                  <c:v>-0.776381</c:v>
                </c:pt>
                <c:pt idx="104">
                  <c:v>-0.783704</c:v>
                </c:pt>
                <c:pt idx="105">
                  <c:v>-0.742314</c:v>
                </c:pt>
                <c:pt idx="106">
                  <c:v>-0.653969</c:v>
                </c:pt>
                <c:pt idx="107">
                  <c:v>-0.523334</c:v>
                </c:pt>
                <c:pt idx="108">
                  <c:v>-0.35794</c:v>
                </c:pt>
                <c:pt idx="109">
                  <c:v>-0.167455</c:v>
                </c:pt>
                <c:pt idx="110">
                  <c:v>0.0364227</c:v>
                </c:pt>
                <c:pt idx="111">
                  <c:v>0.241394</c:v>
                </c:pt>
                <c:pt idx="112">
                  <c:v>0.434257</c:v>
                </c:pt>
                <c:pt idx="113">
                  <c:v>0.603345</c:v>
                </c:pt>
                <c:pt idx="114">
                  <c:v>0.736903</c:v>
                </c:pt>
                <c:pt idx="115">
                  <c:v>0.827403</c:v>
                </c:pt>
                <c:pt idx="116">
                  <c:v>0.866788</c:v>
                </c:pt>
                <c:pt idx="117">
                  <c:v>0.854867</c:v>
                </c:pt>
                <c:pt idx="118">
                  <c:v>0.787681</c:v>
                </c:pt>
                <c:pt idx="119">
                  <c:v>0.675209</c:v>
                </c:pt>
                <c:pt idx="120">
                  <c:v>0.520132</c:v>
                </c:pt>
                <c:pt idx="121">
                  <c:v>0.328909</c:v>
                </c:pt>
                <c:pt idx="122">
                  <c:v>0.116696</c:v>
                </c:pt>
                <c:pt idx="123">
                  <c:v>-0.103126</c:v>
                </c:pt>
                <c:pt idx="124">
                  <c:v>-0.316667</c:v>
                </c:pt>
                <c:pt idx="125">
                  <c:v>-0.510417</c:v>
                </c:pt>
                <c:pt idx="126">
                  <c:v>-0.672095</c:v>
                </c:pt>
                <c:pt idx="127">
                  <c:v>-0.791438</c:v>
                </c:pt>
                <c:pt idx="128">
                  <c:v>-0.860851</c:v>
                </c:pt>
                <c:pt idx="129">
                  <c:v>-0.875899</c:v>
                </c:pt>
                <c:pt idx="130">
                  <c:v>-0.835587</c:v>
                </c:pt>
                <c:pt idx="131">
                  <c:v>-0.742431</c:v>
                </c:pt>
                <c:pt idx="132">
                  <c:v>-0.602302</c:v>
                </c:pt>
                <c:pt idx="133">
                  <c:v>-0.424052</c:v>
                </c:pt>
                <c:pt idx="134">
                  <c:v>-0.218958</c:v>
                </c:pt>
                <c:pt idx="135">
                  <c:v>3.07658E-014</c:v>
                </c:pt>
                <c:pt idx="136">
                  <c:v>0.218958</c:v>
                </c:pt>
                <c:pt idx="137">
                  <c:v>0.424052</c:v>
                </c:pt>
                <c:pt idx="138">
                  <c:v>0.602302</c:v>
                </c:pt>
                <c:pt idx="139">
                  <c:v>0.742431</c:v>
                </c:pt>
                <c:pt idx="140">
                  <c:v>0.835587</c:v>
                </c:pt>
                <c:pt idx="141">
                  <c:v>0.875899</c:v>
                </c:pt>
                <c:pt idx="142">
                  <c:v>0.860851</c:v>
                </c:pt>
                <c:pt idx="143">
                  <c:v>0.791438</c:v>
                </c:pt>
                <c:pt idx="144">
                  <c:v>0.672095</c:v>
                </c:pt>
                <c:pt idx="145">
                  <c:v>0.510417</c:v>
                </c:pt>
                <c:pt idx="146">
                  <c:v>0.316667</c:v>
                </c:pt>
                <c:pt idx="147">
                  <c:v>0.103126</c:v>
                </c:pt>
                <c:pt idx="148">
                  <c:v>-0.116696</c:v>
                </c:pt>
                <c:pt idx="149">
                  <c:v>-0.328909</c:v>
                </c:pt>
                <c:pt idx="150">
                  <c:v>-0.520132</c:v>
                </c:pt>
                <c:pt idx="151">
                  <c:v>-0.678332</c:v>
                </c:pt>
                <c:pt idx="152">
                  <c:v>-0.793587</c:v>
                </c:pt>
                <c:pt idx="153">
                  <c:v>-0.858702</c:v>
                </c:pt>
                <c:pt idx="154">
                  <c:v>-0.869661</c:v>
                </c:pt>
                <c:pt idx="155">
                  <c:v>-0.825871</c:v>
                </c:pt>
                <c:pt idx="156">
                  <c:v>-0.730189</c:v>
                </c:pt>
                <c:pt idx="157">
                  <c:v>-0.588732</c:v>
                </c:pt>
                <c:pt idx="158">
                  <c:v>-0.410482</c:v>
                </c:pt>
                <c:pt idx="159">
                  <c:v>-0.206716</c:v>
                </c:pt>
                <c:pt idx="160">
                  <c:v>0.00971517</c:v>
                </c:pt>
                <c:pt idx="161">
                  <c:v>0.225195</c:v>
                </c:pt>
                <c:pt idx="162">
                  <c:v>0.426201</c:v>
                </c:pt>
                <c:pt idx="163">
                  <c:v>0.600152</c:v>
                </c:pt>
                <c:pt idx="164">
                  <c:v>0.736193</c:v>
                </c:pt>
                <c:pt idx="165">
                  <c:v>0.825871</c:v>
                </c:pt>
                <c:pt idx="166">
                  <c:v>0.863657</c:v>
                </c:pt>
                <c:pt idx="167">
                  <c:v>0.847281</c:v>
                </c:pt>
                <c:pt idx="168">
                  <c:v>0.777867</c:v>
                </c:pt>
                <c:pt idx="169">
                  <c:v>0.659853</c:v>
                </c:pt>
                <c:pt idx="170">
                  <c:v>0.500701</c:v>
                </c:pt>
                <c:pt idx="171">
                  <c:v>0.31043</c:v>
                </c:pt>
                <c:pt idx="172">
                  <c:v>0.100976</c:v>
                </c:pt>
                <c:pt idx="173">
                  <c:v>-0.114546</c:v>
                </c:pt>
                <c:pt idx="174">
                  <c:v>-0.322671</c:v>
                </c:pt>
                <c:pt idx="175">
                  <c:v>-0.510417</c:v>
                </c:pt>
                <c:pt idx="176">
                  <c:v>-0.66609</c:v>
                </c:pt>
                <c:pt idx="177">
                  <c:v>-0.780017</c:v>
                </c:pt>
                <c:pt idx="178">
                  <c:v>-0.845132</c:v>
                </c:pt>
                <c:pt idx="179">
                  <c:v>-0.857419</c:v>
                </c:pt>
                <c:pt idx="180">
                  <c:v>-0.816156</c:v>
                </c:pt>
                <c:pt idx="181">
                  <c:v>-0.723952</c:v>
                </c:pt>
                <c:pt idx="182">
                  <c:v>-0.586582</c:v>
                </c:pt>
                <c:pt idx="183">
                  <c:v>-0.412631</c:v>
                </c:pt>
                <c:pt idx="184">
                  <c:v>-0.212953</c:v>
                </c:pt>
                <c:pt idx="185">
                  <c:v>2.96768E-015</c:v>
                </c:pt>
                <c:pt idx="186">
                  <c:v>0.212953</c:v>
                </c:pt>
                <c:pt idx="187">
                  <c:v>0.412631</c:v>
                </c:pt>
                <c:pt idx="188">
                  <c:v>0.586582</c:v>
                </c:pt>
                <c:pt idx="189">
                  <c:v>0.723952</c:v>
                </c:pt>
                <c:pt idx="190">
                  <c:v>0.816156</c:v>
                </c:pt>
                <c:pt idx="191">
                  <c:v>0.857419</c:v>
                </c:pt>
                <c:pt idx="192">
                  <c:v>0.845132</c:v>
                </c:pt>
                <c:pt idx="193">
                  <c:v>0.780017</c:v>
                </c:pt>
                <c:pt idx="194">
                  <c:v>0.66609</c:v>
                </c:pt>
                <c:pt idx="195">
                  <c:v>0.510417</c:v>
                </c:pt>
                <c:pt idx="196">
                  <c:v>0.322671</c:v>
                </c:pt>
                <c:pt idx="197">
                  <c:v>0.114546</c:v>
                </c:pt>
                <c:pt idx="198">
                  <c:v>-0.100976</c:v>
                </c:pt>
                <c:pt idx="199">
                  <c:v>-0.31043</c:v>
                </c:pt>
                <c:pt idx="200">
                  <c:v>-0.500701</c:v>
                </c:pt>
                <c:pt idx="201">
                  <c:v>-0.659853</c:v>
                </c:pt>
                <c:pt idx="202">
                  <c:v>-0.777867</c:v>
                </c:pt>
                <c:pt idx="203">
                  <c:v>-0.847281</c:v>
                </c:pt>
                <c:pt idx="204">
                  <c:v>-0.863657</c:v>
                </c:pt>
                <c:pt idx="205">
                  <c:v>-0.825871</c:v>
                </c:pt>
                <c:pt idx="206">
                  <c:v>-0.736193</c:v>
                </c:pt>
                <c:pt idx="207">
                  <c:v>-0.600152</c:v>
                </c:pt>
                <c:pt idx="208">
                  <c:v>-0.426201</c:v>
                </c:pt>
                <c:pt idx="209">
                  <c:v>-0.225195</c:v>
                </c:pt>
                <c:pt idx="210">
                  <c:v>-0.00971517</c:v>
                </c:pt>
                <c:pt idx="211">
                  <c:v>0.206716</c:v>
                </c:pt>
                <c:pt idx="212">
                  <c:v>0.410482</c:v>
                </c:pt>
                <c:pt idx="213">
                  <c:v>0.588732</c:v>
                </c:pt>
                <c:pt idx="214">
                  <c:v>0.730189</c:v>
                </c:pt>
                <c:pt idx="215">
                  <c:v>0.825871</c:v>
                </c:pt>
                <c:pt idx="216">
                  <c:v>0.869661</c:v>
                </c:pt>
                <c:pt idx="217">
                  <c:v>0.858702</c:v>
                </c:pt>
                <c:pt idx="218">
                  <c:v>0.793587</c:v>
                </c:pt>
                <c:pt idx="219">
                  <c:v>0.678332</c:v>
                </c:pt>
                <c:pt idx="220">
                  <c:v>0.520132</c:v>
                </c:pt>
                <c:pt idx="221">
                  <c:v>0.328909</c:v>
                </c:pt>
                <c:pt idx="222">
                  <c:v>0.116696</c:v>
                </c:pt>
                <c:pt idx="223">
                  <c:v>-0.103126</c:v>
                </c:pt>
                <c:pt idx="224">
                  <c:v>-0.316667</c:v>
                </c:pt>
                <c:pt idx="225">
                  <c:v>-0.510417</c:v>
                </c:pt>
                <c:pt idx="226">
                  <c:v>-0.672095</c:v>
                </c:pt>
                <c:pt idx="227">
                  <c:v>-0.791438</c:v>
                </c:pt>
                <c:pt idx="228">
                  <c:v>-0.860851</c:v>
                </c:pt>
                <c:pt idx="229">
                  <c:v>-0.875899</c:v>
                </c:pt>
                <c:pt idx="230">
                  <c:v>-0.835587</c:v>
                </c:pt>
                <c:pt idx="231">
                  <c:v>-0.742431</c:v>
                </c:pt>
                <c:pt idx="232">
                  <c:v>-0.602302</c:v>
                </c:pt>
                <c:pt idx="233">
                  <c:v>-0.424052</c:v>
                </c:pt>
                <c:pt idx="234">
                  <c:v>-0.218958</c:v>
                </c:pt>
                <c:pt idx="235">
                  <c:v>-4.58652E-014</c:v>
                </c:pt>
                <c:pt idx="236">
                  <c:v>0.218958</c:v>
                </c:pt>
                <c:pt idx="237">
                  <c:v>0.424052</c:v>
                </c:pt>
                <c:pt idx="238">
                  <c:v>0.602302</c:v>
                </c:pt>
                <c:pt idx="239">
                  <c:v>0.742431</c:v>
                </c:pt>
                <c:pt idx="240">
                  <c:v>0.835587</c:v>
                </c:pt>
                <c:pt idx="241">
                  <c:v>0.875899</c:v>
                </c:pt>
                <c:pt idx="242">
                  <c:v>0.860851</c:v>
                </c:pt>
                <c:pt idx="243">
                  <c:v>0.791438</c:v>
                </c:pt>
                <c:pt idx="244">
                  <c:v>0.672095</c:v>
                </c:pt>
                <c:pt idx="245">
                  <c:v>0.510417</c:v>
                </c:pt>
                <c:pt idx="246">
                  <c:v>0.316667</c:v>
                </c:pt>
                <c:pt idx="247">
                  <c:v>0.103126</c:v>
                </c:pt>
                <c:pt idx="248">
                  <c:v>-0.116696</c:v>
                </c:pt>
                <c:pt idx="249">
                  <c:v>-0.328909</c:v>
                </c:pt>
                <c:pt idx="250">
                  <c:v>-0.520132</c:v>
                </c:pt>
                <c:pt idx="251">
                  <c:v>-0.678332</c:v>
                </c:pt>
                <c:pt idx="252">
                  <c:v>-0.793587</c:v>
                </c:pt>
                <c:pt idx="253">
                  <c:v>-0.858702</c:v>
                </c:pt>
                <c:pt idx="254">
                  <c:v>-0.869661</c:v>
                </c:pt>
                <c:pt idx="255">
                  <c:v>-0.825871</c:v>
                </c:pt>
                <c:pt idx="256">
                  <c:v>-0.730189</c:v>
                </c:pt>
                <c:pt idx="257">
                  <c:v>-0.588732</c:v>
                </c:pt>
                <c:pt idx="258">
                  <c:v>-0.410482</c:v>
                </c:pt>
                <c:pt idx="259">
                  <c:v>-0.206716</c:v>
                </c:pt>
                <c:pt idx="260">
                  <c:v>0.00971517</c:v>
                </c:pt>
                <c:pt idx="261">
                  <c:v>0.225195</c:v>
                </c:pt>
                <c:pt idx="262">
                  <c:v>0.426201</c:v>
                </c:pt>
                <c:pt idx="263">
                  <c:v>0.600152</c:v>
                </c:pt>
                <c:pt idx="264">
                  <c:v>0.736193</c:v>
                </c:pt>
                <c:pt idx="265">
                  <c:v>0.825871</c:v>
                </c:pt>
                <c:pt idx="266">
                  <c:v>0.863657</c:v>
                </c:pt>
                <c:pt idx="267">
                  <c:v>0.847281</c:v>
                </c:pt>
                <c:pt idx="268">
                  <c:v>0.777867</c:v>
                </c:pt>
                <c:pt idx="269">
                  <c:v>0.659853</c:v>
                </c:pt>
                <c:pt idx="270">
                  <c:v>0.500701</c:v>
                </c:pt>
                <c:pt idx="271">
                  <c:v>0.31043</c:v>
                </c:pt>
                <c:pt idx="272">
                  <c:v>0.100976</c:v>
                </c:pt>
                <c:pt idx="273">
                  <c:v>-0.114546</c:v>
                </c:pt>
                <c:pt idx="274">
                  <c:v>-0.322671</c:v>
                </c:pt>
                <c:pt idx="275">
                  <c:v>-0.510417</c:v>
                </c:pt>
                <c:pt idx="276">
                  <c:v>-0.66609</c:v>
                </c:pt>
                <c:pt idx="277">
                  <c:v>-0.780017</c:v>
                </c:pt>
                <c:pt idx="278">
                  <c:v>-0.845132</c:v>
                </c:pt>
                <c:pt idx="279">
                  <c:v>-0.857419</c:v>
                </c:pt>
                <c:pt idx="280">
                  <c:v>-0.816156</c:v>
                </c:pt>
                <c:pt idx="281">
                  <c:v>-0.723952</c:v>
                </c:pt>
                <c:pt idx="282">
                  <c:v>-0.586582</c:v>
                </c:pt>
                <c:pt idx="283">
                  <c:v>-0.412631</c:v>
                </c:pt>
                <c:pt idx="284">
                  <c:v>-0.212953</c:v>
                </c:pt>
                <c:pt idx="285">
                  <c:v>-2.0423E-013</c:v>
                </c:pt>
                <c:pt idx="286">
                  <c:v>0.212953</c:v>
                </c:pt>
                <c:pt idx="287">
                  <c:v>0.412631</c:v>
                </c:pt>
                <c:pt idx="288">
                  <c:v>0.586582</c:v>
                </c:pt>
                <c:pt idx="289">
                  <c:v>0.723952</c:v>
                </c:pt>
                <c:pt idx="290">
                  <c:v>0.816156</c:v>
                </c:pt>
                <c:pt idx="291">
                  <c:v>0.857419</c:v>
                </c:pt>
                <c:pt idx="292">
                  <c:v>0.845132</c:v>
                </c:pt>
                <c:pt idx="293">
                  <c:v>0.780017</c:v>
                </c:pt>
                <c:pt idx="294">
                  <c:v>0.66609</c:v>
                </c:pt>
                <c:pt idx="295">
                  <c:v>0.510417</c:v>
                </c:pt>
                <c:pt idx="296">
                  <c:v>0.322671</c:v>
                </c:pt>
                <c:pt idx="297">
                  <c:v>0.114546</c:v>
                </c:pt>
                <c:pt idx="298">
                  <c:v>-0.100976</c:v>
                </c:pt>
                <c:pt idx="299">
                  <c:v>-0.31043</c:v>
                </c:pt>
                <c:pt idx="300">
                  <c:v>-0.500701</c:v>
                </c:pt>
                <c:pt idx="301">
                  <c:v>-0.659853</c:v>
                </c:pt>
                <c:pt idx="302">
                  <c:v>-0.777867</c:v>
                </c:pt>
                <c:pt idx="303">
                  <c:v>-0.847281</c:v>
                </c:pt>
                <c:pt idx="304">
                  <c:v>-0.863657</c:v>
                </c:pt>
                <c:pt idx="305">
                  <c:v>-0.825871</c:v>
                </c:pt>
                <c:pt idx="306">
                  <c:v>-0.736193</c:v>
                </c:pt>
                <c:pt idx="307">
                  <c:v>-0.600152</c:v>
                </c:pt>
                <c:pt idx="308">
                  <c:v>-0.426201</c:v>
                </c:pt>
                <c:pt idx="309">
                  <c:v>-0.225195</c:v>
                </c:pt>
                <c:pt idx="310">
                  <c:v>-0.00971517</c:v>
                </c:pt>
                <c:pt idx="311">
                  <c:v>0.206716</c:v>
                </c:pt>
                <c:pt idx="312">
                  <c:v>0.410482</c:v>
                </c:pt>
                <c:pt idx="313">
                  <c:v>0.588732</c:v>
                </c:pt>
                <c:pt idx="314">
                  <c:v>0.730189</c:v>
                </c:pt>
                <c:pt idx="315">
                  <c:v>0.825871</c:v>
                </c:pt>
                <c:pt idx="316">
                  <c:v>0.869661</c:v>
                </c:pt>
                <c:pt idx="317">
                  <c:v>0.858702</c:v>
                </c:pt>
                <c:pt idx="318">
                  <c:v>0.793587</c:v>
                </c:pt>
                <c:pt idx="319">
                  <c:v>0.678332</c:v>
                </c:pt>
                <c:pt idx="320">
                  <c:v>0.520132</c:v>
                </c:pt>
                <c:pt idx="321">
                  <c:v>0.328909</c:v>
                </c:pt>
                <c:pt idx="322">
                  <c:v>0.116696</c:v>
                </c:pt>
                <c:pt idx="323">
                  <c:v>-0.103126</c:v>
                </c:pt>
                <c:pt idx="324">
                  <c:v>-0.316667</c:v>
                </c:pt>
                <c:pt idx="325">
                  <c:v>-0.510417</c:v>
                </c:pt>
                <c:pt idx="326">
                  <c:v>-0.672095</c:v>
                </c:pt>
                <c:pt idx="327">
                  <c:v>-0.791438</c:v>
                </c:pt>
                <c:pt idx="328">
                  <c:v>-0.860851</c:v>
                </c:pt>
                <c:pt idx="329">
                  <c:v>-0.875899</c:v>
                </c:pt>
                <c:pt idx="330">
                  <c:v>-0.835587</c:v>
                </c:pt>
                <c:pt idx="331">
                  <c:v>-0.742431</c:v>
                </c:pt>
                <c:pt idx="332">
                  <c:v>-0.602302</c:v>
                </c:pt>
                <c:pt idx="333">
                  <c:v>-0.424052</c:v>
                </c:pt>
                <c:pt idx="334">
                  <c:v>-0.218958</c:v>
                </c:pt>
                <c:pt idx="335">
                  <c:v>-2.21526E-013</c:v>
                </c:pt>
                <c:pt idx="336">
                  <c:v>0.218958</c:v>
                </c:pt>
                <c:pt idx="337">
                  <c:v>0.424052</c:v>
                </c:pt>
                <c:pt idx="338">
                  <c:v>0.602302</c:v>
                </c:pt>
                <c:pt idx="339">
                  <c:v>0.742431</c:v>
                </c:pt>
                <c:pt idx="340">
                  <c:v>0.835587</c:v>
                </c:pt>
                <c:pt idx="341">
                  <c:v>0.875899</c:v>
                </c:pt>
                <c:pt idx="342">
                  <c:v>0.860851</c:v>
                </c:pt>
                <c:pt idx="343">
                  <c:v>0.791438</c:v>
                </c:pt>
                <c:pt idx="344">
                  <c:v>0.672095</c:v>
                </c:pt>
                <c:pt idx="345">
                  <c:v>0.510417</c:v>
                </c:pt>
                <c:pt idx="346">
                  <c:v>0.316667</c:v>
                </c:pt>
                <c:pt idx="347">
                  <c:v>0.103126</c:v>
                </c:pt>
                <c:pt idx="348">
                  <c:v>-0.116696</c:v>
                </c:pt>
                <c:pt idx="349">
                  <c:v>-0.328909</c:v>
                </c:pt>
                <c:pt idx="350">
                  <c:v>-0.520132</c:v>
                </c:pt>
                <c:pt idx="351">
                  <c:v>-0.678332</c:v>
                </c:pt>
                <c:pt idx="352">
                  <c:v>-0.793587</c:v>
                </c:pt>
                <c:pt idx="353">
                  <c:v>-0.858702</c:v>
                </c:pt>
                <c:pt idx="354">
                  <c:v>-0.869661</c:v>
                </c:pt>
                <c:pt idx="355">
                  <c:v>-0.825871</c:v>
                </c:pt>
                <c:pt idx="356">
                  <c:v>-0.730189</c:v>
                </c:pt>
                <c:pt idx="357">
                  <c:v>-0.588732</c:v>
                </c:pt>
                <c:pt idx="358">
                  <c:v>-0.410482</c:v>
                </c:pt>
                <c:pt idx="359">
                  <c:v>-0.206716</c:v>
                </c:pt>
                <c:pt idx="360">
                  <c:v>0.00971517</c:v>
                </c:pt>
                <c:pt idx="361">
                  <c:v>0.225195</c:v>
                </c:pt>
                <c:pt idx="362">
                  <c:v>0.426201</c:v>
                </c:pt>
                <c:pt idx="363">
                  <c:v>0.600152</c:v>
                </c:pt>
                <c:pt idx="364">
                  <c:v>0.736193</c:v>
                </c:pt>
                <c:pt idx="365">
                  <c:v>0.825871</c:v>
                </c:pt>
                <c:pt idx="366">
                  <c:v>0.863657</c:v>
                </c:pt>
                <c:pt idx="367">
                  <c:v>0.847281</c:v>
                </c:pt>
                <c:pt idx="368">
                  <c:v>0.777867</c:v>
                </c:pt>
                <c:pt idx="369">
                  <c:v>0.659853</c:v>
                </c:pt>
                <c:pt idx="370">
                  <c:v>0.500701</c:v>
                </c:pt>
                <c:pt idx="371">
                  <c:v>0.31043</c:v>
                </c:pt>
                <c:pt idx="372">
                  <c:v>0.100976</c:v>
                </c:pt>
                <c:pt idx="373">
                  <c:v>-0.114546</c:v>
                </c:pt>
                <c:pt idx="374">
                  <c:v>-0.322671</c:v>
                </c:pt>
                <c:pt idx="375">
                  <c:v>-0.510417</c:v>
                </c:pt>
                <c:pt idx="376">
                  <c:v>-0.66609</c:v>
                </c:pt>
                <c:pt idx="377">
                  <c:v>-0.780017</c:v>
                </c:pt>
                <c:pt idx="378">
                  <c:v>-0.845132</c:v>
                </c:pt>
                <c:pt idx="379">
                  <c:v>-0.857419</c:v>
                </c:pt>
                <c:pt idx="380">
                  <c:v>-0.816156</c:v>
                </c:pt>
                <c:pt idx="381">
                  <c:v>-0.723952</c:v>
                </c:pt>
                <c:pt idx="382">
                  <c:v>-0.586582</c:v>
                </c:pt>
                <c:pt idx="383">
                  <c:v>-0.412631</c:v>
                </c:pt>
                <c:pt idx="384">
                  <c:v>-0.212953</c:v>
                </c:pt>
                <c:pt idx="385">
                  <c:v>-1.57865E-013</c:v>
                </c:pt>
                <c:pt idx="386">
                  <c:v>0.212953</c:v>
                </c:pt>
                <c:pt idx="387">
                  <c:v>0.412631</c:v>
                </c:pt>
                <c:pt idx="388">
                  <c:v>0.586582</c:v>
                </c:pt>
                <c:pt idx="389">
                  <c:v>0.723952</c:v>
                </c:pt>
                <c:pt idx="390">
                  <c:v>0.816156</c:v>
                </c:pt>
                <c:pt idx="391">
                  <c:v>0.857419</c:v>
                </c:pt>
                <c:pt idx="392">
                  <c:v>0.845132</c:v>
                </c:pt>
                <c:pt idx="393">
                  <c:v>0.780017</c:v>
                </c:pt>
                <c:pt idx="394">
                  <c:v>0.66609</c:v>
                </c:pt>
                <c:pt idx="395">
                  <c:v>0.510417</c:v>
                </c:pt>
                <c:pt idx="396">
                  <c:v>0.322671</c:v>
                </c:pt>
                <c:pt idx="397">
                  <c:v>0.114546</c:v>
                </c:pt>
                <c:pt idx="398">
                  <c:v>-0.100976</c:v>
                </c:pt>
                <c:pt idx="399">
                  <c:v>-0.31043</c:v>
                </c:pt>
                <c:pt idx="400">
                  <c:v>-0.500701</c:v>
                </c:pt>
                <c:pt idx="401">
                  <c:v>-0.659853</c:v>
                </c:pt>
                <c:pt idx="402">
                  <c:v>-0.777867</c:v>
                </c:pt>
                <c:pt idx="403">
                  <c:v>-0.847281</c:v>
                </c:pt>
                <c:pt idx="404">
                  <c:v>-0.863657</c:v>
                </c:pt>
                <c:pt idx="405">
                  <c:v>-0.825871</c:v>
                </c:pt>
                <c:pt idx="406">
                  <c:v>-0.736193</c:v>
                </c:pt>
                <c:pt idx="407">
                  <c:v>-0.600152</c:v>
                </c:pt>
                <c:pt idx="408">
                  <c:v>-0.426201</c:v>
                </c:pt>
                <c:pt idx="409">
                  <c:v>-0.225195</c:v>
                </c:pt>
                <c:pt idx="410">
                  <c:v>-0.00971517</c:v>
                </c:pt>
                <c:pt idx="411">
                  <c:v>0.206716</c:v>
                </c:pt>
                <c:pt idx="412">
                  <c:v>0.410482</c:v>
                </c:pt>
                <c:pt idx="413">
                  <c:v>0.588732</c:v>
                </c:pt>
                <c:pt idx="414">
                  <c:v>0.730189</c:v>
                </c:pt>
                <c:pt idx="415">
                  <c:v>0.825871</c:v>
                </c:pt>
                <c:pt idx="416">
                  <c:v>0.869661</c:v>
                </c:pt>
                <c:pt idx="417">
                  <c:v>0.858702</c:v>
                </c:pt>
                <c:pt idx="418">
                  <c:v>0.793587</c:v>
                </c:pt>
                <c:pt idx="419">
                  <c:v>0.678332</c:v>
                </c:pt>
                <c:pt idx="420">
                  <c:v>0.520132</c:v>
                </c:pt>
                <c:pt idx="421">
                  <c:v>0.328909</c:v>
                </c:pt>
                <c:pt idx="422">
                  <c:v>0.116696</c:v>
                </c:pt>
                <c:pt idx="423">
                  <c:v>-0.103126</c:v>
                </c:pt>
                <c:pt idx="424">
                  <c:v>-0.316667</c:v>
                </c:pt>
                <c:pt idx="425">
                  <c:v>-0.510417</c:v>
                </c:pt>
                <c:pt idx="426">
                  <c:v>-0.672095</c:v>
                </c:pt>
                <c:pt idx="427">
                  <c:v>-0.791438</c:v>
                </c:pt>
                <c:pt idx="428">
                  <c:v>-0.860851</c:v>
                </c:pt>
                <c:pt idx="429">
                  <c:v>-0.875899</c:v>
                </c:pt>
                <c:pt idx="430">
                  <c:v>-0.835587</c:v>
                </c:pt>
                <c:pt idx="431">
                  <c:v>-0.742431</c:v>
                </c:pt>
                <c:pt idx="432">
                  <c:v>-0.602302</c:v>
                </c:pt>
                <c:pt idx="433">
                  <c:v>-0.424052</c:v>
                </c:pt>
                <c:pt idx="434">
                  <c:v>-0.218958</c:v>
                </c:pt>
                <c:pt idx="435">
                  <c:v>-3.59968E-014</c:v>
                </c:pt>
                <c:pt idx="436">
                  <c:v>0.218958</c:v>
                </c:pt>
                <c:pt idx="437">
                  <c:v>0.424052</c:v>
                </c:pt>
                <c:pt idx="438">
                  <c:v>0.602302</c:v>
                </c:pt>
                <c:pt idx="439">
                  <c:v>0.742431</c:v>
                </c:pt>
                <c:pt idx="440">
                  <c:v>0.835587</c:v>
                </c:pt>
                <c:pt idx="441">
                  <c:v>0.875899</c:v>
                </c:pt>
                <c:pt idx="442">
                  <c:v>0.860851</c:v>
                </c:pt>
                <c:pt idx="443">
                  <c:v>0.791438</c:v>
                </c:pt>
                <c:pt idx="444">
                  <c:v>0.672095</c:v>
                </c:pt>
                <c:pt idx="445">
                  <c:v>0.510417</c:v>
                </c:pt>
                <c:pt idx="446">
                  <c:v>0.316667</c:v>
                </c:pt>
                <c:pt idx="447">
                  <c:v>0.103126</c:v>
                </c:pt>
                <c:pt idx="448">
                  <c:v>-0.116696</c:v>
                </c:pt>
                <c:pt idx="449">
                  <c:v>-0.328909</c:v>
                </c:pt>
                <c:pt idx="450">
                  <c:v>-0.520132</c:v>
                </c:pt>
                <c:pt idx="451">
                  <c:v>-0.678332</c:v>
                </c:pt>
                <c:pt idx="452">
                  <c:v>-0.793587</c:v>
                </c:pt>
                <c:pt idx="453">
                  <c:v>-0.858702</c:v>
                </c:pt>
                <c:pt idx="454">
                  <c:v>-0.869661</c:v>
                </c:pt>
                <c:pt idx="455">
                  <c:v>-0.825871</c:v>
                </c:pt>
                <c:pt idx="456">
                  <c:v>-0.730189</c:v>
                </c:pt>
                <c:pt idx="457">
                  <c:v>-0.588732</c:v>
                </c:pt>
                <c:pt idx="458">
                  <c:v>-0.410482</c:v>
                </c:pt>
                <c:pt idx="459">
                  <c:v>-0.206716</c:v>
                </c:pt>
                <c:pt idx="460">
                  <c:v>0.00971517</c:v>
                </c:pt>
                <c:pt idx="461">
                  <c:v>0.225195</c:v>
                </c:pt>
                <c:pt idx="462">
                  <c:v>0.426201</c:v>
                </c:pt>
                <c:pt idx="463">
                  <c:v>0.600152</c:v>
                </c:pt>
                <c:pt idx="464">
                  <c:v>0.736193</c:v>
                </c:pt>
                <c:pt idx="465">
                  <c:v>0.825871</c:v>
                </c:pt>
                <c:pt idx="466">
                  <c:v>0.863657</c:v>
                </c:pt>
                <c:pt idx="467">
                  <c:v>0.847281</c:v>
                </c:pt>
                <c:pt idx="468">
                  <c:v>0.777867</c:v>
                </c:pt>
                <c:pt idx="469">
                  <c:v>0.659853</c:v>
                </c:pt>
                <c:pt idx="470">
                  <c:v>0.500701</c:v>
                </c:pt>
                <c:pt idx="471">
                  <c:v>0.31043</c:v>
                </c:pt>
                <c:pt idx="472">
                  <c:v>0.100976</c:v>
                </c:pt>
                <c:pt idx="473">
                  <c:v>-0.114546</c:v>
                </c:pt>
                <c:pt idx="474">
                  <c:v>-0.322671</c:v>
                </c:pt>
                <c:pt idx="475">
                  <c:v>-0.510417</c:v>
                </c:pt>
                <c:pt idx="476">
                  <c:v>-0.66609</c:v>
                </c:pt>
                <c:pt idx="477">
                  <c:v>-0.780017</c:v>
                </c:pt>
                <c:pt idx="478">
                  <c:v>-0.845132</c:v>
                </c:pt>
                <c:pt idx="479">
                  <c:v>-0.857419</c:v>
                </c:pt>
                <c:pt idx="480">
                  <c:v>-0.816156</c:v>
                </c:pt>
                <c:pt idx="481">
                  <c:v>-0.723952</c:v>
                </c:pt>
                <c:pt idx="482">
                  <c:v>-0.586582</c:v>
                </c:pt>
                <c:pt idx="483">
                  <c:v>-0.412631</c:v>
                </c:pt>
                <c:pt idx="484">
                  <c:v>-0.212953</c:v>
                </c:pt>
                <c:pt idx="485">
                  <c:v>3.78376E-013</c:v>
                </c:pt>
                <c:pt idx="486">
                  <c:v>0.212953</c:v>
                </c:pt>
                <c:pt idx="487">
                  <c:v>0.412631</c:v>
                </c:pt>
                <c:pt idx="488">
                  <c:v>0.586582</c:v>
                </c:pt>
                <c:pt idx="489">
                  <c:v>0.723952</c:v>
                </c:pt>
                <c:pt idx="490">
                  <c:v>0.816156</c:v>
                </c:pt>
                <c:pt idx="491">
                  <c:v>0.857419</c:v>
                </c:pt>
                <c:pt idx="492">
                  <c:v>0.845132</c:v>
                </c:pt>
                <c:pt idx="493">
                  <c:v>0.780017</c:v>
                </c:pt>
                <c:pt idx="494">
                  <c:v>0.66609</c:v>
                </c:pt>
                <c:pt idx="495">
                  <c:v>0.510417</c:v>
                </c:pt>
                <c:pt idx="496">
                  <c:v>0.322671</c:v>
                </c:pt>
                <c:pt idx="497">
                  <c:v>0.114546</c:v>
                </c:pt>
                <c:pt idx="498">
                  <c:v>-0.100976</c:v>
                </c:pt>
                <c:pt idx="499">
                  <c:v>-0.31043</c:v>
                </c:pt>
                <c:pt idx="500">
                  <c:v>-0.500701</c:v>
                </c:pt>
                <c:pt idx="501">
                  <c:v>-0.659853</c:v>
                </c:pt>
                <c:pt idx="502">
                  <c:v>-0.777867</c:v>
                </c:pt>
                <c:pt idx="503">
                  <c:v>-0.847281</c:v>
                </c:pt>
                <c:pt idx="504">
                  <c:v>-0.863657</c:v>
                </c:pt>
                <c:pt idx="505">
                  <c:v>-0.825871</c:v>
                </c:pt>
                <c:pt idx="506">
                  <c:v>-0.736193</c:v>
                </c:pt>
                <c:pt idx="507">
                  <c:v>-0.600152</c:v>
                </c:pt>
                <c:pt idx="508">
                  <c:v>-0.426201</c:v>
                </c:pt>
                <c:pt idx="509">
                  <c:v>-0.225195</c:v>
                </c:pt>
                <c:pt idx="510">
                  <c:v>-0.00971517</c:v>
                </c:pt>
              </c:numCache>
            </c:numRef>
          </c:yVal>
          <c:smooth val="0"/>
        </c:ser>
        <c:axId val="44795453"/>
        <c:axId val="52508962"/>
      </c:scatterChart>
      <c:valAx>
        <c:axId val="4479545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508962"/>
        <c:crosses val="autoZero"/>
        <c:crossBetween val="midCat"/>
      </c:valAx>
      <c:valAx>
        <c:axId val="525089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79545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</xdr:colOff>
      <xdr:row>1</xdr:row>
      <xdr:rowOff>53640</xdr:rowOff>
    </xdr:from>
    <xdr:to>
      <xdr:col>30</xdr:col>
      <xdr:colOff>527760</xdr:colOff>
      <xdr:row>15</xdr:row>
      <xdr:rowOff>151200</xdr:rowOff>
    </xdr:to>
    <xdr:graphicFrame>
      <xdr:nvGraphicFramePr>
        <xdr:cNvPr id="0" name="Chart 1"/>
        <xdr:cNvGraphicFramePr/>
      </xdr:nvGraphicFramePr>
      <xdr:xfrm>
        <a:off x="3740040" y="234720"/>
        <a:ext cx="18886320" cy="263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360</xdr:colOff>
      <xdr:row>16</xdr:row>
      <xdr:rowOff>147240</xdr:rowOff>
    </xdr:from>
    <xdr:to>
      <xdr:col>30</xdr:col>
      <xdr:colOff>546840</xdr:colOff>
      <xdr:row>31</xdr:row>
      <xdr:rowOff>73800</xdr:rowOff>
    </xdr:to>
    <xdr:graphicFrame>
      <xdr:nvGraphicFramePr>
        <xdr:cNvPr id="1" name="Chart 2"/>
        <xdr:cNvGraphicFramePr/>
      </xdr:nvGraphicFramePr>
      <xdr:xfrm>
        <a:off x="3740040" y="3042720"/>
        <a:ext cx="18905400" cy="26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360</xdr:colOff>
      <xdr:row>32</xdr:row>
      <xdr:rowOff>47160</xdr:rowOff>
    </xdr:from>
    <xdr:to>
      <xdr:col>30</xdr:col>
      <xdr:colOff>577080</xdr:colOff>
      <xdr:row>46</xdr:row>
      <xdr:rowOff>160560</xdr:rowOff>
    </xdr:to>
    <xdr:graphicFrame>
      <xdr:nvGraphicFramePr>
        <xdr:cNvPr id="2" name="Chart 3"/>
        <xdr:cNvGraphicFramePr/>
      </xdr:nvGraphicFramePr>
      <xdr:xfrm>
        <a:off x="3740040" y="5838480"/>
        <a:ext cx="18935640" cy="2647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216360</xdr:colOff>
      <xdr:row>3</xdr:row>
      <xdr:rowOff>144000</xdr:rowOff>
    </xdr:from>
    <xdr:to>
      <xdr:col>25</xdr:col>
      <xdr:colOff>257760</xdr:colOff>
      <xdr:row>22</xdr:row>
      <xdr:rowOff>46440</xdr:rowOff>
    </xdr:to>
    <xdr:graphicFrame>
      <xdr:nvGraphicFramePr>
        <xdr:cNvPr id="3" name="Chart 3"/>
        <xdr:cNvGraphicFramePr/>
      </xdr:nvGraphicFramePr>
      <xdr:xfrm>
        <a:off x="2628000" y="678600"/>
        <a:ext cx="17727480" cy="331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538200</xdr:colOff>
      <xdr:row>2</xdr:row>
      <xdr:rowOff>85680</xdr:rowOff>
    </xdr:from>
    <xdr:to>
      <xdr:col>21</xdr:col>
      <xdr:colOff>44640</xdr:colOff>
      <xdr:row>20</xdr:row>
      <xdr:rowOff>89280</xdr:rowOff>
    </xdr:to>
    <xdr:graphicFrame>
      <xdr:nvGraphicFramePr>
        <xdr:cNvPr id="4" name=""/>
        <xdr:cNvGraphicFramePr/>
      </xdr:nvGraphicFramePr>
      <xdr:xfrm>
        <a:off x="2145960" y="440640"/>
        <a:ext cx="147808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96840</xdr:colOff>
      <xdr:row>2</xdr:row>
      <xdr:rowOff>147600</xdr:rowOff>
    </xdr:from>
    <xdr:to>
      <xdr:col>36</xdr:col>
      <xdr:colOff>462960</xdr:colOff>
      <xdr:row>21</xdr:row>
      <xdr:rowOff>56520</xdr:rowOff>
    </xdr:to>
    <xdr:graphicFrame>
      <xdr:nvGraphicFramePr>
        <xdr:cNvPr id="5" name=""/>
        <xdr:cNvGraphicFramePr/>
      </xdr:nvGraphicFramePr>
      <xdr:xfrm>
        <a:off x="1757520" y="504000"/>
        <a:ext cx="276987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2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A3" activeCellId="0" sqref="A3"/>
    </sheetView>
  </sheetViews>
  <sheetFormatPr defaultColWidth="9.1171875" defaultRowHeight="14.2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2.04"/>
    <col collapsed="false" customWidth="true" hidden="false" outlineLevel="0" max="3" min="3" style="1" width="12.29"/>
    <col collapsed="false" customWidth="true" hidden="false" outlineLevel="0" max="4" min="4" style="1" width="12.53"/>
    <col collapsed="false" customWidth="false" hidden="false" outlineLevel="0" max="969" min="5" style="1" width="9.12"/>
    <col collapsed="false" customWidth="true" hidden="false" outlineLevel="0" max="1024" min="972" style="0" width="8.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n">
        <v>0</v>
      </c>
      <c r="B2" s="1" t="n">
        <f aca="false">SIN(2*PI()*F1_*$A2)</f>
        <v>0</v>
      </c>
      <c r="C2" s="1" t="n">
        <f aca="false">COS(2*PI()*F2_*$A2)</f>
        <v>1</v>
      </c>
      <c r="D2" s="1" t="n">
        <f aca="false">samples!C2+samples!B2</f>
        <v>1</v>
      </c>
    </row>
    <row r="3" customFormat="false" ht="14.25" hidden="false" customHeight="false" outlineLevel="0" collapsed="false">
      <c r="A3" s="1" t="n">
        <f aca="false">samples!A2+Ts</f>
        <v>0.0001</v>
      </c>
      <c r="B3" s="1" t="n">
        <f aca="false">SIN(2*PI()*F1_*$A3)</f>
        <v>0.248689887164855</v>
      </c>
      <c r="C3" s="1" t="n">
        <f aca="false">COS(2*PI()*F2_*$A3)</f>
        <v>0.951056516295153</v>
      </c>
      <c r="D3" s="1" t="n">
        <f aca="false">samples!C3+samples!B3</f>
        <v>1.19974640346001</v>
      </c>
    </row>
    <row r="4" customFormat="false" ht="14.25" hidden="false" customHeight="false" outlineLevel="0" collapsed="false">
      <c r="A4" s="1" t="n">
        <f aca="false">samples!A3+Ts</f>
        <v>0.0002</v>
      </c>
      <c r="B4" s="1" t="n">
        <f aca="false">SIN(2*PI()*F1_*$A4)</f>
        <v>0.481753674101715</v>
      </c>
      <c r="C4" s="1" t="n">
        <f aca="false">COS(2*PI()*F2_*$A4)</f>
        <v>0.809016994374947</v>
      </c>
      <c r="D4" s="1" t="n">
        <f aca="false">samples!C4+samples!B4</f>
        <v>1.29077066847666</v>
      </c>
    </row>
    <row r="5" customFormat="false" ht="14.25" hidden="false" customHeight="false" outlineLevel="0" collapsed="false">
      <c r="A5" s="1" t="n">
        <f aca="false">samples!A4+Ts</f>
        <v>0.0003</v>
      </c>
      <c r="B5" s="1" t="n">
        <f aca="false">SIN(2*PI()*F1_*$A5)</f>
        <v>0.684547105928689</v>
      </c>
      <c r="C5" s="1" t="n">
        <f aca="false">COS(2*PI()*F2_*$A5)</f>
        <v>0.587785252292473</v>
      </c>
      <c r="D5" s="1" t="n">
        <f aca="false">samples!C5+samples!B5</f>
        <v>1.27233235822116</v>
      </c>
    </row>
    <row r="6" customFormat="false" ht="14.25" hidden="false" customHeight="false" outlineLevel="0" collapsed="false">
      <c r="A6" s="1" t="n">
        <f aca="false">samples!A5+Ts</f>
        <v>0.0004</v>
      </c>
      <c r="B6" s="1" t="n">
        <f aca="false">SIN(2*PI()*F1_*$A6)</f>
        <v>0.844327925502015</v>
      </c>
      <c r="C6" s="1" t="n">
        <f aca="false">COS(2*PI()*F2_*$A6)</f>
        <v>0.309016994374947</v>
      </c>
      <c r="D6" s="1" t="n">
        <f aca="false">samples!C6+samples!B6</f>
        <v>1.15334491987696</v>
      </c>
    </row>
    <row r="7" customFormat="false" ht="14.25" hidden="false" customHeight="false" outlineLevel="0" collapsed="false">
      <c r="A7" s="1" t="n">
        <f aca="false">samples!A6+Ts</f>
        <v>0.0005</v>
      </c>
      <c r="B7" s="1" t="n">
        <f aca="false">SIN(2*PI()*F1_*$A7)</f>
        <v>0.951056516295153</v>
      </c>
      <c r="C7" s="1" t="n">
        <f aca="false">COS(2*PI()*F2_*$A7)</f>
        <v>6.12323399573677E-017</v>
      </c>
      <c r="D7" s="1" t="n">
        <f aca="false">samples!C7+samples!B7</f>
        <v>0.951056516295154</v>
      </c>
    </row>
    <row r="8" customFormat="false" ht="14.25" hidden="false" customHeight="false" outlineLevel="0" collapsed="false">
      <c r="A8" s="1" t="n">
        <f aca="false">samples!A7+Ts</f>
        <v>0.0006</v>
      </c>
      <c r="B8" s="1" t="n">
        <f aca="false">SIN(2*PI()*F1_*$A8)</f>
        <v>0.998026728428271</v>
      </c>
      <c r="C8" s="1" t="n">
        <f aca="false">COS(2*PI()*F2_*$A8)</f>
        <v>-0.309016994374947</v>
      </c>
      <c r="D8" s="1" t="n">
        <f aca="false">samples!C8+samples!B8</f>
        <v>0.689009734053324</v>
      </c>
    </row>
    <row r="9" customFormat="false" ht="14.25" hidden="false" customHeight="false" outlineLevel="0" collapsed="false">
      <c r="A9" s="1" t="n">
        <f aca="false">samples!A8+Ts</f>
        <v>0.0007</v>
      </c>
      <c r="B9" s="1" t="n">
        <f aca="false">SIN(2*PI()*F1_*$A9)</f>
        <v>0.982287250728689</v>
      </c>
      <c r="C9" s="1" t="n">
        <f aca="false">COS(2*PI()*F2_*$A9)</f>
        <v>-0.587785252292473</v>
      </c>
      <c r="D9" s="1" t="n">
        <f aca="false">samples!C9+samples!B9</f>
        <v>0.394501998436216</v>
      </c>
    </row>
    <row r="10" customFormat="false" ht="14.25" hidden="false" customHeight="false" outlineLevel="0" collapsed="false">
      <c r="A10" s="1" t="n">
        <f aca="false">samples!A9+Ts</f>
        <v>0.0008</v>
      </c>
      <c r="B10" s="1" t="n">
        <f aca="false">SIN(2*PI()*F1_*$A10)</f>
        <v>0.904827052466019</v>
      </c>
      <c r="C10" s="1" t="n">
        <f aca="false">COS(2*PI()*F2_*$A10)</f>
        <v>-0.809016994374948</v>
      </c>
      <c r="D10" s="1" t="n">
        <f aca="false">samples!C10+samples!B10</f>
        <v>0.0958100580910716</v>
      </c>
    </row>
    <row r="11" customFormat="false" ht="14.25" hidden="false" customHeight="false" outlineLevel="0" collapsed="false">
      <c r="A11" s="1" t="n">
        <f aca="false">samples!A10+Ts</f>
        <v>0.0009</v>
      </c>
      <c r="B11" s="1" t="n">
        <f aca="false">SIN(2*PI()*F1_*$A11)</f>
        <v>0.770513242775789</v>
      </c>
      <c r="C11" s="1" t="n">
        <f aca="false">COS(2*PI()*F2_*$A11)</f>
        <v>-0.951056516295154</v>
      </c>
      <c r="D11" s="1" t="n">
        <f aca="false">samples!C11+samples!B11</f>
        <v>-0.180543273519365</v>
      </c>
    </row>
    <row r="12" customFormat="false" ht="14.25" hidden="false" customHeight="false" outlineLevel="0" collapsed="false">
      <c r="A12" s="1" t="n">
        <f aca="false">samples!A11+Ts</f>
        <v>0.001</v>
      </c>
      <c r="B12" s="1" t="n">
        <f aca="false">SIN(2*PI()*F1_*$A12)</f>
        <v>0.587785252292473</v>
      </c>
      <c r="C12" s="1" t="n">
        <f aca="false">COS(2*PI()*F2_*$A12)</f>
        <v>-1</v>
      </c>
      <c r="D12" s="1" t="n">
        <f aca="false">samples!C12+samples!B12</f>
        <v>-0.412214747707528</v>
      </c>
    </row>
    <row r="13" customFormat="false" ht="14.25" hidden="false" customHeight="false" outlineLevel="0" collapsed="false">
      <c r="A13" s="1" t="n">
        <f aca="false">samples!A12+Ts</f>
        <v>0.0011</v>
      </c>
      <c r="B13" s="1" t="n">
        <f aca="false">SIN(2*PI()*F1_*$A13)</f>
        <v>0.368124552684677</v>
      </c>
      <c r="C13" s="1" t="n">
        <f aca="false">COS(2*PI()*F2_*$A13)</f>
        <v>-0.951056516295153</v>
      </c>
      <c r="D13" s="1" t="n">
        <f aca="false">samples!C13+samples!B13</f>
        <v>-0.582931963610476</v>
      </c>
    </row>
    <row r="14" customFormat="false" ht="14.25" hidden="false" customHeight="false" outlineLevel="0" collapsed="false">
      <c r="A14" s="1" t="n">
        <f aca="false">samples!A13+Ts</f>
        <v>0.0012</v>
      </c>
      <c r="B14" s="1" t="n">
        <f aca="false">SIN(2*PI()*F1_*$A14)</f>
        <v>0.125333233564303</v>
      </c>
      <c r="C14" s="1" t="n">
        <f aca="false">COS(2*PI()*F2_*$A14)</f>
        <v>-0.809016994374947</v>
      </c>
      <c r="D14" s="1" t="n">
        <f aca="false">samples!C14+samples!B14</f>
        <v>-0.683683760810644</v>
      </c>
    </row>
    <row r="15" customFormat="false" ht="14.25" hidden="false" customHeight="false" outlineLevel="0" collapsed="false">
      <c r="A15" s="1" t="n">
        <f aca="false">samples!A14+Ts</f>
        <v>0.0013</v>
      </c>
      <c r="B15" s="1" t="n">
        <f aca="false">SIN(2*PI()*F1_*$A15)</f>
        <v>-0.125333233564305</v>
      </c>
      <c r="C15" s="1" t="n">
        <f aca="false">COS(2*PI()*F2_*$A15)</f>
        <v>-0.587785252292473</v>
      </c>
      <c r="D15" s="1" t="n">
        <f aca="false">samples!C15+samples!B15</f>
        <v>-0.713118485856778</v>
      </c>
    </row>
    <row r="16" customFormat="false" ht="14.25" hidden="false" customHeight="false" outlineLevel="0" collapsed="false">
      <c r="A16" s="1" t="n">
        <f aca="false">samples!A15+Ts</f>
        <v>0.0014</v>
      </c>
      <c r="B16" s="1" t="n">
        <f aca="false">SIN(2*PI()*F1_*$A16)</f>
        <v>-0.368124552684679</v>
      </c>
      <c r="C16" s="1" t="n">
        <f aca="false">COS(2*PI()*F2_*$A16)</f>
        <v>-0.309016994374947</v>
      </c>
      <c r="D16" s="1" t="n">
        <f aca="false">samples!C16+samples!B16</f>
        <v>-0.677141547059626</v>
      </c>
    </row>
    <row r="17" customFormat="false" ht="14.25" hidden="false" customHeight="false" outlineLevel="0" collapsed="false">
      <c r="A17" s="1" t="n">
        <f aca="false">samples!A16+Ts</f>
        <v>0.0015</v>
      </c>
      <c r="B17" s="1" t="n">
        <f aca="false">SIN(2*PI()*F1_*$A17)</f>
        <v>-0.587785252292474</v>
      </c>
      <c r="C17" s="1" t="n">
        <f aca="false">COS(2*PI()*F2_*$A17)</f>
        <v>7.04481399828022E-016</v>
      </c>
      <c r="D17" s="1" t="n">
        <f aca="false">samples!C17+samples!B17</f>
        <v>-0.587785252292473</v>
      </c>
    </row>
    <row r="18" customFormat="false" ht="14.25" hidden="false" customHeight="false" outlineLevel="0" collapsed="false">
      <c r="A18" s="1" t="n">
        <f aca="false">samples!A17+Ts</f>
        <v>0.0016</v>
      </c>
      <c r="B18" s="1" t="n">
        <f aca="false">SIN(2*PI()*F1_*$A18)</f>
        <v>-0.77051324277579</v>
      </c>
      <c r="C18" s="1" t="n">
        <f aca="false">COS(2*PI()*F2_*$A18)</f>
        <v>0.309016994374948</v>
      </c>
      <c r="D18" s="1" t="n">
        <f aca="false">samples!C18+samples!B18</f>
        <v>-0.461496248400842</v>
      </c>
    </row>
    <row r="19" customFormat="false" ht="14.25" hidden="false" customHeight="false" outlineLevel="0" collapsed="false">
      <c r="A19" s="1" t="n">
        <f aca="false">samples!A18+Ts</f>
        <v>0.0017</v>
      </c>
      <c r="B19" s="1" t="n">
        <f aca="false">SIN(2*PI()*F1_*$A19)</f>
        <v>-0.90482705246602</v>
      </c>
      <c r="C19" s="1" t="n">
        <f aca="false">COS(2*PI()*F2_*$A19)</f>
        <v>0.587785252292474</v>
      </c>
      <c r="D19" s="1" t="n">
        <f aca="false">samples!C19+samples!B19</f>
        <v>-0.317041800173546</v>
      </c>
    </row>
    <row r="20" customFormat="false" ht="14.25" hidden="false" customHeight="false" outlineLevel="0" collapsed="false">
      <c r="A20" s="1" t="n">
        <f aca="false">samples!A19+Ts</f>
        <v>0.0018</v>
      </c>
      <c r="B20" s="1" t="n">
        <f aca="false">SIN(2*PI()*F1_*$A20)</f>
        <v>-0.982287250728689</v>
      </c>
      <c r="C20" s="1" t="n">
        <f aca="false">COS(2*PI()*F2_*$A20)</f>
        <v>0.809016994374948</v>
      </c>
      <c r="D20" s="1" t="n">
        <f aca="false">samples!C20+samples!B20</f>
        <v>-0.173270256353741</v>
      </c>
    </row>
    <row r="21" customFormat="false" ht="14.25" hidden="false" customHeight="false" outlineLevel="0" collapsed="false">
      <c r="A21" s="1" t="n">
        <f aca="false">samples!A20+Ts</f>
        <v>0.0019</v>
      </c>
      <c r="B21" s="1" t="n">
        <f aca="false">SIN(2*PI()*F1_*$A21)</f>
        <v>-0.998026728428271</v>
      </c>
      <c r="C21" s="1" t="n">
        <f aca="false">COS(2*PI()*F2_*$A21)</f>
        <v>0.951056516295154</v>
      </c>
      <c r="D21" s="1" t="n">
        <f aca="false">samples!C21+samples!B21</f>
        <v>-0.0469702121331174</v>
      </c>
    </row>
    <row r="22" customFormat="false" ht="14.25" hidden="false" customHeight="false" outlineLevel="0" collapsed="false">
      <c r="A22" s="1" t="n">
        <f aca="false">samples!A21+Ts</f>
        <v>0.002</v>
      </c>
      <c r="B22" s="1" t="n">
        <f aca="false">SIN(2*PI()*F1_*$A22)</f>
        <v>-0.951056516295153</v>
      </c>
      <c r="C22" s="1" t="n">
        <f aca="false">COS(2*PI()*F2_*$A22)</f>
        <v>1</v>
      </c>
      <c r="D22" s="1" t="n">
        <f aca="false">samples!C22+samples!B22</f>
        <v>0.0489434837048469</v>
      </c>
    </row>
    <row r="23" customFormat="false" ht="14.25" hidden="false" customHeight="false" outlineLevel="0" collapsed="false">
      <c r="A23" s="1" t="n">
        <f aca="false">samples!A22+Ts</f>
        <v>0.0021</v>
      </c>
      <c r="B23" s="1" t="n">
        <f aca="false">SIN(2*PI()*F1_*$A23)</f>
        <v>-0.844327925502014</v>
      </c>
      <c r="C23" s="1" t="n">
        <f aca="false">COS(2*PI()*F2_*$A23)</f>
        <v>0.951056516295153</v>
      </c>
      <c r="D23" s="1" t="n">
        <f aca="false">samples!C23+samples!B23</f>
        <v>0.106728590793139</v>
      </c>
    </row>
    <row r="24" customFormat="false" ht="14.25" hidden="false" customHeight="false" outlineLevel="0" collapsed="false">
      <c r="A24" s="1" t="n">
        <f aca="false">samples!A23+Ts</f>
        <v>0.0022</v>
      </c>
      <c r="B24" s="1" t="n">
        <f aca="false">SIN(2*PI()*F1_*$A24)</f>
        <v>-0.684547105928688</v>
      </c>
      <c r="C24" s="1" t="n">
        <f aca="false">COS(2*PI()*F2_*$A24)</f>
        <v>0.809016994374947</v>
      </c>
      <c r="D24" s="1" t="n">
        <f aca="false">samples!C24+samples!B24</f>
        <v>0.124469888446259</v>
      </c>
    </row>
    <row r="25" customFormat="false" ht="14.25" hidden="false" customHeight="false" outlineLevel="0" collapsed="false">
      <c r="A25" s="1" t="n">
        <f aca="false">samples!A24+Ts</f>
        <v>0.0023</v>
      </c>
      <c r="B25" s="1" t="n">
        <f aca="false">SIN(2*PI()*F1_*$A25)</f>
        <v>-0.481753674101715</v>
      </c>
      <c r="C25" s="1" t="n">
        <f aca="false">COS(2*PI()*F2_*$A25)</f>
        <v>0.587785252292474</v>
      </c>
      <c r="D25" s="1" t="n">
        <f aca="false">samples!C25+samples!B25</f>
        <v>0.106031578190759</v>
      </c>
    </row>
    <row r="26" customFormat="false" ht="14.25" hidden="false" customHeight="false" outlineLevel="0" collapsed="false">
      <c r="A26" s="1" t="n">
        <f aca="false">samples!A25+Ts</f>
        <v>0.0024</v>
      </c>
      <c r="B26" s="1" t="n">
        <f aca="false">SIN(2*PI()*F1_*$A26)</f>
        <v>-0.248689887164855</v>
      </c>
      <c r="C26" s="1" t="n">
        <f aca="false">COS(2*PI()*F2_*$A26)</f>
        <v>0.309016994374949</v>
      </c>
      <c r="D26" s="1" t="n">
        <f aca="false">samples!C26+samples!B26</f>
        <v>0.0603271072100932</v>
      </c>
    </row>
    <row r="27" customFormat="false" ht="14.25" hidden="false" customHeight="false" outlineLevel="0" collapsed="false">
      <c r="A27" s="1" t="n">
        <f aca="false">samples!A26+Ts</f>
        <v>0.0025</v>
      </c>
      <c r="B27" s="1" t="n">
        <f aca="false">SIN(2*PI()*F1_*$A27)</f>
        <v>-1.1331077795296E-015</v>
      </c>
      <c r="C27" s="1" t="n">
        <f aca="false">COS(2*PI()*F2_*$A27)</f>
        <v>2.08251853918709E-015</v>
      </c>
      <c r="D27" s="1" t="n">
        <f aca="false">samples!C27+samples!B27</f>
        <v>9.49410759657493E-016</v>
      </c>
    </row>
    <row r="28" customFormat="false" ht="14.25" hidden="false" customHeight="false" outlineLevel="0" collapsed="false">
      <c r="A28" s="1" t="n">
        <f aca="false">samples!A27+Ts</f>
        <v>0.0026</v>
      </c>
      <c r="B28" s="1" t="n">
        <f aca="false">SIN(2*PI()*F1_*$A28)</f>
        <v>0.248689887164853</v>
      </c>
      <c r="C28" s="1" t="n">
        <f aca="false">COS(2*PI()*F2_*$A28)</f>
        <v>-0.309016994374945</v>
      </c>
      <c r="D28" s="1" t="n">
        <f aca="false">samples!C28+samples!B28</f>
        <v>-0.0603271072100923</v>
      </c>
    </row>
    <row r="29" customFormat="false" ht="14.25" hidden="false" customHeight="false" outlineLevel="0" collapsed="false">
      <c r="A29" s="1" t="n">
        <f aca="false">samples!A28+Ts</f>
        <v>0.0027</v>
      </c>
      <c r="B29" s="1" t="n">
        <f aca="false">SIN(2*PI()*F1_*$A29)</f>
        <v>0.481753674101713</v>
      </c>
      <c r="C29" s="1" t="n">
        <f aca="false">COS(2*PI()*F2_*$A29)</f>
        <v>-0.58778525229247</v>
      </c>
      <c r="D29" s="1" t="n">
        <f aca="false">samples!C29+samples!B29</f>
        <v>-0.106031578190757</v>
      </c>
    </row>
    <row r="30" customFormat="false" ht="14.25" hidden="false" customHeight="false" outlineLevel="0" collapsed="false">
      <c r="A30" s="1" t="n">
        <f aca="false">samples!A29+Ts</f>
        <v>0.0028</v>
      </c>
      <c r="B30" s="1" t="n">
        <f aca="false">SIN(2*PI()*F1_*$A30)</f>
        <v>0.684547105928687</v>
      </c>
      <c r="C30" s="1" t="n">
        <f aca="false">COS(2*PI()*F2_*$A30)</f>
        <v>-0.809016994374945</v>
      </c>
      <c r="D30" s="1" t="n">
        <f aca="false">samples!C30+samples!B30</f>
        <v>-0.124469888446258</v>
      </c>
    </row>
    <row r="31" customFormat="false" ht="14.25" hidden="false" customHeight="false" outlineLevel="0" collapsed="false">
      <c r="A31" s="1" t="n">
        <f aca="false">samples!A30+Ts</f>
        <v>0.0029</v>
      </c>
      <c r="B31" s="1" t="n">
        <f aca="false">SIN(2*PI()*F1_*$A31)</f>
        <v>0.844327925502014</v>
      </c>
      <c r="C31" s="1" t="n">
        <f aca="false">COS(2*PI()*F2_*$A31)</f>
        <v>-0.951056516295152</v>
      </c>
      <c r="D31" s="1" t="n">
        <f aca="false">samples!C31+samples!B31</f>
        <v>-0.106728590793139</v>
      </c>
    </row>
    <row r="32" customFormat="false" ht="14.25" hidden="false" customHeight="false" outlineLevel="0" collapsed="false">
      <c r="A32" s="1" t="n">
        <f aca="false">samples!A31+Ts</f>
        <v>0.003</v>
      </c>
      <c r="B32" s="1" t="n">
        <f aca="false">SIN(2*PI()*F1_*$A32)</f>
        <v>0.951056516295153</v>
      </c>
      <c r="C32" s="1" t="n">
        <f aca="false">COS(2*PI()*F2_*$A32)</f>
        <v>-1</v>
      </c>
      <c r="D32" s="1" t="n">
        <f aca="false">samples!C32+samples!B32</f>
        <v>-0.0489434837048474</v>
      </c>
    </row>
    <row r="33" customFormat="false" ht="14.25" hidden="false" customHeight="false" outlineLevel="0" collapsed="false">
      <c r="A33" s="1" t="n">
        <f aca="false">samples!A32+Ts</f>
        <v>0.0031</v>
      </c>
      <c r="B33" s="1" t="n">
        <f aca="false">SIN(2*PI()*F1_*$A33)</f>
        <v>0.998026728428271</v>
      </c>
      <c r="C33" s="1" t="n">
        <f aca="false">COS(2*PI()*F2_*$A33)</f>
        <v>-0.951056516295155</v>
      </c>
      <c r="D33" s="1" t="n">
        <f aca="false">samples!C33+samples!B33</f>
        <v>0.046970212133116</v>
      </c>
    </row>
    <row r="34" customFormat="false" ht="14.25" hidden="false" customHeight="false" outlineLevel="0" collapsed="false">
      <c r="A34" s="1" t="n">
        <f aca="false">samples!A33+Ts</f>
        <v>0.0032</v>
      </c>
      <c r="B34" s="1" t="n">
        <f aca="false">SIN(2*PI()*F1_*$A34)</f>
        <v>0.982287250728689</v>
      </c>
      <c r="C34" s="1" t="n">
        <f aca="false">COS(2*PI()*F2_*$A34)</f>
        <v>-0.809016994374951</v>
      </c>
      <c r="D34" s="1" t="n">
        <f aca="false">samples!C34+samples!B34</f>
        <v>0.173270256353739</v>
      </c>
    </row>
    <row r="35" customFormat="false" ht="14.25" hidden="false" customHeight="false" outlineLevel="0" collapsed="false">
      <c r="A35" s="1" t="n">
        <f aca="false">samples!A34+Ts</f>
        <v>0.0033</v>
      </c>
      <c r="B35" s="1" t="n">
        <f aca="false">SIN(2*PI()*F1_*$A35)</f>
        <v>0.904827052466021</v>
      </c>
      <c r="C35" s="1" t="n">
        <f aca="false">COS(2*PI()*F2_*$A35)</f>
        <v>-0.587785252292478</v>
      </c>
      <c r="D35" s="1" t="n">
        <f aca="false">samples!C35+samples!B35</f>
        <v>0.317041800173544</v>
      </c>
    </row>
    <row r="36" customFormat="false" ht="14.25" hidden="false" customHeight="false" outlineLevel="0" collapsed="false">
      <c r="A36" s="1" t="n">
        <f aca="false">samples!A35+Ts</f>
        <v>0.0034</v>
      </c>
      <c r="B36" s="1" t="n">
        <f aca="false">SIN(2*PI()*F1_*$A36)</f>
        <v>0.770513242775792</v>
      </c>
      <c r="C36" s="1" t="n">
        <f aca="false">COS(2*PI()*F2_*$A36)</f>
        <v>-0.309016994374955</v>
      </c>
      <c r="D36" s="1" t="n">
        <f aca="false">samples!C36+samples!B36</f>
        <v>0.461496248400837</v>
      </c>
    </row>
    <row r="37" customFormat="false" ht="14.25" hidden="false" customHeight="false" outlineLevel="0" collapsed="false">
      <c r="A37" s="1" t="n">
        <f aca="false">samples!A36+Ts</f>
        <v>0.0035</v>
      </c>
      <c r="B37" s="1" t="n">
        <f aca="false">SIN(2*PI()*F1_*$A37)</f>
        <v>0.587785252292478</v>
      </c>
      <c r="C37" s="1" t="n">
        <f aca="false">COS(2*PI()*F2_*$A37)</f>
        <v>-7.53405373730257E-015</v>
      </c>
      <c r="D37" s="1" t="n">
        <f aca="false">samples!C37+samples!B37</f>
        <v>0.58778525229247</v>
      </c>
    </row>
    <row r="38" customFormat="false" ht="14.25" hidden="false" customHeight="false" outlineLevel="0" collapsed="false">
      <c r="A38" s="1" t="n">
        <f aca="false">samples!A37+Ts</f>
        <v>0.0036</v>
      </c>
      <c r="B38" s="1" t="n">
        <f aca="false">SIN(2*PI()*F1_*$A38)</f>
        <v>0.368124552684683</v>
      </c>
      <c r="C38" s="1" t="n">
        <f aca="false">COS(2*PI()*F2_*$A38)</f>
        <v>0.30901699437494</v>
      </c>
      <c r="D38" s="1" t="n">
        <f aca="false">samples!C38+samples!B38</f>
        <v>0.677141547059623</v>
      </c>
    </row>
    <row r="39" customFormat="false" ht="14.25" hidden="false" customHeight="false" outlineLevel="0" collapsed="false">
      <c r="A39" s="1" t="n">
        <f aca="false">samples!A38+Ts</f>
        <v>0.0037</v>
      </c>
      <c r="B39" s="1" t="n">
        <f aca="false">SIN(2*PI()*F1_*$A39)</f>
        <v>0.125333233564311</v>
      </c>
      <c r="C39" s="1" t="n">
        <f aca="false">COS(2*PI()*F2_*$A39)</f>
        <v>0.587785252292466</v>
      </c>
      <c r="D39" s="1" t="n">
        <f aca="false">samples!C39+samples!B39</f>
        <v>0.713118485856776</v>
      </c>
    </row>
    <row r="40" customFormat="false" ht="14.25" hidden="false" customHeight="false" outlineLevel="0" collapsed="false">
      <c r="A40" s="1" t="n">
        <f aca="false">samples!A39+Ts</f>
        <v>0.0038</v>
      </c>
      <c r="B40" s="1" t="n">
        <f aca="false">SIN(2*PI()*F1_*$A40)</f>
        <v>-0.125333233564298</v>
      </c>
      <c r="C40" s="1" t="n">
        <f aca="false">COS(2*PI()*F2_*$A40)</f>
        <v>0.809016994374942</v>
      </c>
      <c r="D40" s="1" t="n">
        <f aca="false">samples!C40+samples!B40</f>
        <v>0.683683760810644</v>
      </c>
    </row>
    <row r="41" customFormat="false" ht="14.25" hidden="false" customHeight="false" outlineLevel="0" collapsed="false">
      <c r="A41" s="1" t="n">
        <f aca="false">samples!A40+Ts</f>
        <v>0.0039</v>
      </c>
      <c r="B41" s="1" t="n">
        <f aca="false">SIN(2*PI()*F1_*$A41)</f>
        <v>-0.368124552684672</v>
      </c>
      <c r="C41" s="1" t="n">
        <f aca="false">COS(2*PI()*F2_*$A41)</f>
        <v>0.951056516295151</v>
      </c>
      <c r="D41" s="1" t="n">
        <f aca="false">samples!C41+samples!B41</f>
        <v>0.582931963610478</v>
      </c>
    </row>
    <row r="42" customFormat="false" ht="14.25" hidden="false" customHeight="false" outlineLevel="0" collapsed="false">
      <c r="A42" s="1" t="n">
        <f aca="false">samples!A41+Ts</f>
        <v>0.004</v>
      </c>
      <c r="B42" s="1" t="n">
        <f aca="false">SIN(2*PI()*F1_*$A42)</f>
        <v>-0.587785252292469</v>
      </c>
      <c r="C42" s="1" t="n">
        <f aca="false">COS(2*PI()*F2_*$A42)</f>
        <v>1</v>
      </c>
      <c r="D42" s="1" t="n">
        <f aca="false">samples!C42+samples!B42</f>
        <v>0.412214747707532</v>
      </c>
    </row>
    <row r="43" customFormat="false" ht="14.25" hidden="false" customHeight="false" outlineLevel="0" collapsed="false">
      <c r="A43" s="1" t="n">
        <f aca="false">samples!A42+Ts</f>
        <v>0.0041</v>
      </c>
      <c r="B43" s="1" t="n">
        <f aca="false">SIN(2*PI()*F1_*$A43)</f>
        <v>-0.770513242775786</v>
      </c>
      <c r="C43" s="1" t="n">
        <f aca="false">COS(2*PI()*F2_*$A43)</f>
        <v>0.951056516295156</v>
      </c>
      <c r="D43" s="1" t="n">
        <f aca="false">samples!C43+samples!B43</f>
        <v>0.18054327351937</v>
      </c>
    </row>
    <row r="44" customFormat="false" ht="14.25" hidden="false" customHeight="false" outlineLevel="0" collapsed="false">
      <c r="A44" s="1" t="n">
        <f aca="false">samples!A43+Ts</f>
        <v>0.0042</v>
      </c>
      <c r="B44" s="1" t="n">
        <f aca="false">SIN(2*PI()*F1_*$A44)</f>
        <v>-0.904827052466017</v>
      </c>
      <c r="C44" s="1" t="n">
        <f aca="false">COS(2*PI()*F2_*$A44)</f>
        <v>0.809016994374952</v>
      </c>
      <c r="D44" s="1" t="n">
        <f aca="false">samples!C44+samples!B44</f>
        <v>-0.0958100580910655</v>
      </c>
    </row>
    <row r="45" customFormat="false" ht="14.25" hidden="false" customHeight="false" outlineLevel="0" collapsed="false">
      <c r="A45" s="1" t="n">
        <f aca="false">samples!A44+Ts</f>
        <v>0.0043</v>
      </c>
      <c r="B45" s="1" t="n">
        <f aca="false">SIN(2*PI()*F1_*$A45)</f>
        <v>-0.982287250728688</v>
      </c>
      <c r="C45" s="1" t="n">
        <f aca="false">COS(2*PI()*F2_*$A45)</f>
        <v>0.587785252292479</v>
      </c>
      <c r="D45" s="1" t="n">
        <f aca="false">samples!C45+samples!B45</f>
        <v>-0.394501998436208</v>
      </c>
    </row>
    <row r="46" customFormat="false" ht="14.25" hidden="false" customHeight="false" outlineLevel="0" collapsed="false">
      <c r="A46" s="1" t="n">
        <f aca="false">samples!A45+Ts</f>
        <v>0.0044</v>
      </c>
      <c r="B46" s="1" t="n">
        <f aca="false">SIN(2*PI()*F1_*$A46)</f>
        <v>-0.998026728428272</v>
      </c>
      <c r="C46" s="1" t="n">
        <f aca="false">COS(2*PI()*F2_*$A46)</f>
        <v>0.309016994374953</v>
      </c>
      <c r="D46" s="1" t="n">
        <f aca="false">samples!C46+samples!B46</f>
        <v>-0.689009734053319</v>
      </c>
    </row>
    <row r="47" customFormat="false" ht="14.25" hidden="false" customHeight="false" outlineLevel="0" collapsed="false">
      <c r="A47" s="1" t="n">
        <f aca="false">samples!A46+Ts</f>
        <v>0.0045</v>
      </c>
      <c r="B47" s="1" t="n">
        <f aca="false">SIN(2*PI()*F1_*$A47)</f>
        <v>-0.951056516295154</v>
      </c>
      <c r="C47" s="1" t="n">
        <f aca="false">COS(2*PI()*F2_*$A47)</f>
        <v>5.88016157781706E-015</v>
      </c>
      <c r="D47" s="1" t="n">
        <f aca="false">samples!C47+samples!B47</f>
        <v>-0.951056516295148</v>
      </c>
    </row>
    <row r="48" customFormat="false" ht="14.25" hidden="false" customHeight="false" outlineLevel="0" collapsed="false">
      <c r="A48" s="1" t="n">
        <f aca="false">samples!A47+Ts</f>
        <v>0.0046</v>
      </c>
      <c r="B48" s="1" t="n">
        <f aca="false">SIN(2*PI()*F1_*$A48)</f>
        <v>-0.844327925502016</v>
      </c>
      <c r="C48" s="1" t="n">
        <f aca="false">COS(2*PI()*F2_*$A48)</f>
        <v>-0.309016994374943</v>
      </c>
      <c r="D48" s="1" t="n">
        <f aca="false">samples!C48+samples!B48</f>
        <v>-1.15334491987696</v>
      </c>
    </row>
    <row r="49" customFormat="false" ht="14.25" hidden="false" customHeight="false" outlineLevel="0" collapsed="false">
      <c r="A49" s="1" t="n">
        <f aca="false">samples!A48+Ts</f>
        <v>0.0047</v>
      </c>
      <c r="B49" s="1" t="n">
        <f aca="false">SIN(2*PI()*F1_*$A49)</f>
        <v>-0.68454710592869</v>
      </c>
      <c r="C49" s="1" t="n">
        <f aca="false">COS(2*PI()*F2_*$A49)</f>
        <v>-0.58778525229247</v>
      </c>
      <c r="D49" s="1" t="n">
        <f aca="false">samples!C49+samples!B49</f>
        <v>-1.27233235822116</v>
      </c>
    </row>
    <row r="50" customFormat="false" ht="14.25" hidden="false" customHeight="false" outlineLevel="0" collapsed="false">
      <c r="A50" s="1" t="n">
        <f aca="false">samples!A49+Ts</f>
        <v>0.0048</v>
      </c>
      <c r="B50" s="1" t="n">
        <f aca="false">SIN(2*PI()*F1_*$A50)</f>
        <v>-0.481753674101716</v>
      </c>
      <c r="C50" s="1" t="n">
        <f aca="false">COS(2*PI()*F2_*$A50)</f>
        <v>-0.809016994374946</v>
      </c>
      <c r="D50" s="1" t="n">
        <f aca="false">samples!C50+samples!B50</f>
        <v>-1.29077066847666</v>
      </c>
    </row>
    <row r="51" customFormat="false" ht="14.25" hidden="false" customHeight="false" outlineLevel="0" collapsed="false">
      <c r="A51" s="1" t="n">
        <f aca="false">samples!A50+Ts</f>
        <v>0.0049</v>
      </c>
      <c r="B51" s="1" t="n">
        <f aca="false">SIN(2*PI()*F1_*$A51)</f>
        <v>-0.248689887164856</v>
      </c>
      <c r="C51" s="1" t="n">
        <f aca="false">COS(2*PI()*F2_*$A51)</f>
        <v>-0.951056516295153</v>
      </c>
      <c r="D51" s="1" t="n">
        <f aca="false">samples!C51+samples!B51</f>
        <v>-1.19974640346001</v>
      </c>
    </row>
    <row r="52" customFormat="false" ht="14.25" hidden="false" customHeight="false" outlineLevel="0" collapsed="false">
      <c r="A52" s="1" t="n">
        <f aca="false">samples!A51+Ts</f>
        <v>0.005</v>
      </c>
      <c r="B52" s="1" t="n">
        <f aca="false">SIN(2*PI()*F1_*$A52)</f>
        <v>-4.89858719658941E-016</v>
      </c>
      <c r="C52" s="1" t="n">
        <f aca="false">COS(2*PI()*F2_*$A52)</f>
        <v>-1</v>
      </c>
      <c r="D52" s="1" t="n">
        <f aca="false">samples!C52+samples!B52</f>
        <v>-1</v>
      </c>
    </row>
    <row r="53" customFormat="false" ht="14.25" hidden="false" customHeight="false" outlineLevel="0" collapsed="false">
      <c r="A53" s="1" t="n">
        <f aca="false">samples!A52+Ts</f>
        <v>0.0051</v>
      </c>
      <c r="B53" s="1" t="n">
        <f aca="false">SIN(2*PI()*F1_*$A53)</f>
        <v>0.248689887164856</v>
      </c>
      <c r="C53" s="1" t="n">
        <f aca="false">COS(2*PI()*F2_*$A53)</f>
        <v>-0.951056516295153</v>
      </c>
      <c r="D53" s="1" t="n">
        <f aca="false">samples!C53+samples!B53</f>
        <v>-0.702366629130297</v>
      </c>
    </row>
    <row r="54" customFormat="false" ht="14.25" hidden="false" customHeight="false" outlineLevel="0" collapsed="false">
      <c r="A54" s="1" t="n">
        <f aca="false">samples!A53+Ts</f>
        <v>0.0052</v>
      </c>
      <c r="B54" s="1" t="n">
        <f aca="false">SIN(2*PI()*F1_*$A54)</f>
        <v>0.481753674101717</v>
      </c>
      <c r="C54" s="1" t="n">
        <f aca="false">COS(2*PI()*F2_*$A54)</f>
        <v>-0.809016994374948</v>
      </c>
      <c r="D54" s="1" t="n">
        <f aca="false">samples!C54+samples!B54</f>
        <v>-0.327263320273231</v>
      </c>
    </row>
    <row r="55" customFormat="false" ht="14.25" hidden="false" customHeight="false" outlineLevel="0" collapsed="false">
      <c r="A55" s="1" t="n">
        <f aca="false">samples!A54+Ts</f>
        <v>0.0053</v>
      </c>
      <c r="B55" s="1" t="n">
        <f aca="false">SIN(2*PI()*F1_*$A55)</f>
        <v>0.68454710592869</v>
      </c>
      <c r="C55" s="1" t="n">
        <f aca="false">COS(2*PI()*F2_*$A55)</f>
        <v>-0.587785252292472</v>
      </c>
      <c r="D55" s="1" t="n">
        <f aca="false">samples!C55+samples!B55</f>
        <v>0.0967618536362181</v>
      </c>
    </row>
    <row r="56" customFormat="false" ht="14.25" hidden="false" customHeight="false" outlineLevel="0" collapsed="false">
      <c r="A56" s="1" t="n">
        <f aca="false">samples!A55+Ts</f>
        <v>0.0054</v>
      </c>
      <c r="B56" s="1" t="n">
        <f aca="false">SIN(2*PI()*F1_*$A56)</f>
        <v>0.844327925502017</v>
      </c>
      <c r="C56" s="1" t="n">
        <f aca="false">COS(2*PI()*F2_*$A56)</f>
        <v>-0.309016994374945</v>
      </c>
      <c r="D56" s="1" t="n">
        <f aca="false">samples!C56+samples!B56</f>
        <v>0.535310931127072</v>
      </c>
    </row>
    <row r="57" customFormat="false" ht="14.25" hidden="false" customHeight="false" outlineLevel="0" collapsed="false">
      <c r="A57" s="1" t="n">
        <f aca="false">samples!A56+Ts</f>
        <v>0.0055</v>
      </c>
      <c r="B57" s="1" t="n">
        <f aca="false">SIN(2*PI()*F1_*$A57)</f>
        <v>0.951056516295155</v>
      </c>
      <c r="C57" s="1" t="n">
        <f aca="false">COS(2*PI()*F2_*$A57)</f>
        <v>1.10280109986921E-015</v>
      </c>
      <c r="D57" s="1" t="n">
        <f aca="false">samples!C57+samples!B57</f>
        <v>0.951056516295156</v>
      </c>
    </row>
    <row r="58" customFormat="false" ht="14.25" hidden="false" customHeight="false" outlineLevel="0" collapsed="false">
      <c r="A58" s="1" t="n">
        <f aca="false">samples!A57+Ts</f>
        <v>0.0056</v>
      </c>
      <c r="B58" s="1" t="n">
        <f aca="false">SIN(2*PI()*F1_*$A58)</f>
        <v>0.998026728428272</v>
      </c>
      <c r="C58" s="1" t="n">
        <f aca="false">COS(2*PI()*F2_*$A58)</f>
        <v>0.30901699437495</v>
      </c>
      <c r="D58" s="1" t="n">
        <f aca="false">samples!C58+samples!B58</f>
        <v>1.30704372280322</v>
      </c>
    </row>
    <row r="59" customFormat="false" ht="14.25" hidden="false" customHeight="false" outlineLevel="0" collapsed="false">
      <c r="A59" s="1" t="n">
        <f aca="false">samples!A58+Ts</f>
        <v>0.0057</v>
      </c>
      <c r="B59" s="1" t="n">
        <f aca="false">SIN(2*PI()*F1_*$A59)</f>
        <v>0.982287250728688</v>
      </c>
      <c r="C59" s="1" t="n">
        <f aca="false">COS(2*PI()*F2_*$A59)</f>
        <v>0.587785252292477</v>
      </c>
      <c r="D59" s="1" t="n">
        <f aca="false">samples!C59+samples!B59</f>
        <v>1.57007250302116</v>
      </c>
    </row>
    <row r="60" customFormat="false" ht="14.25" hidden="false" customHeight="false" outlineLevel="0" collapsed="false">
      <c r="A60" s="1" t="n">
        <f aca="false">samples!A59+Ts</f>
        <v>0.0058</v>
      </c>
      <c r="B60" s="1" t="n">
        <f aca="false">SIN(2*PI()*F1_*$A60)</f>
        <v>0.904827052466017</v>
      </c>
      <c r="C60" s="1" t="n">
        <f aca="false">COS(2*PI()*F2_*$A60)</f>
        <v>0.809016994374951</v>
      </c>
      <c r="D60" s="1" t="n">
        <f aca="false">samples!C60+samples!B60</f>
        <v>1.71384404684097</v>
      </c>
    </row>
    <row r="61" customFormat="false" ht="14.25" hidden="false" customHeight="false" outlineLevel="0" collapsed="false">
      <c r="A61" s="1" t="n">
        <f aca="false">samples!A60+Ts</f>
        <v>0.0059</v>
      </c>
      <c r="B61" s="1" t="n">
        <f aca="false">SIN(2*PI()*F1_*$A61)</f>
        <v>0.770513242775785</v>
      </c>
      <c r="C61" s="1" t="n">
        <f aca="false">COS(2*PI()*F2_*$A61)</f>
        <v>0.951056516295155</v>
      </c>
      <c r="D61" s="1" t="n">
        <f aca="false">samples!C61+samples!B61</f>
        <v>1.72156975907094</v>
      </c>
    </row>
    <row r="62" customFormat="false" ht="14.25" hidden="false" customHeight="false" outlineLevel="0" collapsed="false">
      <c r="A62" s="1" t="n">
        <f aca="false">samples!A61+Ts</f>
        <v>0.006</v>
      </c>
      <c r="B62" s="1" t="n">
        <f aca="false">SIN(2*PI()*F1_*$A62)</f>
        <v>0.587785252292468</v>
      </c>
      <c r="C62" s="1" t="n">
        <f aca="false">COS(2*PI()*F2_*$A62)</f>
        <v>1</v>
      </c>
      <c r="D62" s="1" t="n">
        <f aca="false">samples!C62+samples!B62</f>
        <v>1.58778525229247</v>
      </c>
    </row>
    <row r="63" customFormat="false" ht="14.25" hidden="false" customHeight="false" outlineLevel="0" collapsed="false">
      <c r="A63" s="1" t="n">
        <f aca="false">samples!A62+Ts</f>
        <v>0.0061</v>
      </c>
      <c r="B63" s="1" t="n">
        <f aca="false">SIN(2*PI()*F1_*$A63)</f>
        <v>0.368124552684672</v>
      </c>
      <c r="C63" s="1" t="n">
        <f aca="false">COS(2*PI()*F2_*$A63)</f>
        <v>0.951056516295151</v>
      </c>
      <c r="D63" s="1" t="n">
        <f aca="false">samples!C63+samples!B63</f>
        <v>1.31918106897982</v>
      </c>
    </row>
    <row r="64" customFormat="false" ht="14.25" hidden="false" customHeight="false" outlineLevel="0" collapsed="false">
      <c r="A64" s="1" t="n">
        <f aca="false">samples!A63+Ts</f>
        <v>0.0062</v>
      </c>
      <c r="B64" s="1" t="n">
        <f aca="false">SIN(2*PI()*F1_*$A64)</f>
        <v>0.125333233564295</v>
      </c>
      <c r="C64" s="1" t="n">
        <f aca="false">COS(2*PI()*F2_*$A64)</f>
        <v>0.809016994374942</v>
      </c>
      <c r="D64" s="1" t="n">
        <f aca="false">samples!C64+samples!B64</f>
        <v>0.934350227939237</v>
      </c>
    </row>
    <row r="65" customFormat="false" ht="14.25" hidden="false" customHeight="false" outlineLevel="0" collapsed="false">
      <c r="A65" s="1" t="n">
        <f aca="false">samples!A64+Ts</f>
        <v>0.0063</v>
      </c>
      <c r="B65" s="1" t="n">
        <f aca="false">SIN(2*PI()*F1_*$A65)</f>
        <v>-0.125333233564314</v>
      </c>
      <c r="C65" s="1" t="n">
        <f aca="false">COS(2*PI()*F2_*$A65)</f>
        <v>0.587785252292467</v>
      </c>
      <c r="D65" s="1" t="n">
        <f aca="false">samples!C65+samples!B65</f>
        <v>0.462452018728153</v>
      </c>
    </row>
    <row r="66" customFormat="false" ht="14.25" hidden="false" customHeight="false" outlineLevel="0" collapsed="false">
      <c r="A66" s="1" t="n">
        <f aca="false">samples!A65+Ts</f>
        <v>0.0064</v>
      </c>
      <c r="B66" s="1" t="n">
        <f aca="false">SIN(2*PI()*F1_*$A66)</f>
        <v>-0.368124552684685</v>
      </c>
      <c r="C66" s="1" t="n">
        <f aca="false">COS(2*PI()*F2_*$A66)</f>
        <v>0.309016994374938</v>
      </c>
      <c r="D66" s="1" t="n">
        <f aca="false">samples!C66+samples!B66</f>
        <v>-0.0591075583097473</v>
      </c>
    </row>
    <row r="67" customFormat="false" ht="14.25" hidden="false" customHeight="false" outlineLevel="0" collapsed="false">
      <c r="A67" s="1" t="n">
        <f aca="false">samples!A66+Ts</f>
        <v>0.0065</v>
      </c>
      <c r="B67" s="1" t="n">
        <f aca="false">SIN(2*PI()*F1_*$A67)</f>
        <v>-0.587785252292481</v>
      </c>
      <c r="C67" s="1" t="n">
        <f aca="false">COS(2*PI()*F2_*$A67)</f>
        <v>-1.1638477456356E-014</v>
      </c>
      <c r="D67" s="1" t="n">
        <f aca="false">samples!C67+samples!B67</f>
        <v>-0.587785252292493</v>
      </c>
    </row>
    <row r="68" customFormat="false" ht="14.25" hidden="false" customHeight="false" outlineLevel="0" collapsed="false">
      <c r="A68" s="1" t="n">
        <f aca="false">samples!A67+Ts</f>
        <v>0.0066</v>
      </c>
      <c r="B68" s="1" t="n">
        <f aca="false">SIN(2*PI()*F1_*$A68)</f>
        <v>-0.770513242775797</v>
      </c>
      <c r="C68" s="1" t="n">
        <f aca="false">COS(2*PI()*F2_*$A68)</f>
        <v>-0.309016994374957</v>
      </c>
      <c r="D68" s="1" t="n">
        <f aca="false">samples!C68+samples!B68</f>
        <v>-1.07953023715075</v>
      </c>
    </row>
    <row r="69" customFormat="false" ht="14.25" hidden="false" customHeight="false" outlineLevel="0" collapsed="false">
      <c r="A69" s="1" t="n">
        <f aca="false">samples!A68+Ts</f>
        <v>0.0067</v>
      </c>
      <c r="B69" s="1" t="n">
        <f aca="false">SIN(2*PI()*F1_*$A69)</f>
        <v>-0.904827052466024</v>
      </c>
      <c r="C69" s="1" t="n">
        <f aca="false">COS(2*PI()*F2_*$A69)</f>
        <v>-0.587785252292483</v>
      </c>
      <c r="D69" s="1" t="n">
        <f aca="false">samples!C69+samples!B69</f>
        <v>-1.49261230475851</v>
      </c>
    </row>
    <row r="70" customFormat="false" ht="14.25" hidden="false" customHeight="false" outlineLevel="0" collapsed="false">
      <c r="A70" s="1" t="n">
        <f aca="false">samples!A69+Ts</f>
        <v>0.0068</v>
      </c>
      <c r="B70" s="1" t="n">
        <f aca="false">SIN(2*PI()*F1_*$A70)</f>
        <v>-0.982287250728691</v>
      </c>
      <c r="C70" s="1" t="n">
        <f aca="false">COS(2*PI()*F2_*$A70)</f>
        <v>-0.809016994374955</v>
      </c>
      <c r="D70" s="1" t="n">
        <f aca="false">samples!C70+samples!B70</f>
        <v>-1.79130424510365</v>
      </c>
    </row>
    <row r="71" customFormat="false" ht="14.25" hidden="false" customHeight="false" outlineLevel="0" collapsed="false">
      <c r="A71" s="1" t="n">
        <f aca="false">samples!A70+Ts</f>
        <v>0.00690000000000001</v>
      </c>
      <c r="B71" s="1" t="n">
        <f aca="false">SIN(2*PI()*F1_*$A71)</f>
        <v>-0.998026728428271</v>
      </c>
      <c r="C71" s="1" t="n">
        <f aca="false">COS(2*PI()*F2_*$A71)</f>
        <v>-0.951056516295158</v>
      </c>
      <c r="D71" s="1" t="n">
        <f aca="false">samples!C71+samples!B71</f>
        <v>-1.94908324472343</v>
      </c>
    </row>
    <row r="72" customFormat="false" ht="14.25" hidden="false" customHeight="false" outlineLevel="0" collapsed="false">
      <c r="A72" s="1" t="n">
        <f aca="false">samples!A71+Ts</f>
        <v>0.00700000000000001</v>
      </c>
      <c r="B72" s="1" t="n">
        <f aca="false">SIN(2*PI()*F1_*$A72)</f>
        <v>-0.951056516295149</v>
      </c>
      <c r="C72" s="1" t="n">
        <f aca="false">COS(2*PI()*F2_*$A72)</f>
        <v>-1</v>
      </c>
      <c r="D72" s="1" t="n">
        <f aca="false">samples!C72+samples!B72</f>
        <v>-1.95105651629515</v>
      </c>
    </row>
    <row r="73" customFormat="false" ht="14.25" hidden="false" customHeight="false" outlineLevel="0" collapsed="false">
      <c r="A73" s="1" t="n">
        <f aca="false">samples!A72+Ts</f>
        <v>0.00710000000000001</v>
      </c>
      <c r="B73" s="1" t="n">
        <f aca="false">SIN(2*PI()*F1_*$A73)</f>
        <v>-0.844327925502007</v>
      </c>
      <c r="C73" s="1" t="n">
        <f aca="false">COS(2*PI()*F2_*$A73)</f>
        <v>-0.951056516295149</v>
      </c>
      <c r="D73" s="1" t="n">
        <f aca="false">samples!C73+samples!B73</f>
        <v>-1.79538444179716</v>
      </c>
    </row>
    <row r="74" customFormat="false" ht="14.25" hidden="false" customHeight="false" outlineLevel="0" collapsed="false">
      <c r="A74" s="1" t="n">
        <f aca="false">samples!A73+Ts</f>
        <v>0.00720000000000001</v>
      </c>
      <c r="B74" s="1" t="n">
        <f aca="false">SIN(2*PI()*F1_*$A74)</f>
        <v>-0.684547105928678</v>
      </c>
      <c r="C74" s="1" t="n">
        <f aca="false">COS(2*PI()*F2_*$A74)</f>
        <v>-0.809016994374937</v>
      </c>
      <c r="D74" s="1" t="n">
        <f aca="false">samples!C74+samples!B74</f>
        <v>-1.49356410030362</v>
      </c>
    </row>
    <row r="75" customFormat="false" ht="14.25" hidden="false" customHeight="false" outlineLevel="0" collapsed="false">
      <c r="A75" s="1" t="n">
        <f aca="false">samples!A74+Ts</f>
        <v>0.00730000000000001</v>
      </c>
      <c r="B75" s="1" t="n">
        <f aca="false">SIN(2*PI()*F1_*$A75)</f>
        <v>-0.481753674101701</v>
      </c>
      <c r="C75" s="1" t="n">
        <f aca="false">COS(2*PI()*F2_*$A75)</f>
        <v>-0.587785252292458</v>
      </c>
      <c r="D75" s="1" t="n">
        <f aca="false">samples!C75+samples!B75</f>
        <v>-1.06953892639416</v>
      </c>
    </row>
    <row r="76" customFormat="false" ht="14.25" hidden="false" customHeight="false" outlineLevel="0" collapsed="false">
      <c r="A76" s="1" t="n">
        <f aca="false">samples!A75+Ts</f>
        <v>0.00740000000000001</v>
      </c>
      <c r="B76" s="1" t="n">
        <f aca="false">SIN(2*PI()*F1_*$A76)</f>
        <v>-0.24868988716484</v>
      </c>
      <c r="C76" s="1" t="n">
        <f aca="false">COS(2*PI()*F2_*$A76)</f>
        <v>-0.309016994374931</v>
      </c>
      <c r="D76" s="1" t="n">
        <f aca="false">samples!C76+samples!B76</f>
        <v>-0.557706881539772</v>
      </c>
    </row>
    <row r="77" customFormat="false" ht="14.25" hidden="false" customHeight="false" outlineLevel="0" collapsed="false">
      <c r="A77" s="1" t="n">
        <f aca="false">samples!A76+Ts</f>
        <v>0.00750000000000001</v>
      </c>
      <c r="B77" s="1" t="n">
        <f aca="false">SIN(2*PI()*F1_*$A77)</f>
        <v>1.70287803145141E-014</v>
      </c>
      <c r="C77" s="1" t="n">
        <f aca="false">COS(2*PI()*F2_*$A77)</f>
        <v>1.86214401340422E-014</v>
      </c>
      <c r="D77" s="1" t="n">
        <f aca="false">samples!C77+samples!B77</f>
        <v>3.56502204485563E-014</v>
      </c>
    </row>
    <row r="78" customFormat="false" ht="14.25" hidden="false" customHeight="false" outlineLevel="0" collapsed="false">
      <c r="A78" s="1" t="n">
        <f aca="false">samples!A77+Ts</f>
        <v>0.00760000000000001</v>
      </c>
      <c r="B78" s="1" t="n">
        <f aca="false">SIN(2*PI()*F1_*$A78)</f>
        <v>0.248689887164873</v>
      </c>
      <c r="C78" s="1" t="n">
        <f aca="false">COS(2*PI()*F2_*$A78)</f>
        <v>0.309016994374967</v>
      </c>
      <c r="D78" s="1" t="n">
        <f aca="false">samples!C78+samples!B78</f>
        <v>0.55770688153984</v>
      </c>
    </row>
    <row r="79" customFormat="false" ht="14.25" hidden="false" customHeight="false" outlineLevel="0" collapsed="false">
      <c r="A79" s="1" t="n">
        <f aca="false">samples!A78+Ts</f>
        <v>0.00770000000000001</v>
      </c>
      <c r="B79" s="1" t="n">
        <f aca="false">SIN(2*PI()*F1_*$A79)</f>
        <v>0.481753674101731</v>
      </c>
      <c r="C79" s="1" t="n">
        <f aca="false">COS(2*PI()*F2_*$A79)</f>
        <v>0.587785252292488</v>
      </c>
      <c r="D79" s="1" t="n">
        <f aca="false">samples!C79+samples!B79</f>
        <v>1.06953892639422</v>
      </c>
    </row>
    <row r="80" customFormat="false" ht="14.25" hidden="false" customHeight="false" outlineLevel="0" collapsed="false">
      <c r="A80" s="1" t="n">
        <f aca="false">samples!A79+Ts</f>
        <v>0.00780000000000001</v>
      </c>
      <c r="B80" s="1" t="n">
        <f aca="false">SIN(2*PI()*F1_*$A80)</f>
        <v>0.684547105928703</v>
      </c>
      <c r="C80" s="1" t="n">
        <f aca="false">COS(2*PI()*F2_*$A80)</f>
        <v>0.809016994374959</v>
      </c>
      <c r="D80" s="1" t="n">
        <f aca="false">samples!C80+samples!B80</f>
        <v>1.49356410030366</v>
      </c>
    </row>
    <row r="81" customFormat="false" ht="14.25" hidden="false" customHeight="false" outlineLevel="0" collapsed="false">
      <c r="A81" s="1" t="n">
        <f aca="false">samples!A80+Ts</f>
        <v>0.00790000000000001</v>
      </c>
      <c r="B81" s="1" t="n">
        <f aca="false">SIN(2*PI()*F1_*$A81)</f>
        <v>0.844327925502025</v>
      </c>
      <c r="C81" s="1" t="n">
        <f aca="false">COS(2*PI()*F2_*$A81)</f>
        <v>0.95105651629516</v>
      </c>
      <c r="D81" s="1" t="n">
        <f aca="false">samples!C81+samples!B81</f>
        <v>1.79538444179719</v>
      </c>
    </row>
    <row r="82" customFormat="false" ht="14.25" hidden="false" customHeight="false" outlineLevel="0" collapsed="false">
      <c r="A82" s="1" t="n">
        <f aca="false">samples!A81+Ts</f>
        <v>0.00800000000000001</v>
      </c>
      <c r="B82" s="1" t="n">
        <f aca="false">SIN(2*PI()*F1_*$A82)</f>
        <v>0.951056516295159</v>
      </c>
      <c r="C82" s="1" t="n">
        <f aca="false">COS(2*PI()*F2_*$A82)</f>
        <v>1</v>
      </c>
      <c r="D82" s="1" t="n">
        <f aca="false">samples!C82+samples!B82</f>
        <v>1.95105651629516</v>
      </c>
    </row>
    <row r="83" customFormat="false" ht="14.25" hidden="false" customHeight="false" outlineLevel="0" collapsed="false">
      <c r="A83" s="1" t="n">
        <f aca="false">samples!A82+Ts</f>
        <v>0.00810000000000001</v>
      </c>
      <c r="B83" s="1" t="n">
        <f aca="false">SIN(2*PI()*F1_*$A83)</f>
        <v>0.998026728428273</v>
      </c>
      <c r="C83" s="1" t="n">
        <f aca="false">COS(2*PI()*F2_*$A83)</f>
        <v>0.951056516295148</v>
      </c>
      <c r="D83" s="1" t="n">
        <f aca="false">samples!C83+samples!B83</f>
        <v>1.94908324472342</v>
      </c>
    </row>
    <row r="84" customFormat="false" ht="14.25" hidden="false" customHeight="false" outlineLevel="0" collapsed="false">
      <c r="A84" s="1" t="n">
        <f aca="false">samples!A83+Ts</f>
        <v>0.00820000000000001</v>
      </c>
      <c r="B84" s="1" t="n">
        <f aca="false">SIN(2*PI()*F1_*$A84)</f>
        <v>0.982287250728686</v>
      </c>
      <c r="C84" s="1" t="n">
        <f aca="false">COS(2*PI()*F2_*$A84)</f>
        <v>0.809016994374938</v>
      </c>
      <c r="D84" s="1" t="n">
        <f aca="false">samples!C84+samples!B84</f>
        <v>1.79130424510362</v>
      </c>
    </row>
    <row r="85" customFormat="false" ht="14.25" hidden="false" customHeight="false" outlineLevel="0" collapsed="false">
      <c r="A85" s="1" t="n">
        <f aca="false">samples!A84+Ts</f>
        <v>0.0083</v>
      </c>
      <c r="B85" s="1" t="n">
        <f aca="false">SIN(2*PI()*F1_*$A85)</f>
        <v>0.904827052466014</v>
      </c>
      <c r="C85" s="1" t="n">
        <f aca="false">COS(2*PI()*F2_*$A85)</f>
        <v>0.587785252292461</v>
      </c>
      <c r="D85" s="1" t="n">
        <f aca="false">samples!C85+samples!B85</f>
        <v>1.49261230475848</v>
      </c>
    </row>
    <row r="86" customFormat="false" ht="14.25" hidden="false" customHeight="false" outlineLevel="0" collapsed="false">
      <c r="A86" s="1" t="n">
        <f aca="false">samples!A85+Ts</f>
        <v>0.0084</v>
      </c>
      <c r="B86" s="1" t="n">
        <f aca="false">SIN(2*PI()*F1_*$A86)</f>
        <v>0.770513242775782</v>
      </c>
      <c r="C86" s="1" t="n">
        <f aca="false">COS(2*PI()*F2_*$A86)</f>
        <v>0.309016994374935</v>
      </c>
      <c r="D86" s="1" t="n">
        <f aca="false">samples!C86+samples!B86</f>
        <v>1.07953023715072</v>
      </c>
    </row>
    <row r="87" customFormat="false" ht="14.25" hidden="false" customHeight="false" outlineLevel="0" collapsed="false">
      <c r="A87" s="1" t="n">
        <f aca="false">samples!A86+Ts</f>
        <v>0.0085</v>
      </c>
      <c r="B87" s="1" t="n">
        <f aca="false">SIN(2*PI()*F1_*$A87)</f>
        <v>0.587785252292465</v>
      </c>
      <c r="C87" s="1" t="n">
        <f aca="false">COS(2*PI()*F2_*$A87)</f>
        <v>-1.13935480965265E-014</v>
      </c>
      <c r="D87" s="1" t="n">
        <f aca="false">samples!C87+samples!B87</f>
        <v>0.587785252292454</v>
      </c>
    </row>
    <row r="88" customFormat="false" ht="14.25" hidden="false" customHeight="false" outlineLevel="0" collapsed="false">
      <c r="A88" s="1" t="n">
        <f aca="false">samples!A87+Ts</f>
        <v>0.0086</v>
      </c>
      <c r="B88" s="1" t="n">
        <f aca="false">SIN(2*PI()*F1_*$A88)</f>
        <v>0.36812455268467</v>
      </c>
      <c r="C88" s="1" t="n">
        <f aca="false">COS(2*PI()*F2_*$A88)</f>
        <v>-0.309016994374957</v>
      </c>
      <c r="D88" s="1" t="n">
        <f aca="false">samples!C88+samples!B88</f>
        <v>0.0591075583097136</v>
      </c>
    </row>
    <row r="89" customFormat="false" ht="14.25" hidden="false" customHeight="false" outlineLevel="0" collapsed="false">
      <c r="A89" s="1" t="n">
        <f aca="false">samples!A88+Ts</f>
        <v>0.0087</v>
      </c>
      <c r="B89" s="1" t="n">
        <f aca="false">SIN(2*PI()*F1_*$A89)</f>
        <v>0.125333233564297</v>
      </c>
      <c r="C89" s="1" t="n">
        <f aca="false">COS(2*PI()*F2_*$A89)</f>
        <v>-0.587785252292479</v>
      </c>
      <c r="D89" s="1" t="n">
        <f aca="false">samples!C89+samples!B89</f>
        <v>-0.462452018728182</v>
      </c>
    </row>
    <row r="90" customFormat="false" ht="14.25" hidden="false" customHeight="false" outlineLevel="0" collapsed="false">
      <c r="A90" s="1" t="n">
        <f aca="false">samples!A89+Ts</f>
        <v>0.0088</v>
      </c>
      <c r="B90" s="1" t="n">
        <f aca="false">SIN(2*PI()*F1_*$A90)</f>
        <v>-0.12533323356431</v>
      </c>
      <c r="C90" s="1" t="n">
        <f aca="false">COS(2*PI()*F2_*$A90)</f>
        <v>-0.809016994374951</v>
      </c>
      <c r="D90" s="1" t="n">
        <f aca="false">samples!C90+samples!B90</f>
        <v>-0.934350227939261</v>
      </c>
    </row>
    <row r="91" customFormat="false" ht="14.25" hidden="false" customHeight="false" outlineLevel="0" collapsed="false">
      <c r="A91" s="1" t="n">
        <f aca="false">samples!A90+Ts</f>
        <v>0.0089</v>
      </c>
      <c r="B91" s="1" t="n">
        <f aca="false">SIN(2*PI()*F1_*$A91)</f>
        <v>-0.368124552684682</v>
      </c>
      <c r="C91" s="1" t="n">
        <f aca="false">COS(2*PI()*F2_*$A91)</f>
        <v>-0.951056516295154</v>
      </c>
      <c r="D91" s="1" t="n">
        <f aca="false">samples!C91+samples!B91</f>
        <v>-1.31918106897984</v>
      </c>
    </row>
    <row r="92" customFormat="false" ht="14.25" hidden="false" customHeight="false" outlineLevel="0" collapsed="false">
      <c r="A92" s="1" t="n">
        <f aca="false">samples!A91+Ts</f>
        <v>0.009</v>
      </c>
      <c r="B92" s="1" t="n">
        <f aca="false">SIN(2*PI()*F1_*$A92)</f>
        <v>-0.587785252292475</v>
      </c>
      <c r="C92" s="1" t="n">
        <f aca="false">COS(2*PI()*F2_*$A92)</f>
        <v>-1</v>
      </c>
      <c r="D92" s="1" t="n">
        <f aca="false">samples!C92+samples!B92</f>
        <v>-1.58778525229248</v>
      </c>
    </row>
    <row r="93" customFormat="false" ht="14.25" hidden="false" customHeight="false" outlineLevel="0" collapsed="false">
      <c r="A93" s="1" t="n">
        <f aca="false">samples!A92+Ts</f>
        <v>0.0091</v>
      </c>
      <c r="B93" s="1" t="n">
        <f aca="false">SIN(2*PI()*F1_*$A93)</f>
        <v>-0.77051324277579</v>
      </c>
      <c r="C93" s="1" t="n">
        <f aca="false">COS(2*PI()*F2_*$A93)</f>
        <v>-0.951056516295154</v>
      </c>
      <c r="D93" s="1" t="n">
        <f aca="false">samples!C93+samples!B93</f>
        <v>-1.72156975907094</v>
      </c>
    </row>
    <row r="94" customFormat="false" ht="14.25" hidden="false" customHeight="false" outlineLevel="0" collapsed="false">
      <c r="A94" s="1" t="n">
        <f aca="false">samples!A93+Ts</f>
        <v>0.0092</v>
      </c>
      <c r="B94" s="1" t="n">
        <f aca="false">SIN(2*PI()*F1_*$A94)</f>
        <v>-0.90482705246602</v>
      </c>
      <c r="C94" s="1" t="n">
        <f aca="false">COS(2*PI()*F2_*$A94)</f>
        <v>-0.80901699437495</v>
      </c>
      <c r="D94" s="1" t="n">
        <f aca="false">samples!C94+samples!B94</f>
        <v>-1.71384404684097</v>
      </c>
    </row>
    <row r="95" customFormat="false" ht="14.25" hidden="false" customHeight="false" outlineLevel="0" collapsed="false">
      <c r="A95" s="1" t="n">
        <f aca="false">samples!A94+Ts</f>
        <v>0.0093</v>
      </c>
      <c r="B95" s="1" t="n">
        <f aca="false">SIN(2*PI()*F1_*$A95)</f>
        <v>-0.982287250728688</v>
      </c>
      <c r="C95" s="1" t="n">
        <f aca="false">COS(2*PI()*F2_*$A95)</f>
        <v>-0.587785252292478</v>
      </c>
      <c r="D95" s="1" t="n">
        <f aca="false">samples!C95+samples!B95</f>
        <v>-1.57007250302117</v>
      </c>
    </row>
    <row r="96" customFormat="false" ht="14.25" hidden="false" customHeight="false" outlineLevel="0" collapsed="false">
      <c r="A96" s="1" t="n">
        <f aca="false">samples!A95+Ts</f>
        <v>0.0094</v>
      </c>
      <c r="B96" s="1" t="n">
        <f aca="false">SIN(2*PI()*F1_*$A96)</f>
        <v>-0.998026728428272</v>
      </c>
      <c r="C96" s="1" t="n">
        <f aca="false">COS(2*PI()*F2_*$A96)</f>
        <v>-0.309016994374955</v>
      </c>
      <c r="D96" s="1" t="n">
        <f aca="false">samples!C96+samples!B96</f>
        <v>-1.30704372280323</v>
      </c>
    </row>
    <row r="97" customFormat="false" ht="14.25" hidden="false" customHeight="false" outlineLevel="0" collapsed="false">
      <c r="A97" s="1" t="n">
        <f aca="false">samples!A96+Ts</f>
        <v>0.0095</v>
      </c>
      <c r="B97" s="1" t="n">
        <f aca="false">SIN(2*PI()*F1_*$A97)</f>
        <v>-0.951056516295155</v>
      </c>
      <c r="C97" s="1" t="n">
        <f aca="false">COS(2*PI()*F2_*$A97)</f>
        <v>-1.00451986561912E-014</v>
      </c>
      <c r="D97" s="1" t="n">
        <f aca="false">samples!C97+samples!B97</f>
        <v>-0.951056516295165</v>
      </c>
    </row>
    <row r="98" customFormat="false" ht="14.25" hidden="false" customHeight="false" outlineLevel="0" collapsed="false">
      <c r="A98" s="1" t="n">
        <f aca="false">samples!A97+Ts</f>
        <v>0.0096</v>
      </c>
      <c r="B98" s="1" t="n">
        <f aca="false">SIN(2*PI()*F1_*$A98)</f>
        <v>-0.844327925502018</v>
      </c>
      <c r="C98" s="1" t="n">
        <f aca="false">COS(2*PI()*F2_*$A98)</f>
        <v>0.309016994374936</v>
      </c>
      <c r="D98" s="1" t="n">
        <f aca="false">samples!C98+samples!B98</f>
        <v>-0.535310931127082</v>
      </c>
    </row>
    <row r="99" customFormat="false" ht="14.25" hidden="false" customHeight="false" outlineLevel="0" collapsed="false">
      <c r="A99" s="1" t="n">
        <f aca="false">samples!A98+Ts</f>
        <v>0.0097</v>
      </c>
      <c r="B99" s="1" t="n">
        <f aca="false">SIN(2*PI()*F1_*$A99)</f>
        <v>-0.684547105928694</v>
      </c>
      <c r="C99" s="1" t="n">
        <f aca="false">COS(2*PI()*F2_*$A99)</f>
        <v>0.587785252292462</v>
      </c>
      <c r="D99" s="1" t="n">
        <f aca="false">samples!C99+samples!B99</f>
        <v>-0.0967618536362319</v>
      </c>
    </row>
    <row r="100" customFormat="false" ht="14.25" hidden="false" customHeight="false" outlineLevel="0" collapsed="false">
      <c r="A100" s="1" t="n">
        <f aca="false">samples!A99+Ts</f>
        <v>0.0098</v>
      </c>
      <c r="B100" s="1" t="n">
        <f aca="false">SIN(2*PI()*F1_*$A100)</f>
        <v>-0.481753674101723</v>
      </c>
      <c r="C100" s="1" t="n">
        <f aca="false">COS(2*PI()*F2_*$A100)</f>
        <v>0.809016994374938</v>
      </c>
      <c r="D100" s="1" t="n">
        <f aca="false">samples!C100+samples!B100</f>
        <v>0.327263320273215</v>
      </c>
    </row>
    <row r="101" customFormat="false" ht="14.25" hidden="false" customHeight="false" outlineLevel="0" collapsed="false">
      <c r="A101" s="1" t="n">
        <f aca="false">samples!A100+Ts</f>
        <v>0.0099</v>
      </c>
      <c r="B101" s="1" t="n">
        <f aca="false">SIN(2*PI()*F1_*$A101)</f>
        <v>-0.248689887164865</v>
      </c>
      <c r="C101" s="1" t="n">
        <f aca="false">COS(2*PI()*F2_*$A101)</f>
        <v>0.951056516295148</v>
      </c>
      <c r="D101" s="1" t="n">
        <f aca="false">samples!C101+samples!B101</f>
        <v>0.702366629130284</v>
      </c>
    </row>
    <row r="102" customFormat="false" ht="14.25" hidden="false" customHeight="false" outlineLevel="0" collapsed="false">
      <c r="A102" s="1" t="n">
        <f aca="false">samples!A101+Ts</f>
        <v>0.01</v>
      </c>
      <c r="B102" s="1" t="n">
        <f aca="false">SIN(2*PI()*F1_*$A102)</f>
        <v>-1.16378584757194E-014</v>
      </c>
      <c r="C102" s="1" t="n">
        <f aca="false">COS(2*PI()*F2_*$A102)</f>
        <v>1</v>
      </c>
      <c r="D102" s="1" t="n">
        <f aca="false">samples!C102+samples!B102</f>
        <v>0.999999999999988</v>
      </c>
    </row>
    <row r="103" customFormat="false" ht="14.25" hidden="false" customHeight="false" outlineLevel="0" collapsed="false">
      <c r="A103" s="1" t="n">
        <f aca="false">samples!A102+Ts</f>
        <v>0.0101</v>
      </c>
      <c r="B103" s="1" t="n">
        <f aca="false">SIN(2*PI()*F1_*$A103)</f>
        <v>0.248689887164842</v>
      </c>
      <c r="C103" s="1" t="n">
        <f aca="false">COS(2*PI()*F2_*$A103)</f>
        <v>0.95105651629516</v>
      </c>
      <c r="D103" s="1" t="n">
        <f aca="false">samples!C103+samples!B103</f>
        <v>1.19974640346</v>
      </c>
    </row>
    <row r="104" customFormat="false" ht="14.25" hidden="false" customHeight="false" outlineLevel="0" collapsed="false">
      <c r="A104" s="1" t="n">
        <f aca="false">samples!A103+Ts</f>
        <v>0.0102</v>
      </c>
      <c r="B104" s="1" t="n">
        <f aca="false">SIN(2*PI()*F1_*$A104)</f>
        <v>0.481753674101703</v>
      </c>
      <c r="C104" s="1" t="n">
        <f aca="false">COS(2*PI()*F2_*$A104)</f>
        <v>0.809016994374963</v>
      </c>
      <c r="D104" s="1" t="n">
        <f aca="false">samples!C104+samples!B104</f>
        <v>1.29077066847667</v>
      </c>
    </row>
    <row r="105" customFormat="false" ht="14.25" hidden="false" customHeight="false" outlineLevel="0" collapsed="false">
      <c r="A105" s="1" t="n">
        <f aca="false">samples!A104+Ts</f>
        <v>0.0103</v>
      </c>
      <c r="B105" s="1" t="n">
        <f aca="false">SIN(2*PI()*F1_*$A105)</f>
        <v>0.684547105928677</v>
      </c>
      <c r="C105" s="1" t="n">
        <f aca="false">COS(2*PI()*F2_*$A105)</f>
        <v>0.587785252292493</v>
      </c>
      <c r="D105" s="1" t="n">
        <f aca="false">samples!C105+samples!B105</f>
        <v>1.27233235822117</v>
      </c>
    </row>
    <row r="106" customFormat="false" ht="14.25" hidden="false" customHeight="false" outlineLevel="0" collapsed="false">
      <c r="A106" s="1" t="n">
        <f aca="false">samples!A105+Ts</f>
        <v>0.0104</v>
      </c>
      <c r="B106" s="1" t="n">
        <f aca="false">SIN(2*PI()*F1_*$A106)</f>
        <v>0.844327925502006</v>
      </c>
      <c r="C106" s="1" t="n">
        <f aca="false">COS(2*PI()*F2_*$A106)</f>
        <v>0.309016994374976</v>
      </c>
      <c r="D106" s="1" t="n">
        <f aca="false">samples!C106+samples!B106</f>
        <v>1.15334491987698</v>
      </c>
    </row>
    <row r="107" customFormat="false" ht="14.25" hidden="false" customHeight="false" outlineLevel="0" collapsed="false">
      <c r="A107" s="1" t="n">
        <f aca="false">samples!A106+Ts</f>
        <v>0.0105</v>
      </c>
      <c r="B107" s="1" t="n">
        <f aca="false">SIN(2*PI()*F1_*$A107)</f>
        <v>0.951056516295148</v>
      </c>
      <c r="C107" s="1" t="n">
        <f aca="false">COS(2*PI()*F2_*$A107)</f>
        <v>2.79312317301085E-014</v>
      </c>
      <c r="D107" s="1" t="n">
        <f aca="false">samples!C107+samples!B107</f>
        <v>0.951056516295176</v>
      </c>
    </row>
    <row r="108" customFormat="false" ht="14.25" hidden="false" customHeight="false" outlineLevel="0" collapsed="false">
      <c r="A108" s="1" t="n">
        <f aca="false">samples!A107+Ts</f>
        <v>0.0106</v>
      </c>
      <c r="B108" s="1" t="n">
        <f aca="false">SIN(2*PI()*F1_*$A108)</f>
        <v>0.99802672842827</v>
      </c>
      <c r="C108" s="1" t="n">
        <f aca="false">COS(2*PI()*F2_*$A108)</f>
        <v>-0.309016994374916</v>
      </c>
      <c r="D108" s="1" t="n">
        <f aca="false">samples!C108+samples!B108</f>
        <v>0.689009734053355</v>
      </c>
    </row>
    <row r="109" customFormat="false" ht="14.25" hidden="false" customHeight="false" outlineLevel="0" collapsed="false">
      <c r="A109" s="1" t="n">
        <f aca="false">samples!A108+Ts</f>
        <v>0.0107</v>
      </c>
      <c r="B109" s="1" t="n">
        <f aca="false">SIN(2*PI()*F1_*$A109)</f>
        <v>0.982287250728693</v>
      </c>
      <c r="C109" s="1" t="n">
        <f aca="false">COS(2*PI()*F2_*$A109)</f>
        <v>-0.587785252292448</v>
      </c>
      <c r="D109" s="1" t="n">
        <f aca="false">samples!C109+samples!B109</f>
        <v>0.394501998436245</v>
      </c>
    </row>
    <row r="110" customFormat="false" ht="14.25" hidden="false" customHeight="false" outlineLevel="0" collapsed="false">
      <c r="A110" s="1" t="n">
        <f aca="false">samples!A109+Ts</f>
        <v>0.0108</v>
      </c>
      <c r="B110" s="1" t="n">
        <f aca="false">SIN(2*PI()*F1_*$A110)</f>
        <v>0.904827052466029</v>
      </c>
      <c r="C110" s="1" t="n">
        <f aca="false">COS(2*PI()*F2_*$A110)</f>
        <v>-0.809016994374926</v>
      </c>
      <c r="D110" s="1" t="n">
        <f aca="false">samples!C110+samples!B110</f>
        <v>0.0958100580911036</v>
      </c>
    </row>
    <row r="111" customFormat="false" ht="14.25" hidden="false" customHeight="false" outlineLevel="0" collapsed="false">
      <c r="A111" s="1" t="n">
        <f aca="false">samples!A110+Ts</f>
        <v>0.0109</v>
      </c>
      <c r="B111" s="1" t="n">
        <f aca="false">SIN(2*PI()*F1_*$A111)</f>
        <v>0.770513242775805</v>
      </c>
      <c r="C111" s="1" t="n">
        <f aca="false">COS(2*PI()*F2_*$A111)</f>
        <v>-0.951056516295143</v>
      </c>
      <c r="D111" s="1" t="n">
        <f aca="false">samples!C111+samples!B111</f>
        <v>-0.180543273519338</v>
      </c>
    </row>
    <row r="112" customFormat="false" ht="14.25" hidden="false" customHeight="false" outlineLevel="0" collapsed="false">
      <c r="A112" s="1" t="n">
        <f aca="false">samples!A111+Ts</f>
        <v>0.011</v>
      </c>
      <c r="B112" s="1" t="n">
        <f aca="false">SIN(2*PI()*F1_*$A112)</f>
        <v>0.587785252292494</v>
      </c>
      <c r="C112" s="1" t="n">
        <f aca="false">COS(2*PI()*F2_*$A112)</f>
        <v>-1</v>
      </c>
      <c r="D112" s="1" t="n">
        <f aca="false">samples!C112+samples!B112</f>
        <v>-0.412214747707506</v>
      </c>
    </row>
    <row r="113" customFormat="false" ht="14.25" hidden="false" customHeight="false" outlineLevel="0" collapsed="false">
      <c r="A113" s="1" t="n">
        <f aca="false">samples!A112+Ts</f>
        <v>0.0111</v>
      </c>
      <c r="B113" s="1" t="n">
        <f aca="false">SIN(2*PI()*F1_*$A113)</f>
        <v>0.368124552684703</v>
      </c>
      <c r="C113" s="1" t="n">
        <f aca="false">COS(2*PI()*F2_*$A113)</f>
        <v>-0.951056516295166</v>
      </c>
      <c r="D113" s="1" t="n">
        <f aca="false">samples!C113+samples!B113</f>
        <v>-0.582931963610462</v>
      </c>
    </row>
    <row r="114" customFormat="false" ht="14.25" hidden="false" customHeight="false" outlineLevel="0" collapsed="false">
      <c r="A114" s="1" t="n">
        <f aca="false">samples!A113+Ts</f>
        <v>0.0112</v>
      </c>
      <c r="B114" s="1" t="n">
        <f aca="false">SIN(2*PI()*F1_*$A114)</f>
        <v>0.125333233564336</v>
      </c>
      <c r="C114" s="1" t="n">
        <f aca="false">COS(2*PI()*F2_*$A114)</f>
        <v>-0.809016994374973</v>
      </c>
      <c r="D114" s="1" t="n">
        <f aca="false">samples!C114+samples!B114</f>
        <v>-0.683683760810637</v>
      </c>
    </row>
    <row r="115" customFormat="false" ht="14.25" hidden="false" customHeight="false" outlineLevel="0" collapsed="false">
      <c r="A115" s="1" t="n">
        <f aca="false">samples!A114+Ts</f>
        <v>0.0113</v>
      </c>
      <c r="B115" s="1" t="n">
        <f aca="false">SIN(2*PI()*F1_*$A115)</f>
        <v>-0.125333233564271</v>
      </c>
      <c r="C115" s="1" t="n">
        <f aca="false">COS(2*PI()*F2_*$A115)</f>
        <v>-0.587785252292507</v>
      </c>
      <c r="D115" s="1" t="n">
        <f aca="false">samples!C115+samples!B115</f>
        <v>-0.713118485856778</v>
      </c>
    </row>
    <row r="116" customFormat="false" ht="14.25" hidden="false" customHeight="false" outlineLevel="0" collapsed="false">
      <c r="A116" s="1" t="n">
        <f aca="false">samples!A115+Ts</f>
        <v>0.0114</v>
      </c>
      <c r="B116" s="1" t="n">
        <f aca="false">SIN(2*PI()*F1_*$A116)</f>
        <v>-0.368124552684645</v>
      </c>
      <c r="C116" s="1" t="n">
        <f aca="false">COS(2*PI()*F2_*$A116)</f>
        <v>-0.309016994374993</v>
      </c>
      <c r="D116" s="1" t="n">
        <f aca="false">samples!C116+samples!B116</f>
        <v>-0.677141547059638</v>
      </c>
    </row>
    <row r="117" customFormat="false" ht="14.25" hidden="false" customHeight="false" outlineLevel="0" collapsed="false">
      <c r="A117" s="1" t="n">
        <f aca="false">samples!A116+Ts</f>
        <v>0.0115</v>
      </c>
      <c r="B117" s="1" t="n">
        <f aca="false">SIN(2*PI()*F1_*$A117)</f>
        <v>-0.587785252292443</v>
      </c>
      <c r="C117" s="1" t="n">
        <f aca="false">COS(2*PI()*F2_*$A117)</f>
        <v>-4.58172648040257E-014</v>
      </c>
      <c r="D117" s="1" t="n">
        <f aca="false">samples!C117+samples!B117</f>
        <v>-0.587785252292489</v>
      </c>
    </row>
    <row r="118" customFormat="false" ht="14.25" hidden="false" customHeight="false" outlineLevel="0" collapsed="false">
      <c r="A118" s="1" t="n">
        <f aca="false">samples!A117+Ts</f>
        <v>0.0116</v>
      </c>
      <c r="B118" s="1" t="n">
        <f aca="false">SIN(2*PI()*F1_*$A118)</f>
        <v>-0.770513242775765</v>
      </c>
      <c r="C118" s="1" t="n">
        <f aca="false">COS(2*PI()*F2_*$A118)</f>
        <v>0.309016994374899</v>
      </c>
      <c r="D118" s="1" t="n">
        <f aca="false">samples!C118+samples!B118</f>
        <v>-0.461496248400866</v>
      </c>
    </row>
    <row r="119" customFormat="false" ht="14.25" hidden="false" customHeight="false" outlineLevel="0" collapsed="false">
      <c r="A119" s="1" t="n">
        <f aca="false">samples!A118+Ts</f>
        <v>0.0117</v>
      </c>
      <c r="B119" s="1" t="n">
        <f aca="false">SIN(2*PI()*F1_*$A119)</f>
        <v>-0.904827052466003</v>
      </c>
      <c r="C119" s="1" t="n">
        <f aca="false">COS(2*PI()*F2_*$A119)</f>
        <v>0.587785252292433</v>
      </c>
      <c r="D119" s="1" t="n">
        <f aca="false">samples!C119+samples!B119</f>
        <v>-0.31704180017357</v>
      </c>
    </row>
    <row r="120" customFormat="false" ht="14.25" hidden="false" customHeight="false" outlineLevel="0" collapsed="false">
      <c r="A120" s="1" t="n">
        <f aca="false">samples!A119+Ts</f>
        <v>0.0118</v>
      </c>
      <c r="B120" s="1" t="n">
        <f aca="false">SIN(2*PI()*F1_*$A120)</f>
        <v>-0.982287250728681</v>
      </c>
      <c r="C120" s="1" t="n">
        <f aca="false">COS(2*PI()*F2_*$A120)</f>
        <v>0.809016994374915</v>
      </c>
      <c r="D120" s="1" t="n">
        <f aca="false">samples!C120+samples!B120</f>
        <v>-0.173270256353766</v>
      </c>
    </row>
    <row r="121" customFormat="false" ht="14.25" hidden="false" customHeight="false" outlineLevel="0" collapsed="false">
      <c r="A121" s="1" t="n">
        <f aca="false">samples!A120+Ts</f>
        <v>0.0119</v>
      </c>
      <c r="B121" s="1" t="n">
        <f aca="false">SIN(2*PI()*F1_*$A121)</f>
        <v>-0.998026728428274</v>
      </c>
      <c r="C121" s="1" t="n">
        <f aca="false">COS(2*PI()*F2_*$A121)</f>
        <v>0.951056516295137</v>
      </c>
      <c r="D121" s="1" t="n">
        <f aca="false">samples!C121+samples!B121</f>
        <v>-0.046970212133137</v>
      </c>
    </row>
    <row r="122" customFormat="false" ht="14.25" hidden="false" customHeight="false" outlineLevel="0" collapsed="false">
      <c r="A122" s="1" t="n">
        <f aca="false">samples!A121+Ts</f>
        <v>0.012</v>
      </c>
      <c r="B122" s="1" t="n">
        <f aca="false">SIN(2*PI()*F1_*$A122)</f>
        <v>-0.951056516295167</v>
      </c>
      <c r="C122" s="1" t="n">
        <f aca="false">COS(2*PI()*F2_*$A122)</f>
        <v>1</v>
      </c>
      <c r="D122" s="1" t="n">
        <f aca="false">samples!C122+samples!B122</f>
        <v>0.0489434837048329</v>
      </c>
    </row>
    <row r="123" customFormat="false" ht="14.25" hidden="false" customHeight="false" outlineLevel="0" collapsed="false">
      <c r="A123" s="1" t="n">
        <f aca="false">samples!A122+Ts</f>
        <v>0.0121</v>
      </c>
      <c r="B123" s="1" t="n">
        <f aca="false">SIN(2*PI()*F1_*$A123)</f>
        <v>-0.844327925502039</v>
      </c>
      <c r="C123" s="1" t="n">
        <f aca="false">COS(2*PI()*F2_*$A123)</f>
        <v>0.951056516295171</v>
      </c>
      <c r="D123" s="1" t="n">
        <f aca="false">samples!C123+samples!B123</f>
        <v>0.106728590793132</v>
      </c>
    </row>
    <row r="124" customFormat="false" ht="14.25" hidden="false" customHeight="false" outlineLevel="0" collapsed="false">
      <c r="A124" s="1" t="n">
        <f aca="false">samples!A123+Ts</f>
        <v>0.0122</v>
      </c>
      <c r="B124" s="1" t="n">
        <f aca="false">SIN(2*PI()*F1_*$A124)</f>
        <v>-0.684547105928723</v>
      </c>
      <c r="C124" s="1" t="n">
        <f aca="false">COS(2*PI()*F2_*$A124)</f>
        <v>0.809016994374984</v>
      </c>
      <c r="D124" s="1" t="n">
        <f aca="false">samples!C124+samples!B124</f>
        <v>0.124469888446261</v>
      </c>
    </row>
    <row r="125" customFormat="false" ht="14.25" hidden="false" customHeight="false" outlineLevel="0" collapsed="false">
      <c r="A125" s="1" t="n">
        <f aca="false">samples!A124+Ts</f>
        <v>0.0123</v>
      </c>
      <c r="B125" s="1" t="n">
        <f aca="false">SIN(2*PI()*F1_*$A125)</f>
        <v>-0.481753674101757</v>
      </c>
      <c r="C125" s="1" t="n">
        <f aca="false">COS(2*PI()*F2_*$A125)</f>
        <v>0.587785252292522</v>
      </c>
      <c r="D125" s="1" t="n">
        <f aca="false">samples!C125+samples!B125</f>
        <v>0.106031578190764</v>
      </c>
    </row>
    <row r="126" customFormat="false" ht="14.25" hidden="false" customHeight="false" outlineLevel="0" collapsed="false">
      <c r="A126" s="1" t="n">
        <f aca="false">samples!A125+Ts</f>
        <v>0.0124</v>
      </c>
      <c r="B126" s="1" t="n">
        <f aca="false">SIN(2*PI()*F1_*$A126)</f>
        <v>-0.248689887164903</v>
      </c>
      <c r="C126" s="1" t="n">
        <f aca="false">COS(2*PI()*F2_*$A126)</f>
        <v>0.30901699437501</v>
      </c>
      <c r="D126" s="1" t="n">
        <f aca="false">samples!C126+samples!B126</f>
        <v>0.0603271072101069</v>
      </c>
    </row>
    <row r="127" customFormat="false" ht="14.25" hidden="false" customHeight="false" outlineLevel="0" collapsed="false">
      <c r="A127" s="1" t="n">
        <f aca="false">samples!A126+Ts</f>
        <v>0.0125</v>
      </c>
      <c r="B127" s="1" t="n">
        <f aca="false">SIN(2*PI()*F1_*$A127)</f>
        <v>-5.09626383023544E-014</v>
      </c>
      <c r="C127" s="1" t="n">
        <f aca="false">COS(2*PI()*F2_*$A127)</f>
        <v>6.3703297877943E-014</v>
      </c>
      <c r="D127" s="1" t="n">
        <f aca="false">samples!C127+samples!B127</f>
        <v>1.27406595755886E-014</v>
      </c>
    </row>
    <row r="128" customFormat="false" ht="14.25" hidden="false" customHeight="false" outlineLevel="0" collapsed="false">
      <c r="A128" s="1" t="n">
        <f aca="false">samples!A127+Ts</f>
        <v>0.0126</v>
      </c>
      <c r="B128" s="1" t="n">
        <f aca="false">SIN(2*PI()*F1_*$A128)</f>
        <v>0.248689887164804</v>
      </c>
      <c r="C128" s="1" t="n">
        <f aca="false">COS(2*PI()*F2_*$A128)</f>
        <v>-0.309016994374882</v>
      </c>
      <c r="D128" s="1" t="n">
        <f aca="false">samples!C128+samples!B128</f>
        <v>-0.0603271072100778</v>
      </c>
    </row>
    <row r="129" customFormat="false" ht="14.25" hidden="false" customHeight="false" outlineLevel="0" collapsed="false">
      <c r="A129" s="1" t="n">
        <f aca="false">samples!A128+Ts</f>
        <v>0.0127</v>
      </c>
      <c r="B129" s="1" t="n">
        <f aca="false">SIN(2*PI()*F1_*$A129)</f>
        <v>0.481753674101668</v>
      </c>
      <c r="C129" s="1" t="n">
        <f aca="false">COS(2*PI()*F2_*$A129)</f>
        <v>-0.587785252292413</v>
      </c>
      <c r="D129" s="1" t="n">
        <f aca="false">samples!C129+samples!B129</f>
        <v>-0.106031578190745</v>
      </c>
    </row>
    <row r="130" customFormat="false" ht="14.25" hidden="false" customHeight="false" outlineLevel="0" collapsed="false">
      <c r="A130" s="1" t="n">
        <f aca="false">samples!A129+Ts</f>
        <v>0.0128</v>
      </c>
      <c r="B130" s="1" t="n">
        <f aca="false">SIN(2*PI()*F1_*$A130)</f>
        <v>0.684547105928648</v>
      </c>
      <c r="C130" s="1" t="n">
        <f aca="false">COS(2*PI()*F2_*$A130)</f>
        <v>-0.809016994374905</v>
      </c>
      <c r="D130" s="1" t="n">
        <f aca="false">samples!C130+samples!B130</f>
        <v>-0.124469888446256</v>
      </c>
    </row>
    <row r="131" customFormat="false" ht="14.25" hidden="false" customHeight="false" outlineLevel="0" collapsed="false">
      <c r="A131" s="1" t="n">
        <f aca="false">samples!A130+Ts</f>
        <v>0.0129</v>
      </c>
      <c r="B131" s="1" t="n">
        <f aca="false">SIN(2*PI()*F1_*$A131)</f>
        <v>0.844327925501985</v>
      </c>
      <c r="C131" s="1" t="n">
        <f aca="false">COS(2*PI()*F2_*$A131)</f>
        <v>-0.951056516295129</v>
      </c>
      <c r="D131" s="1" t="n">
        <f aca="false">samples!C131+samples!B131</f>
        <v>-0.106728590793145</v>
      </c>
    </row>
    <row r="132" customFormat="false" ht="14.25" hidden="false" customHeight="false" outlineLevel="0" collapsed="false">
      <c r="A132" s="1" t="n">
        <f aca="false">samples!A131+Ts</f>
        <v>0.013</v>
      </c>
      <c r="B132" s="1" t="n">
        <f aca="false">SIN(2*PI()*F1_*$A132)</f>
        <v>0.951056516295136</v>
      </c>
      <c r="C132" s="1" t="n">
        <f aca="false">COS(2*PI()*F2_*$A132)</f>
        <v>-1</v>
      </c>
      <c r="D132" s="1" t="n">
        <f aca="false">samples!C132+samples!B132</f>
        <v>-0.0489434837048643</v>
      </c>
    </row>
    <row r="133" customFormat="false" ht="14.25" hidden="false" customHeight="false" outlineLevel="0" collapsed="false">
      <c r="A133" s="1" t="n">
        <f aca="false">samples!A132+Ts</f>
        <v>0.0131</v>
      </c>
      <c r="B133" s="1" t="n">
        <f aca="false">SIN(2*PI()*F1_*$A133)</f>
        <v>0.998026728428268</v>
      </c>
      <c r="C133" s="1" t="n">
        <f aca="false">COS(2*PI()*F2_*$A133)</f>
        <v>-0.951056516295179</v>
      </c>
      <c r="D133" s="1" t="n">
        <f aca="false">samples!C133+samples!B133</f>
        <v>0.0469702121330891</v>
      </c>
    </row>
    <row r="134" customFormat="false" ht="14.25" hidden="false" customHeight="false" outlineLevel="0" collapsed="false">
      <c r="A134" s="1" t="n">
        <f aca="false">samples!A133+Ts</f>
        <v>0.0132</v>
      </c>
      <c r="B134" s="1" t="n">
        <f aca="false">SIN(2*PI()*F1_*$A134)</f>
        <v>0.9822872507287</v>
      </c>
      <c r="C134" s="1" t="n">
        <f aca="false">COS(2*PI()*F2_*$A134)</f>
        <v>-0.809016994374994</v>
      </c>
      <c r="D134" s="1" t="n">
        <f aca="false">samples!C134+samples!B134</f>
        <v>0.173270256353706</v>
      </c>
    </row>
    <row r="135" customFormat="false" ht="14.25" hidden="false" customHeight="false" outlineLevel="0" collapsed="false">
      <c r="A135" s="1" t="n">
        <f aca="false">samples!A134+Ts</f>
        <v>0.0133</v>
      </c>
      <c r="B135" s="1" t="n">
        <f aca="false">SIN(2*PI()*F1_*$A135)</f>
        <v>0.904827052466046</v>
      </c>
      <c r="C135" s="1" t="n">
        <f aca="false">COS(2*PI()*F2_*$A135)</f>
        <v>-0.587785252292542</v>
      </c>
      <c r="D135" s="1" t="n">
        <f aca="false">samples!C135+samples!B135</f>
        <v>0.317041800173504</v>
      </c>
    </row>
    <row r="136" customFormat="false" ht="14.25" hidden="false" customHeight="false" outlineLevel="0" collapsed="false">
      <c r="A136" s="1" t="n">
        <f aca="false">samples!A135+Ts</f>
        <v>0.0134</v>
      </c>
      <c r="B136" s="1" t="n">
        <f aca="false">SIN(2*PI()*F1_*$A136)</f>
        <v>0.77051324277583</v>
      </c>
      <c r="C136" s="1" t="n">
        <f aca="false">COS(2*PI()*F2_*$A136)</f>
        <v>-0.309016994375027</v>
      </c>
      <c r="D136" s="1" t="n">
        <f aca="false">samples!C136+samples!B136</f>
        <v>0.461496248400803</v>
      </c>
    </row>
    <row r="137" customFormat="false" ht="14.25" hidden="false" customHeight="false" outlineLevel="0" collapsed="false">
      <c r="A137" s="1" t="n">
        <f aca="false">samples!A136+Ts</f>
        <v>0.0135</v>
      </c>
      <c r="B137" s="1" t="n">
        <f aca="false">SIN(2*PI()*F1_*$A137)</f>
        <v>0.587785252292526</v>
      </c>
      <c r="C137" s="1" t="n">
        <f aca="false">COS(2*PI()*F2_*$A137)</f>
        <v>-8.86947583094612E-014</v>
      </c>
      <c r="D137" s="1" t="n">
        <f aca="false">samples!C137+samples!B137</f>
        <v>0.587785252292437</v>
      </c>
    </row>
    <row r="138" customFormat="false" ht="14.25" hidden="false" customHeight="false" outlineLevel="0" collapsed="false">
      <c r="A138" s="1" t="n">
        <f aca="false">samples!A137+Ts</f>
        <v>0.0136</v>
      </c>
      <c r="B138" s="1" t="n">
        <f aca="false">SIN(2*PI()*F1_*$A138)</f>
        <v>0.36812455268474</v>
      </c>
      <c r="C138" s="1" t="n">
        <f aca="false">COS(2*PI()*F2_*$A138)</f>
        <v>0.309016994374865</v>
      </c>
      <c r="D138" s="1" t="n">
        <f aca="false">samples!C138+samples!B138</f>
        <v>0.677141547059605</v>
      </c>
    </row>
    <row r="139" customFormat="false" ht="14.25" hidden="false" customHeight="false" outlineLevel="0" collapsed="false">
      <c r="A139" s="1" t="n">
        <f aca="false">samples!A138+Ts</f>
        <v>0.0137</v>
      </c>
      <c r="B139" s="1" t="n">
        <f aca="false">SIN(2*PI()*F1_*$A139)</f>
        <v>0.125333233564372</v>
      </c>
      <c r="C139" s="1" t="n">
        <f aca="false">COS(2*PI()*F2_*$A139)</f>
        <v>0.587785252292399</v>
      </c>
      <c r="D139" s="1" t="n">
        <f aca="false">samples!C139+samples!B139</f>
        <v>0.71311848585677</v>
      </c>
    </row>
    <row r="140" customFormat="false" ht="14.25" hidden="false" customHeight="false" outlineLevel="0" collapsed="false">
      <c r="A140" s="1" t="n">
        <f aca="false">samples!A139+Ts</f>
        <v>0.0138</v>
      </c>
      <c r="B140" s="1" t="n">
        <f aca="false">SIN(2*PI()*F1_*$A140)</f>
        <v>-0.125333233564235</v>
      </c>
      <c r="C140" s="1" t="n">
        <f aca="false">COS(2*PI()*F2_*$A140)</f>
        <v>0.809016994374894</v>
      </c>
      <c r="D140" s="1" t="n">
        <f aca="false">samples!C140+samples!B140</f>
        <v>0.683683760810659</v>
      </c>
    </row>
    <row r="141" customFormat="false" ht="14.25" hidden="false" customHeight="false" outlineLevel="0" collapsed="false">
      <c r="A141" s="1" t="n">
        <f aca="false">samples!A140+Ts</f>
        <v>0.0139</v>
      </c>
      <c r="B141" s="1" t="n">
        <f aca="false">SIN(2*PI()*F1_*$A141)</f>
        <v>-0.368124552684612</v>
      </c>
      <c r="C141" s="1" t="n">
        <f aca="false">COS(2*PI()*F2_*$A141)</f>
        <v>0.951056516295124</v>
      </c>
      <c r="D141" s="1" t="n">
        <f aca="false">samples!C141+samples!B141</f>
        <v>0.582931963610512</v>
      </c>
    </row>
    <row r="142" customFormat="false" ht="14.25" hidden="false" customHeight="false" outlineLevel="0" collapsed="false">
      <c r="A142" s="1" t="n">
        <f aca="false">samples!A141+Ts</f>
        <v>0.014</v>
      </c>
      <c r="B142" s="1" t="n">
        <f aca="false">SIN(2*PI()*F1_*$A142)</f>
        <v>-0.587785252292415</v>
      </c>
      <c r="C142" s="1" t="n">
        <f aca="false">COS(2*PI()*F2_*$A142)</f>
        <v>1</v>
      </c>
      <c r="D142" s="1" t="n">
        <f aca="false">samples!C142+samples!B142</f>
        <v>0.412214747707585</v>
      </c>
    </row>
    <row r="143" customFormat="false" ht="14.25" hidden="false" customHeight="false" outlineLevel="0" collapsed="false">
      <c r="A143" s="1" t="n">
        <f aca="false">samples!A142+Ts</f>
        <v>0.0141</v>
      </c>
      <c r="B143" s="1" t="n">
        <f aca="false">SIN(2*PI()*F1_*$A143)</f>
        <v>-0.770513242775742</v>
      </c>
      <c r="C143" s="1" t="n">
        <f aca="false">COS(2*PI()*F2_*$A143)</f>
        <v>0.951056516295184</v>
      </c>
      <c r="D143" s="1" t="n">
        <f aca="false">samples!C143+samples!B143</f>
        <v>0.180543273519442</v>
      </c>
    </row>
    <row r="144" customFormat="false" ht="14.25" hidden="false" customHeight="false" outlineLevel="0" collapsed="false">
      <c r="A144" s="1" t="n">
        <f aca="false">samples!A143+Ts</f>
        <v>0.0142</v>
      </c>
      <c r="B144" s="1" t="n">
        <f aca="false">SIN(2*PI()*F1_*$A144)</f>
        <v>-0.904827052465988</v>
      </c>
      <c r="C144" s="1" t="n">
        <f aca="false">COS(2*PI()*F2_*$A144)</f>
        <v>0.809016994375005</v>
      </c>
      <c r="D144" s="1" t="n">
        <f aca="false">samples!C144+samples!B144</f>
        <v>-0.0958100580909826</v>
      </c>
    </row>
    <row r="145" customFormat="false" ht="14.25" hidden="false" customHeight="false" outlineLevel="0" collapsed="false">
      <c r="A145" s="1" t="n">
        <f aca="false">samples!A144+Ts</f>
        <v>0.0143</v>
      </c>
      <c r="B145" s="1" t="n">
        <f aca="false">SIN(2*PI()*F1_*$A145)</f>
        <v>-0.982287250728674</v>
      </c>
      <c r="C145" s="1" t="n">
        <f aca="false">COS(2*PI()*F2_*$A145)</f>
        <v>0.587785252292557</v>
      </c>
      <c r="D145" s="1" t="n">
        <f aca="false">samples!C145+samples!B145</f>
        <v>-0.394501998436118</v>
      </c>
    </row>
    <row r="146" customFormat="false" ht="14.25" hidden="false" customHeight="false" outlineLevel="0" collapsed="false">
      <c r="A146" s="1" t="n">
        <f aca="false">samples!A145+Ts</f>
        <v>0.0144</v>
      </c>
      <c r="B146" s="1" t="n">
        <f aca="false">SIN(2*PI()*F1_*$A146)</f>
        <v>-0.998026728428276</v>
      </c>
      <c r="C146" s="1" t="n">
        <f aca="false">COS(2*PI()*F2_*$A146)</f>
        <v>0.309016994375044</v>
      </c>
      <c r="D146" s="1" t="n">
        <f aca="false">samples!C146+samples!B146</f>
        <v>-0.689009734053233</v>
      </c>
    </row>
    <row r="147" customFormat="false" ht="14.25" hidden="false" customHeight="false" outlineLevel="0" collapsed="false">
      <c r="A147" s="1" t="n">
        <f aca="false">samples!A146+Ts</f>
        <v>0.0145</v>
      </c>
      <c r="B147" s="1" t="n">
        <f aca="false">SIN(2*PI()*F1_*$A147)</f>
        <v>-0.951056516295178</v>
      </c>
      <c r="C147" s="1" t="n">
        <f aca="false">COS(2*PI()*F2_*$A147)</f>
        <v>1.06580791383378E-013</v>
      </c>
      <c r="D147" s="1" t="n">
        <f aca="false">samples!C147+samples!B147</f>
        <v>-0.951056516295072</v>
      </c>
    </row>
    <row r="148" customFormat="false" ht="14.25" hidden="false" customHeight="false" outlineLevel="0" collapsed="false">
      <c r="A148" s="1" t="n">
        <f aca="false">samples!A147+Ts</f>
        <v>0.0146</v>
      </c>
      <c r="B148" s="1" t="n">
        <f aca="false">SIN(2*PI()*F1_*$A148)</f>
        <v>-0.844327925502058</v>
      </c>
      <c r="C148" s="1" t="n">
        <f aca="false">COS(2*PI()*F2_*$A148)</f>
        <v>-0.309016994374848</v>
      </c>
      <c r="D148" s="1" t="n">
        <f aca="false">samples!C148+samples!B148</f>
        <v>-1.15334491987691</v>
      </c>
    </row>
    <row r="149" customFormat="false" ht="14.25" hidden="false" customHeight="false" outlineLevel="0" collapsed="false">
      <c r="A149" s="1" t="n">
        <f aca="false">samples!A148+Ts</f>
        <v>0.0147</v>
      </c>
      <c r="B149" s="1" t="n">
        <f aca="false">SIN(2*PI()*F1_*$A149)</f>
        <v>-0.684547105928749</v>
      </c>
      <c r="C149" s="1" t="n">
        <f aca="false">COS(2*PI()*F2_*$A149)</f>
        <v>-0.587785252292384</v>
      </c>
      <c r="D149" s="1" t="n">
        <f aca="false">samples!C149+samples!B149</f>
        <v>-1.27233235822113</v>
      </c>
    </row>
    <row r="150" customFormat="false" ht="14.25" hidden="false" customHeight="false" outlineLevel="0" collapsed="false">
      <c r="A150" s="1" t="n">
        <f aca="false">samples!A149+Ts</f>
        <v>0.0148</v>
      </c>
      <c r="B150" s="1" t="n">
        <f aca="false">SIN(2*PI()*F1_*$A150)</f>
        <v>-0.481753674101789</v>
      </c>
      <c r="C150" s="1" t="n">
        <f aca="false">COS(2*PI()*F2_*$A150)</f>
        <v>-0.809016994374884</v>
      </c>
      <c r="D150" s="1" t="n">
        <f aca="false">samples!C150+samples!B150</f>
        <v>-1.29077066847667</v>
      </c>
    </row>
    <row r="151" customFormat="false" ht="14.25" hidden="false" customHeight="false" outlineLevel="0" collapsed="false">
      <c r="A151" s="1" t="n">
        <f aca="false">samples!A150+Ts</f>
        <v>0.0149</v>
      </c>
      <c r="B151" s="1" t="n">
        <f aca="false">SIN(2*PI()*F1_*$A151)</f>
        <v>-0.248689887164937</v>
      </c>
      <c r="C151" s="1" t="n">
        <f aca="false">COS(2*PI()*F2_*$A151)</f>
        <v>-0.951056516295119</v>
      </c>
      <c r="D151" s="1" t="n">
        <f aca="false">samples!C151+samples!B151</f>
        <v>-1.19974640346006</v>
      </c>
    </row>
    <row r="152" customFormat="false" ht="14.25" hidden="false" customHeight="false" outlineLevel="0" collapsed="false">
      <c r="A152" s="1" t="n">
        <f aca="false">samples!A151+Ts</f>
        <v>0.015</v>
      </c>
      <c r="B152" s="1" t="n">
        <f aca="false">SIN(2*PI()*F1_*$A152)</f>
        <v>-8.67347044501888E-014</v>
      </c>
      <c r="C152" s="1" t="n">
        <f aca="false">COS(2*PI()*F2_*$A152)</f>
        <v>-1</v>
      </c>
      <c r="D152" s="1" t="n">
        <f aca="false">samples!C152+samples!B152</f>
        <v>-1.00000000000009</v>
      </c>
    </row>
    <row r="153" customFormat="false" ht="14.25" hidden="false" customHeight="false" outlineLevel="0" collapsed="false">
      <c r="A153" s="1" t="n">
        <f aca="false">samples!A152+Ts</f>
        <v>0.0151</v>
      </c>
      <c r="B153" s="1" t="n">
        <f aca="false">SIN(2*PI()*F1_*$A153)</f>
        <v>0.248689887164769</v>
      </c>
      <c r="C153" s="1" t="n">
        <f aca="false">COS(2*PI()*F2_*$A153)</f>
        <v>-0.95105651629519</v>
      </c>
      <c r="D153" s="1" t="n">
        <f aca="false">samples!C153+samples!B153</f>
        <v>-0.70236662913042</v>
      </c>
    </row>
    <row r="154" customFormat="false" ht="14.25" hidden="false" customHeight="false" outlineLevel="0" collapsed="false">
      <c r="A154" s="1" t="n">
        <f aca="false">samples!A153+Ts</f>
        <v>0.0152</v>
      </c>
      <c r="B154" s="1" t="n">
        <f aca="false">SIN(2*PI()*F1_*$A154)</f>
        <v>0.481753674101637</v>
      </c>
      <c r="C154" s="1" t="n">
        <f aca="false">COS(2*PI()*F2_*$A154)</f>
        <v>-0.809016994375019</v>
      </c>
      <c r="D154" s="1" t="n">
        <f aca="false">samples!C154+samples!B154</f>
        <v>-0.327263320273383</v>
      </c>
    </row>
    <row r="155" customFormat="false" ht="14.25" hidden="false" customHeight="false" outlineLevel="0" collapsed="false">
      <c r="A155" s="1" t="n">
        <f aca="false">samples!A154+Ts</f>
        <v>0.0153</v>
      </c>
      <c r="B155" s="1" t="n">
        <f aca="false">SIN(2*PI()*F1_*$A155)</f>
        <v>0.684547105928622</v>
      </c>
      <c r="C155" s="1" t="n">
        <f aca="false">COS(2*PI()*F2_*$A155)</f>
        <v>-0.587785252292571</v>
      </c>
      <c r="D155" s="1" t="n">
        <f aca="false">samples!C155+samples!B155</f>
        <v>0.0967618536360514</v>
      </c>
    </row>
    <row r="156" customFormat="false" ht="14.25" hidden="false" customHeight="false" outlineLevel="0" collapsed="false">
      <c r="A156" s="1" t="n">
        <f aca="false">samples!A155+Ts</f>
        <v>0.0154</v>
      </c>
      <c r="B156" s="1" t="n">
        <f aca="false">SIN(2*PI()*F1_*$A156)</f>
        <v>0.844327925501966</v>
      </c>
      <c r="C156" s="1" t="n">
        <f aca="false">COS(2*PI()*F2_*$A156)</f>
        <v>-0.309016994375067</v>
      </c>
      <c r="D156" s="1" t="n">
        <f aca="false">samples!C156+samples!B156</f>
        <v>0.535310931126898</v>
      </c>
    </row>
    <row r="157" customFormat="false" ht="14.25" hidden="false" customHeight="false" outlineLevel="0" collapsed="false">
      <c r="A157" s="1" t="n">
        <f aca="false">samples!A156+Ts</f>
        <v>0.0155</v>
      </c>
      <c r="B157" s="1" t="n">
        <f aca="false">SIN(2*PI()*F1_*$A157)</f>
        <v>0.951056516295125</v>
      </c>
      <c r="C157" s="1" t="n">
        <f aca="false">COS(2*PI()*F2_*$A157)</f>
        <v>-1.24466824457296E-013</v>
      </c>
      <c r="D157" s="1" t="n">
        <f aca="false">samples!C157+samples!B157</f>
        <v>0.951056516295</v>
      </c>
    </row>
    <row r="158" customFormat="false" ht="14.25" hidden="false" customHeight="false" outlineLevel="0" collapsed="false">
      <c r="A158" s="1" t="n">
        <f aca="false">samples!A157+Ts</f>
        <v>0.0156</v>
      </c>
      <c r="B158" s="1" t="n">
        <f aca="false">SIN(2*PI()*F1_*$A158)</f>
        <v>0.998026728428266</v>
      </c>
      <c r="C158" s="1" t="n">
        <f aca="false">COS(2*PI()*F2_*$A158)</f>
        <v>0.309016994374824</v>
      </c>
      <c r="D158" s="1" t="n">
        <f aca="false">samples!C158+samples!B158</f>
        <v>1.30704372280309</v>
      </c>
    </row>
    <row r="159" customFormat="false" ht="14.25" hidden="false" customHeight="false" outlineLevel="0" collapsed="false">
      <c r="A159" s="1" t="n">
        <f aca="false">samples!A158+Ts</f>
        <v>0.0157</v>
      </c>
      <c r="B159" s="1" t="n">
        <f aca="false">SIN(2*PI()*F1_*$A159)</f>
        <v>0.982287250728707</v>
      </c>
      <c r="C159" s="1" t="n">
        <f aca="false">COS(2*PI()*F2_*$A159)</f>
        <v>0.58778525229237</v>
      </c>
      <c r="D159" s="1" t="n">
        <f aca="false">samples!C159+samples!B159</f>
        <v>1.57007250302108</v>
      </c>
    </row>
    <row r="160" customFormat="false" ht="14.25" hidden="false" customHeight="false" outlineLevel="0" collapsed="false">
      <c r="A160" s="1" t="n">
        <f aca="false">samples!A159+Ts</f>
        <v>0.0158</v>
      </c>
      <c r="B160" s="1" t="n">
        <f aca="false">SIN(2*PI()*F1_*$A160)</f>
        <v>0.904827052466061</v>
      </c>
      <c r="C160" s="1" t="n">
        <f aca="false">COS(2*PI()*F2_*$A160)</f>
        <v>0.809016994374869</v>
      </c>
      <c r="D160" s="1" t="n">
        <f aca="false">samples!C160+samples!B160</f>
        <v>1.71384404684093</v>
      </c>
    </row>
    <row r="161" customFormat="false" ht="14.25" hidden="false" customHeight="false" outlineLevel="0" collapsed="false">
      <c r="A161" s="1" t="n">
        <f aca="false">samples!A160+Ts</f>
        <v>0.0159</v>
      </c>
      <c r="B161" s="1" t="n">
        <f aca="false">SIN(2*PI()*F1_*$A161)</f>
        <v>0.770513242775853</v>
      </c>
      <c r="C161" s="1" t="n">
        <f aca="false">COS(2*PI()*F2_*$A161)</f>
        <v>0.951056516295113</v>
      </c>
      <c r="D161" s="1" t="n">
        <f aca="false">samples!C161+samples!B161</f>
        <v>1.72156975907097</v>
      </c>
    </row>
    <row r="162" customFormat="false" ht="14.25" hidden="false" customHeight="false" outlineLevel="0" collapsed="false">
      <c r="A162" s="1" t="n">
        <f aca="false">samples!A161+Ts</f>
        <v>0.016</v>
      </c>
      <c r="B162" s="1" t="n">
        <f aca="false">SIN(2*PI()*F1_*$A162)</f>
        <v>0.587785252292555</v>
      </c>
      <c r="C162" s="1" t="n">
        <f aca="false">COS(2*PI()*F2_*$A162)</f>
        <v>1</v>
      </c>
      <c r="D162" s="1" t="n">
        <f aca="false">samples!C162+samples!B162</f>
        <v>1.58778525229255</v>
      </c>
    </row>
    <row r="163" customFormat="false" ht="14.25" hidden="false" customHeight="false" outlineLevel="0" collapsed="false">
      <c r="A163" s="1" t="n">
        <f aca="false">samples!A162+Ts</f>
        <v>0.0161</v>
      </c>
      <c r="B163" s="1" t="n">
        <f aca="false">SIN(2*PI()*F1_*$A163)</f>
        <v>0.368124552684773</v>
      </c>
      <c r="C163" s="1" t="n">
        <f aca="false">COS(2*PI()*F2_*$A163)</f>
        <v>0.951056516295195</v>
      </c>
      <c r="D163" s="1" t="n">
        <f aca="false">samples!C163+samples!B163</f>
        <v>1.31918106897997</v>
      </c>
    </row>
    <row r="164" customFormat="false" ht="14.25" hidden="false" customHeight="false" outlineLevel="0" collapsed="false">
      <c r="A164" s="1" t="n">
        <f aca="false">samples!A163+Ts</f>
        <v>0.0162</v>
      </c>
      <c r="B164" s="1" t="n">
        <f aca="false">SIN(2*PI()*F1_*$A164)</f>
        <v>0.125333233564407</v>
      </c>
      <c r="C164" s="1" t="n">
        <f aca="false">COS(2*PI()*F2_*$A164)</f>
        <v>0.80901699437503</v>
      </c>
      <c r="D164" s="1" t="n">
        <f aca="false">samples!C164+samples!B164</f>
        <v>0.934350227939437</v>
      </c>
    </row>
    <row r="165" customFormat="false" ht="14.25" hidden="false" customHeight="false" outlineLevel="0" collapsed="false">
      <c r="A165" s="1" t="n">
        <f aca="false">samples!A164+Ts</f>
        <v>0.0163</v>
      </c>
      <c r="B165" s="1" t="n">
        <f aca="false">SIN(2*PI()*F1_*$A165)</f>
        <v>-0.1253332335642</v>
      </c>
      <c r="C165" s="1" t="n">
        <f aca="false">COS(2*PI()*F2_*$A165)</f>
        <v>0.587785252292585</v>
      </c>
      <c r="D165" s="1" t="n">
        <f aca="false">samples!C165+samples!B165</f>
        <v>0.462452018728386</v>
      </c>
    </row>
    <row r="166" customFormat="false" ht="14.25" hidden="false" customHeight="false" outlineLevel="0" collapsed="false">
      <c r="A166" s="1" t="n">
        <f aca="false">samples!A165+Ts</f>
        <v>0.0164</v>
      </c>
      <c r="B166" s="1" t="n">
        <f aca="false">SIN(2*PI()*F1_*$A166)</f>
        <v>-0.368124552684579</v>
      </c>
      <c r="C166" s="1" t="n">
        <f aca="false">COS(2*PI()*F2_*$A166)</f>
        <v>0.309016994375084</v>
      </c>
      <c r="D166" s="1" t="n">
        <f aca="false">samples!C166+samples!B166</f>
        <v>-0.0591075583094942</v>
      </c>
    </row>
    <row r="167" customFormat="false" ht="14.25" hidden="false" customHeight="false" outlineLevel="0" collapsed="false">
      <c r="A167" s="1" t="n">
        <f aca="false">samples!A166+Ts</f>
        <v>0.0165</v>
      </c>
      <c r="B167" s="1" t="n">
        <f aca="false">SIN(2*PI()*F1_*$A167)</f>
        <v>-0.587785252292386</v>
      </c>
      <c r="C167" s="1" t="n">
        <f aca="false">COS(2*PI()*F2_*$A167)</f>
        <v>1.42352857531213E-013</v>
      </c>
      <c r="D167" s="1" t="n">
        <f aca="false">samples!C167+samples!B167</f>
        <v>-0.587785252292243</v>
      </c>
    </row>
    <row r="168" customFormat="false" ht="14.25" hidden="false" customHeight="false" outlineLevel="0" collapsed="false">
      <c r="A168" s="1" t="n">
        <f aca="false">samples!A167+Ts</f>
        <v>0.0166</v>
      </c>
      <c r="B168" s="1" t="n">
        <f aca="false">SIN(2*PI()*F1_*$A168)</f>
        <v>-0.770513242775719</v>
      </c>
      <c r="C168" s="1" t="n">
        <f aca="false">COS(2*PI()*F2_*$A168)</f>
        <v>-0.309016994374807</v>
      </c>
      <c r="D168" s="1" t="n">
        <f aca="false">samples!C168+samples!B168</f>
        <v>-1.07953023715053</v>
      </c>
    </row>
    <row r="169" customFormat="false" ht="14.25" hidden="false" customHeight="false" outlineLevel="0" collapsed="false">
      <c r="A169" s="1" t="n">
        <f aca="false">samples!A168+Ts</f>
        <v>0.0167</v>
      </c>
      <c r="B169" s="1" t="n">
        <f aca="false">SIN(2*PI()*F1_*$A169)</f>
        <v>-0.904827052465972</v>
      </c>
      <c r="C169" s="1" t="n">
        <f aca="false">COS(2*PI()*F2_*$A169)</f>
        <v>-0.587785252292355</v>
      </c>
      <c r="D169" s="1" t="n">
        <f aca="false">samples!C169+samples!B169</f>
        <v>-1.49261230475833</v>
      </c>
    </row>
    <row r="170" customFormat="false" ht="14.25" hidden="false" customHeight="false" outlineLevel="0" collapsed="false">
      <c r="A170" s="1" t="n">
        <f aca="false">samples!A169+Ts</f>
        <v>0.0168</v>
      </c>
      <c r="B170" s="1" t="n">
        <f aca="false">SIN(2*PI()*F1_*$A170)</f>
        <v>-0.982287250728668</v>
      </c>
      <c r="C170" s="1" t="n">
        <f aca="false">COS(2*PI()*F2_*$A170)</f>
        <v>-0.809016994374858</v>
      </c>
      <c r="D170" s="1" t="n">
        <f aca="false">samples!C170+samples!B170</f>
        <v>-1.79130424510353</v>
      </c>
    </row>
    <row r="171" customFormat="false" ht="14.25" hidden="false" customHeight="false" outlineLevel="0" collapsed="false">
      <c r="A171" s="1" t="n">
        <f aca="false">samples!A170+Ts</f>
        <v>0.0169</v>
      </c>
      <c r="B171" s="1" t="n">
        <f aca="false">SIN(2*PI()*F1_*$A171)</f>
        <v>-0.998026728428279</v>
      </c>
      <c r="C171" s="1" t="n">
        <f aca="false">COS(2*PI()*F2_*$A171)</f>
        <v>-0.951056516295107</v>
      </c>
      <c r="D171" s="1" t="n">
        <f aca="false">samples!C171+samples!B171</f>
        <v>-1.94908324472339</v>
      </c>
    </row>
    <row r="172" customFormat="false" ht="14.25" hidden="false" customHeight="false" outlineLevel="0" collapsed="false">
      <c r="A172" s="1" t="n">
        <f aca="false">samples!A171+Ts</f>
        <v>0.017</v>
      </c>
      <c r="B172" s="1" t="n">
        <f aca="false">SIN(2*PI()*F1_*$A172)</f>
        <v>-0.951056516295189</v>
      </c>
      <c r="C172" s="1" t="n">
        <f aca="false">COS(2*PI()*F2_*$A172)</f>
        <v>-1</v>
      </c>
      <c r="D172" s="1" t="n">
        <f aca="false">samples!C172+samples!B172</f>
        <v>-1.95105651629519</v>
      </c>
    </row>
    <row r="173" customFormat="false" ht="14.25" hidden="false" customHeight="false" outlineLevel="0" collapsed="false">
      <c r="A173" s="1" t="n">
        <f aca="false">samples!A172+Ts</f>
        <v>0.0171</v>
      </c>
      <c r="B173" s="1" t="n">
        <f aca="false">SIN(2*PI()*F1_*$A173)</f>
        <v>-0.844327925502078</v>
      </c>
      <c r="C173" s="1" t="n">
        <f aca="false">COS(2*PI()*F2_*$A173)</f>
        <v>-0.951056516295201</v>
      </c>
      <c r="D173" s="1" t="n">
        <f aca="false">samples!C173+samples!B173</f>
        <v>-1.79538444179728</v>
      </c>
    </row>
    <row r="174" customFormat="false" ht="14.25" hidden="false" customHeight="false" outlineLevel="0" collapsed="false">
      <c r="A174" s="1" t="n">
        <f aca="false">samples!A173+Ts</f>
        <v>0.0172</v>
      </c>
      <c r="B174" s="1" t="n">
        <f aca="false">SIN(2*PI()*F1_*$A174)</f>
        <v>-0.68454710592878</v>
      </c>
      <c r="C174" s="1" t="n">
        <f aca="false">COS(2*PI()*F2_*$A174)</f>
        <v>-0.809016994375041</v>
      </c>
      <c r="D174" s="1" t="n">
        <f aca="false">samples!C174+samples!B174</f>
        <v>-1.49356410030382</v>
      </c>
    </row>
    <row r="175" customFormat="false" ht="14.25" hidden="false" customHeight="false" outlineLevel="0" collapsed="false">
      <c r="A175" s="1" t="n">
        <f aca="false">samples!A174+Ts</f>
        <v>0.0173</v>
      </c>
      <c r="B175" s="1" t="n">
        <f aca="false">SIN(2*PI()*F1_*$A175)</f>
        <v>-0.481753674101826</v>
      </c>
      <c r="C175" s="1" t="n">
        <f aca="false">COS(2*PI()*F2_*$A175)</f>
        <v>-0.5877852522926</v>
      </c>
      <c r="D175" s="1" t="n">
        <f aca="false">samples!C175+samples!B175</f>
        <v>-1.06953892639443</v>
      </c>
    </row>
    <row r="176" customFormat="false" ht="14.25" hidden="false" customHeight="false" outlineLevel="0" collapsed="false">
      <c r="A176" s="1" t="n">
        <f aca="false">samples!A175+Ts</f>
        <v>0.0174</v>
      </c>
      <c r="B176" s="1" t="n">
        <f aca="false">SIN(2*PI()*F1_*$A176)</f>
        <v>-0.248689887164979</v>
      </c>
      <c r="C176" s="1" t="n">
        <f aca="false">COS(2*PI()*F2_*$A176)</f>
        <v>-0.309016994375101</v>
      </c>
      <c r="D176" s="1" t="n">
        <f aca="false">samples!C176+samples!B176</f>
        <v>-0.55770688154008</v>
      </c>
    </row>
    <row r="177" customFormat="false" ht="14.25" hidden="false" customHeight="false" outlineLevel="0" collapsed="false">
      <c r="A177" s="1" t="n">
        <f aca="false">samples!A176+Ts</f>
        <v>0.0175</v>
      </c>
      <c r="B177" s="1" t="n">
        <f aca="false">SIN(2*PI()*F1_*$A177)</f>
        <v>-1.29612197955624E-013</v>
      </c>
      <c r="C177" s="1" t="n">
        <f aca="false">COS(2*PI()*F2_*$A177)</f>
        <v>-1.67344317962731E-013</v>
      </c>
      <c r="D177" s="1" t="n">
        <f aca="false">samples!C177+samples!B177</f>
        <v>-2.96956515918355E-013</v>
      </c>
    </row>
    <row r="178" customFormat="false" ht="14.25" hidden="false" customHeight="false" outlineLevel="0" collapsed="false">
      <c r="A178" s="1" t="n">
        <f aca="false">samples!A177+Ts</f>
        <v>0.0175999999999999</v>
      </c>
      <c r="B178" s="1" t="n">
        <f aca="false">SIN(2*PI()*F1_*$A178)</f>
        <v>0.248689887164728</v>
      </c>
      <c r="C178" s="1" t="n">
        <f aca="false">COS(2*PI()*F2_*$A178)</f>
        <v>0.30901699437479</v>
      </c>
      <c r="D178" s="1" t="n">
        <f aca="false">samples!C178+samples!B178</f>
        <v>0.557706881539518</v>
      </c>
    </row>
    <row r="179" customFormat="false" ht="14.25" hidden="false" customHeight="false" outlineLevel="0" collapsed="false">
      <c r="A179" s="1" t="n">
        <f aca="false">samples!A178+Ts</f>
        <v>0.0177</v>
      </c>
      <c r="B179" s="1" t="n">
        <f aca="false">SIN(2*PI()*F1_*$A179)</f>
        <v>0.481753674101599</v>
      </c>
      <c r="C179" s="1" t="n">
        <f aca="false">COS(2*PI()*F2_*$A179)</f>
        <v>0.587785252292335</v>
      </c>
      <c r="D179" s="1" t="n">
        <f aca="false">samples!C179+samples!B179</f>
        <v>1.06953892639393</v>
      </c>
    </row>
    <row r="180" customFormat="false" ht="14.25" hidden="false" customHeight="false" outlineLevel="0" collapsed="false">
      <c r="A180" s="1" t="n">
        <f aca="false">samples!A179+Ts</f>
        <v>0.0177999999999999</v>
      </c>
      <c r="B180" s="1" t="n">
        <f aca="false">SIN(2*PI()*F1_*$A180)</f>
        <v>0.684547105928591</v>
      </c>
      <c r="C180" s="1" t="n">
        <f aca="false">COS(2*PI()*F2_*$A180)</f>
        <v>0.809016994374848</v>
      </c>
      <c r="D180" s="1" t="n">
        <f aca="false">samples!C180+samples!B180</f>
        <v>1.49356410030344</v>
      </c>
    </row>
    <row r="181" customFormat="false" ht="14.25" hidden="false" customHeight="false" outlineLevel="0" collapsed="false">
      <c r="A181" s="1" t="n">
        <f aca="false">samples!A180+Ts</f>
        <v>0.0178999999999999</v>
      </c>
      <c r="B181" s="1" t="n">
        <f aca="false">SIN(2*PI()*F1_*$A181)</f>
        <v>0.844327925501942</v>
      </c>
      <c r="C181" s="1" t="n">
        <f aca="false">COS(2*PI()*F2_*$A181)</f>
        <v>0.9510565162951</v>
      </c>
      <c r="D181" s="1" t="n">
        <f aca="false">samples!C181+samples!B181</f>
        <v>1.79538444179704</v>
      </c>
    </row>
    <row r="182" customFormat="false" ht="14.25" hidden="false" customHeight="false" outlineLevel="0" collapsed="false">
      <c r="A182" s="1" t="n">
        <f aca="false">samples!A181+Ts</f>
        <v>0.0179999999999999</v>
      </c>
      <c r="B182" s="1" t="n">
        <f aca="false">SIN(2*PI()*F1_*$A182)</f>
        <v>0.951056516295111</v>
      </c>
      <c r="C182" s="1" t="n">
        <f aca="false">COS(2*PI()*F2_*$A182)</f>
        <v>1</v>
      </c>
      <c r="D182" s="1" t="n">
        <f aca="false">samples!C182+samples!B182</f>
        <v>1.95105651629511</v>
      </c>
    </row>
    <row r="183" customFormat="false" ht="14.25" hidden="false" customHeight="false" outlineLevel="0" collapsed="false">
      <c r="A183" s="1" t="n">
        <f aca="false">samples!A182+Ts</f>
        <v>0.0180999999999999</v>
      </c>
      <c r="B183" s="1" t="n">
        <f aca="false">SIN(2*PI()*F1_*$A183)</f>
        <v>0.998026728428263</v>
      </c>
      <c r="C183" s="1" t="n">
        <f aca="false">COS(2*PI()*F2_*$A183)</f>
        <v>0.951056516295209</v>
      </c>
      <c r="D183" s="1" t="n">
        <f aca="false">samples!C183+samples!B183</f>
        <v>1.94908324472347</v>
      </c>
    </row>
    <row r="184" customFormat="false" ht="14.25" hidden="false" customHeight="false" outlineLevel="0" collapsed="false">
      <c r="A184" s="1" t="n">
        <f aca="false">samples!A183+Ts</f>
        <v>0.0181999999999999</v>
      </c>
      <c r="B184" s="1" t="n">
        <f aca="false">SIN(2*PI()*F1_*$A184)</f>
        <v>0.982287250728715</v>
      </c>
      <c r="C184" s="1" t="n">
        <f aca="false">COS(2*PI()*F2_*$A184)</f>
        <v>0.809016994375051</v>
      </c>
      <c r="D184" s="1" t="n">
        <f aca="false">samples!C184+samples!B184</f>
        <v>1.79130424510377</v>
      </c>
    </row>
    <row r="185" customFormat="false" ht="14.25" hidden="false" customHeight="false" outlineLevel="0" collapsed="false">
      <c r="A185" s="1" t="n">
        <f aca="false">samples!A184+Ts</f>
        <v>0.0182999999999999</v>
      </c>
      <c r="B185" s="1" t="n">
        <f aca="false">SIN(2*PI()*F1_*$A185)</f>
        <v>0.90482705246608</v>
      </c>
      <c r="C185" s="1" t="n">
        <f aca="false">COS(2*PI()*F2_*$A185)</f>
        <v>0.58778525229262</v>
      </c>
      <c r="D185" s="1" t="n">
        <f aca="false">samples!C185+samples!B185</f>
        <v>1.4926123047587</v>
      </c>
    </row>
    <row r="186" customFormat="false" ht="14.25" hidden="false" customHeight="false" outlineLevel="0" collapsed="false">
      <c r="A186" s="1" t="n">
        <f aca="false">samples!A185+Ts</f>
        <v>0.0183999999999999</v>
      </c>
      <c r="B186" s="1" t="n">
        <f aca="false">SIN(2*PI()*F1_*$A186)</f>
        <v>0.77051324277588</v>
      </c>
      <c r="C186" s="1" t="n">
        <f aca="false">COS(2*PI()*F2_*$A186)</f>
        <v>0.309016994375118</v>
      </c>
      <c r="D186" s="1" t="n">
        <f aca="false">samples!C186+samples!B186</f>
        <v>1.079530237151</v>
      </c>
    </row>
    <row r="187" customFormat="false" ht="14.25" hidden="false" customHeight="false" outlineLevel="0" collapsed="false">
      <c r="A187" s="1" t="n">
        <f aca="false">samples!A186+Ts</f>
        <v>0.0184999999999999</v>
      </c>
      <c r="B187" s="1" t="n">
        <f aca="false">SIN(2*PI()*F1_*$A187)</f>
        <v>0.58778525229259</v>
      </c>
      <c r="C187" s="1" t="n">
        <f aca="false">COS(2*PI()*F2_*$A187)</f>
        <v>1.85230351036648E-013</v>
      </c>
      <c r="D187" s="1" t="n">
        <f aca="false">samples!C187+samples!B187</f>
        <v>0.587785252292775</v>
      </c>
    </row>
    <row r="188" customFormat="false" ht="14.25" hidden="false" customHeight="false" outlineLevel="0" collapsed="false">
      <c r="A188" s="1" t="n">
        <f aca="false">samples!A187+Ts</f>
        <v>0.0185999999999999</v>
      </c>
      <c r="B188" s="1" t="n">
        <f aca="false">SIN(2*PI()*F1_*$A188)</f>
        <v>0.368124552684813</v>
      </c>
      <c r="C188" s="1" t="n">
        <f aca="false">COS(2*PI()*F2_*$A188)</f>
        <v>-0.309016994374773</v>
      </c>
      <c r="D188" s="1" t="n">
        <f aca="false">samples!C188+samples!B188</f>
        <v>0.0591075583100402</v>
      </c>
    </row>
    <row r="189" customFormat="false" ht="14.25" hidden="false" customHeight="false" outlineLevel="0" collapsed="false">
      <c r="A189" s="1" t="n">
        <f aca="false">samples!A188+Ts</f>
        <v>0.0186999999999999</v>
      </c>
      <c r="B189" s="1" t="n">
        <f aca="false">SIN(2*PI()*F1_*$A189)</f>
        <v>0.12533323356445</v>
      </c>
      <c r="C189" s="1" t="n">
        <f aca="false">COS(2*PI()*F2_*$A189)</f>
        <v>-0.58778525229232</v>
      </c>
      <c r="D189" s="1" t="n">
        <f aca="false">samples!C189+samples!B189</f>
        <v>-0.462452018727871</v>
      </c>
    </row>
    <row r="190" customFormat="false" ht="14.25" hidden="false" customHeight="false" outlineLevel="0" collapsed="false">
      <c r="A190" s="1" t="n">
        <f aca="false">samples!A189+Ts</f>
        <v>0.0187999999999999</v>
      </c>
      <c r="B190" s="1" t="n">
        <f aca="false">SIN(2*PI()*F1_*$A190)</f>
        <v>-0.125333233564157</v>
      </c>
      <c r="C190" s="1" t="n">
        <f aca="false">COS(2*PI()*F2_*$A190)</f>
        <v>-0.809016994374837</v>
      </c>
      <c r="D190" s="1" t="n">
        <f aca="false">samples!C190+samples!B190</f>
        <v>-0.934350227938995</v>
      </c>
    </row>
    <row r="191" customFormat="false" ht="14.25" hidden="false" customHeight="false" outlineLevel="0" collapsed="false">
      <c r="A191" s="1" t="n">
        <f aca="false">samples!A190+Ts</f>
        <v>0.0188999999999999</v>
      </c>
      <c r="B191" s="1" t="n">
        <f aca="false">SIN(2*PI()*F1_*$A191)</f>
        <v>-0.368124552684539</v>
      </c>
      <c r="C191" s="1" t="n">
        <f aca="false">COS(2*PI()*F2_*$A191)</f>
        <v>-0.951056516295094</v>
      </c>
      <c r="D191" s="1" t="n">
        <f aca="false">samples!C191+samples!B191</f>
        <v>-1.31918106897963</v>
      </c>
    </row>
    <row r="192" customFormat="false" ht="14.25" hidden="false" customHeight="false" outlineLevel="0" collapsed="false">
      <c r="A192" s="1" t="n">
        <f aca="false">samples!A191+Ts</f>
        <v>0.0189999999999999</v>
      </c>
      <c r="B192" s="1" t="n">
        <f aca="false">SIN(2*PI()*F1_*$A192)</f>
        <v>-0.587785252292351</v>
      </c>
      <c r="C192" s="1" t="n">
        <f aca="false">COS(2*PI()*F2_*$A192)</f>
        <v>-1</v>
      </c>
      <c r="D192" s="1" t="n">
        <f aca="false">samples!C192+samples!B192</f>
        <v>-1.58778525229235</v>
      </c>
    </row>
    <row r="193" customFormat="false" ht="14.25" hidden="false" customHeight="false" outlineLevel="0" collapsed="false">
      <c r="A193" s="1" t="n">
        <f aca="false">samples!A192+Ts</f>
        <v>0.0190999999999999</v>
      </c>
      <c r="B193" s="1" t="n">
        <f aca="false">SIN(2*PI()*F1_*$A193)</f>
        <v>-0.770513242775692</v>
      </c>
      <c r="C193" s="1" t="n">
        <f aca="false">COS(2*PI()*F2_*$A193)</f>
        <v>-0.951056516295214</v>
      </c>
      <c r="D193" s="1" t="n">
        <f aca="false">samples!C193+samples!B193</f>
        <v>-1.72156975907091</v>
      </c>
    </row>
    <row r="194" customFormat="false" ht="14.25" hidden="false" customHeight="false" outlineLevel="0" collapsed="false">
      <c r="A194" s="1" t="n">
        <f aca="false">samples!A193+Ts</f>
        <v>0.0191999999999999</v>
      </c>
      <c r="B194" s="1" t="n">
        <f aca="false">SIN(2*PI()*F1_*$A194)</f>
        <v>-0.904827052465954</v>
      </c>
      <c r="C194" s="1" t="n">
        <f aca="false">COS(2*PI()*F2_*$A194)</f>
        <v>-0.809016994375062</v>
      </c>
      <c r="D194" s="1" t="n">
        <f aca="false">samples!C194+samples!B194</f>
        <v>-1.71384404684102</v>
      </c>
    </row>
    <row r="195" customFormat="false" ht="14.25" hidden="false" customHeight="false" outlineLevel="0" collapsed="false">
      <c r="A195" s="1" t="n">
        <f aca="false">samples!A194+Ts</f>
        <v>0.0192999999999999</v>
      </c>
      <c r="B195" s="1" t="n">
        <f aca="false">SIN(2*PI()*F1_*$A195)</f>
        <v>-0.98228725072866</v>
      </c>
      <c r="C195" s="1" t="n">
        <f aca="false">COS(2*PI()*F2_*$A195)</f>
        <v>-0.587785252292635</v>
      </c>
      <c r="D195" s="1" t="n">
        <f aca="false">samples!C195+samples!B195</f>
        <v>-1.57007250302129</v>
      </c>
    </row>
    <row r="196" customFormat="false" ht="14.25" hidden="false" customHeight="false" outlineLevel="0" collapsed="false">
      <c r="A196" s="1" t="n">
        <f aca="false">samples!A195+Ts</f>
        <v>0.0193999999999999</v>
      </c>
      <c r="B196" s="1" t="n">
        <f aca="false">SIN(2*PI()*F1_*$A196)</f>
        <v>-0.998026728428281</v>
      </c>
      <c r="C196" s="1" t="n">
        <f aca="false">COS(2*PI()*F2_*$A196)</f>
        <v>-0.309016994375136</v>
      </c>
      <c r="D196" s="1" t="n">
        <f aca="false">samples!C196+samples!B196</f>
        <v>-1.30704372280342</v>
      </c>
    </row>
    <row r="197" customFormat="false" ht="14.25" hidden="false" customHeight="false" outlineLevel="0" collapsed="false">
      <c r="A197" s="1" t="n">
        <f aca="false">samples!A196+Ts</f>
        <v>0.0194999999999999</v>
      </c>
      <c r="B197" s="1" t="n">
        <f aca="false">SIN(2*PI()*F1_*$A197)</f>
        <v>-0.951056516295203</v>
      </c>
      <c r="C197" s="1" t="n">
        <f aca="false">COS(2*PI()*F2_*$A197)</f>
        <v>-2.03116384110566E-013</v>
      </c>
      <c r="D197" s="1" t="n">
        <f aca="false">samples!C197+samples!B197</f>
        <v>-0.951056516295406</v>
      </c>
    </row>
    <row r="198" customFormat="false" ht="14.25" hidden="false" customHeight="false" outlineLevel="0" collapsed="false">
      <c r="A198" s="1" t="n">
        <f aca="false">samples!A197+Ts</f>
        <v>0.0195999999999999</v>
      </c>
      <c r="B198" s="1" t="n">
        <f aca="false">SIN(2*PI()*F1_*$A198)</f>
        <v>-0.844327925502101</v>
      </c>
      <c r="C198" s="1" t="n">
        <f aca="false">COS(2*PI()*F2_*$A198)</f>
        <v>0.309016994374756</v>
      </c>
      <c r="D198" s="1" t="n">
        <f aca="false">samples!C198+samples!B198</f>
        <v>-0.535310931127345</v>
      </c>
    </row>
    <row r="199" customFormat="false" ht="14.25" hidden="false" customHeight="false" outlineLevel="0" collapsed="false">
      <c r="A199" s="1" t="n">
        <f aca="false">samples!A198+Ts</f>
        <v>0.0196999999999999</v>
      </c>
      <c r="B199" s="1" t="n">
        <f aca="false">SIN(2*PI()*F1_*$A199)</f>
        <v>-0.684547105928806</v>
      </c>
      <c r="C199" s="1" t="n">
        <f aca="false">COS(2*PI()*F2_*$A199)</f>
        <v>0.587785252292306</v>
      </c>
      <c r="D199" s="1" t="n">
        <f aca="false">samples!C199+samples!B199</f>
        <v>-0.0967618536365001</v>
      </c>
    </row>
    <row r="200" customFormat="false" ht="14.25" hidden="false" customHeight="false" outlineLevel="0" collapsed="false">
      <c r="A200" s="1" t="n">
        <f aca="false">samples!A199+Ts</f>
        <v>0.0197999999999999</v>
      </c>
      <c r="B200" s="1" t="n">
        <f aca="false">SIN(2*PI()*F1_*$A200)</f>
        <v>-0.481753674101858</v>
      </c>
      <c r="C200" s="1" t="n">
        <f aca="false">COS(2*PI()*F2_*$A200)</f>
        <v>0.809016994374827</v>
      </c>
      <c r="D200" s="1" t="n">
        <f aca="false">samples!C200+samples!B200</f>
        <v>0.327263320272969</v>
      </c>
    </row>
    <row r="201" customFormat="false" ht="14.25" hidden="false" customHeight="false" outlineLevel="0" collapsed="false">
      <c r="A201" s="1" t="n">
        <f aca="false">samples!A200+Ts</f>
        <v>0.0198999999999999</v>
      </c>
      <c r="B201" s="1" t="n">
        <f aca="false">SIN(2*PI()*F1_*$A201)</f>
        <v>-0.248689887165014</v>
      </c>
      <c r="C201" s="1" t="n">
        <f aca="false">COS(2*PI()*F2_*$A201)</f>
        <v>0.951056516295088</v>
      </c>
      <c r="D201" s="1" t="n">
        <f aca="false">samples!C201+samples!B201</f>
        <v>0.702366629130075</v>
      </c>
    </row>
    <row r="202" customFormat="false" ht="14.25" hidden="false" customHeight="false" outlineLevel="0" collapsed="false">
      <c r="A202" s="1" t="n">
        <f aca="false">samples!A201+Ts</f>
        <v>0.0199999999999999</v>
      </c>
      <c r="B202" s="1" t="n">
        <f aca="false">SIN(2*PI()*F1_*$A202)</f>
        <v>-1.65384264103459E-013</v>
      </c>
      <c r="C202" s="1" t="n">
        <f aca="false">COS(2*PI()*F2_*$A202)</f>
        <v>1</v>
      </c>
      <c r="D202" s="1" t="n">
        <f aca="false">samples!C202+samples!B202</f>
        <v>0.999999999999834</v>
      </c>
    </row>
    <row r="203" customFormat="false" ht="14.25" hidden="false" customHeight="false" outlineLevel="0" collapsed="false">
      <c r="A203" s="1" t="n">
        <f aca="false">samples!A202+Ts</f>
        <v>0.0200999999999999</v>
      </c>
      <c r="B203" s="1" t="n">
        <f aca="false">SIN(2*PI()*F1_*$A203)</f>
        <v>0.248689887164693</v>
      </c>
      <c r="C203" s="1" t="n">
        <f aca="false">COS(2*PI()*F2_*$A203)</f>
        <v>0.95105651629522</v>
      </c>
      <c r="D203" s="1" t="n">
        <f aca="false">samples!C203+samples!B203</f>
        <v>1.19974640345991</v>
      </c>
    </row>
    <row r="204" customFormat="false" ht="14.25" hidden="false" customHeight="false" outlineLevel="0" collapsed="false">
      <c r="A204" s="1" t="n">
        <f aca="false">samples!A203+Ts</f>
        <v>0.0201999999999999</v>
      </c>
      <c r="B204" s="1" t="n">
        <f aca="false">SIN(2*PI()*F1_*$A204)</f>
        <v>0.481753674101568</v>
      </c>
      <c r="C204" s="1" t="n">
        <f aca="false">COS(2*PI()*F2_*$A204)</f>
        <v>0.809016994375076</v>
      </c>
      <c r="D204" s="1" t="n">
        <f aca="false">samples!C204+samples!B204</f>
        <v>1.29077066847664</v>
      </c>
    </row>
    <row r="205" customFormat="false" ht="14.25" hidden="false" customHeight="false" outlineLevel="0" collapsed="false">
      <c r="A205" s="1" t="n">
        <f aca="false">samples!A204+Ts</f>
        <v>0.0202999999999999</v>
      </c>
      <c r="B205" s="1" t="n">
        <f aca="false">SIN(2*PI()*F1_*$A205)</f>
        <v>0.684547105928565</v>
      </c>
      <c r="C205" s="1" t="n">
        <f aca="false">COS(2*PI()*F2_*$A205)</f>
        <v>0.587785252292649</v>
      </c>
      <c r="D205" s="1" t="n">
        <f aca="false">samples!C205+samples!B205</f>
        <v>1.27233235822121</v>
      </c>
    </row>
    <row r="206" customFormat="false" ht="14.25" hidden="false" customHeight="false" outlineLevel="0" collapsed="false">
      <c r="A206" s="1" t="n">
        <f aca="false">samples!A205+Ts</f>
        <v>0.0203999999999999</v>
      </c>
      <c r="B206" s="1" t="n">
        <f aca="false">SIN(2*PI()*F1_*$A206)</f>
        <v>0.844327925501923</v>
      </c>
      <c r="C206" s="1" t="n">
        <f aca="false">COS(2*PI()*F2_*$A206)</f>
        <v>0.309016994375159</v>
      </c>
      <c r="D206" s="1" t="n">
        <f aca="false">samples!C206+samples!B206</f>
        <v>1.15334491987708</v>
      </c>
    </row>
    <row r="207" customFormat="false" ht="14.25" hidden="false" customHeight="false" outlineLevel="0" collapsed="false">
      <c r="A207" s="1" t="n">
        <f aca="false">samples!A206+Ts</f>
        <v>0.0204999999999999</v>
      </c>
      <c r="B207" s="1" t="n">
        <f aca="false">SIN(2*PI()*F1_*$A207)</f>
        <v>0.9510565162951</v>
      </c>
      <c r="C207" s="1" t="n">
        <f aca="false">COS(2*PI()*F2_*$A207)</f>
        <v>2.21002417184483E-013</v>
      </c>
      <c r="D207" s="1" t="n">
        <f aca="false">samples!C207+samples!B207</f>
        <v>0.951056516295321</v>
      </c>
    </row>
    <row r="208" customFormat="false" ht="14.25" hidden="false" customHeight="false" outlineLevel="0" collapsed="false">
      <c r="A208" s="1" t="n">
        <f aca="false">samples!A207+Ts</f>
        <v>0.0205999999999999</v>
      </c>
      <c r="B208" s="1" t="n">
        <f aca="false">SIN(2*PI()*F1_*$A208)</f>
        <v>0.998026728428261</v>
      </c>
      <c r="C208" s="1" t="n">
        <f aca="false">COS(2*PI()*F2_*$A208)</f>
        <v>-0.309016994374739</v>
      </c>
      <c r="D208" s="1" t="n">
        <f aca="false">samples!C208+samples!B208</f>
        <v>0.689009734053522</v>
      </c>
    </row>
    <row r="209" customFormat="false" ht="14.25" hidden="false" customHeight="false" outlineLevel="0" collapsed="false">
      <c r="A209" s="1" t="n">
        <f aca="false">samples!A208+Ts</f>
        <v>0.0206999999999999</v>
      </c>
      <c r="B209" s="1" t="n">
        <f aca="false">SIN(2*PI()*F1_*$A209)</f>
        <v>0.982287250728722</v>
      </c>
      <c r="C209" s="1" t="n">
        <f aca="false">COS(2*PI()*F2_*$A209)</f>
        <v>-0.587785252292286</v>
      </c>
      <c r="D209" s="1" t="n">
        <f aca="false">samples!C209+samples!B209</f>
        <v>0.394501998436436</v>
      </c>
    </row>
    <row r="210" customFormat="false" ht="14.25" hidden="false" customHeight="false" outlineLevel="0" collapsed="false">
      <c r="A210" s="1" t="n">
        <f aca="false">samples!A209+Ts</f>
        <v>0.0207999999999999</v>
      </c>
      <c r="B210" s="1" t="n">
        <f aca="false">SIN(2*PI()*F1_*$A210)</f>
        <v>0.904827052466095</v>
      </c>
      <c r="C210" s="1" t="n">
        <f aca="false">COS(2*PI()*F2_*$A210)</f>
        <v>-0.809016994374812</v>
      </c>
      <c r="D210" s="1" t="n">
        <f aca="false">samples!C210+samples!B210</f>
        <v>0.0958100580912826</v>
      </c>
    </row>
    <row r="211" customFormat="false" ht="14.25" hidden="false" customHeight="false" outlineLevel="0" collapsed="false">
      <c r="A211" s="1" t="n">
        <f aca="false">samples!A210+Ts</f>
        <v>0.0208999999999999</v>
      </c>
      <c r="B211" s="1" t="n">
        <f aca="false">SIN(2*PI()*F1_*$A211)</f>
        <v>0.770513242775903</v>
      </c>
      <c r="C211" s="1" t="n">
        <f aca="false">COS(2*PI()*F2_*$A211)</f>
        <v>-0.951056516295083</v>
      </c>
      <c r="D211" s="1" t="n">
        <f aca="false">samples!C211+samples!B211</f>
        <v>-0.18054327351918</v>
      </c>
    </row>
    <row r="212" customFormat="false" ht="14.25" hidden="false" customHeight="false" outlineLevel="0" collapsed="false">
      <c r="A212" s="1" t="n">
        <f aca="false">samples!A211+Ts</f>
        <v>0.0209999999999999</v>
      </c>
      <c r="B212" s="1" t="n">
        <f aca="false">SIN(2*PI()*F1_*$A212)</f>
        <v>0.587785252292618</v>
      </c>
      <c r="C212" s="1" t="n">
        <f aca="false">COS(2*PI()*F2_*$A212)</f>
        <v>-1</v>
      </c>
      <c r="D212" s="1" t="n">
        <f aca="false">samples!C212+samples!B212</f>
        <v>-0.412214747707382</v>
      </c>
    </row>
    <row r="213" customFormat="false" ht="14.25" hidden="false" customHeight="false" outlineLevel="0" collapsed="false">
      <c r="A213" s="1" t="n">
        <f aca="false">samples!A212+Ts</f>
        <v>0.0210999999999999</v>
      </c>
      <c r="B213" s="1" t="n">
        <f aca="false">SIN(2*PI()*F1_*$A213)</f>
        <v>0.368124552684846</v>
      </c>
      <c r="C213" s="1" t="n">
        <f aca="false">COS(2*PI()*F2_*$A213)</f>
        <v>-0.951056516295227</v>
      </c>
      <c r="D213" s="1" t="n">
        <f aca="false">samples!C213+samples!B213</f>
        <v>-0.582931963610381</v>
      </c>
    </row>
    <row r="214" customFormat="false" ht="14.25" hidden="false" customHeight="false" outlineLevel="0" collapsed="false">
      <c r="A214" s="1" t="n">
        <f aca="false">samples!A213+Ts</f>
        <v>0.0211999999999999</v>
      </c>
      <c r="B214" s="1" t="n">
        <f aca="false">SIN(2*PI()*F1_*$A214)</f>
        <v>0.125333233564485</v>
      </c>
      <c r="C214" s="1" t="n">
        <f aca="false">COS(2*PI()*F2_*$A214)</f>
        <v>-0.809016994375087</v>
      </c>
      <c r="D214" s="1" t="n">
        <f aca="false">samples!C214+samples!B214</f>
        <v>-0.683683760810601</v>
      </c>
    </row>
    <row r="215" customFormat="false" ht="14.25" hidden="false" customHeight="false" outlineLevel="0" collapsed="false">
      <c r="A215" s="1" t="n">
        <f aca="false">samples!A214+Ts</f>
        <v>0.0212999999999999</v>
      </c>
      <c r="B215" s="1" t="n">
        <f aca="false">SIN(2*PI()*F1_*$A215)</f>
        <v>-0.125333233564122</v>
      </c>
      <c r="C215" s="1" t="n">
        <f aca="false">COS(2*PI()*F2_*$A215)</f>
        <v>-0.587785252292664</v>
      </c>
      <c r="D215" s="1" t="n">
        <f aca="false">samples!C215+samples!B215</f>
        <v>-0.713118485856785</v>
      </c>
    </row>
    <row r="216" customFormat="false" ht="14.25" hidden="false" customHeight="false" outlineLevel="0" collapsed="false">
      <c r="A216" s="1" t="n">
        <f aca="false">samples!A215+Ts</f>
        <v>0.0213999999999999</v>
      </c>
      <c r="B216" s="1" t="n">
        <f aca="false">SIN(2*PI()*F1_*$A216)</f>
        <v>-0.368124552684506</v>
      </c>
      <c r="C216" s="1" t="n">
        <f aca="false">COS(2*PI()*F2_*$A216)</f>
        <v>-0.30901699437517</v>
      </c>
      <c r="D216" s="1" t="n">
        <f aca="false">samples!C216+samples!B216</f>
        <v>-0.677141547059675</v>
      </c>
    </row>
    <row r="217" customFormat="false" ht="14.25" hidden="false" customHeight="false" outlineLevel="0" collapsed="false">
      <c r="A217" s="1" t="n">
        <f aca="false">samples!A216+Ts</f>
        <v>0.0214999999999999</v>
      </c>
      <c r="B217" s="1" t="n">
        <f aca="false">SIN(2*PI()*F1_*$A217)</f>
        <v>-0.587785252292322</v>
      </c>
      <c r="C217" s="1" t="n">
        <f aca="false">COS(2*PI()*F2_*$A217)</f>
        <v>-2.45993877616001E-013</v>
      </c>
      <c r="D217" s="1" t="n">
        <f aca="false">samples!C217+samples!B217</f>
        <v>-0.587785252292568</v>
      </c>
    </row>
    <row r="218" customFormat="false" ht="14.25" hidden="false" customHeight="false" outlineLevel="0" collapsed="false">
      <c r="A218" s="1" t="n">
        <f aca="false">samples!A217+Ts</f>
        <v>0.0215999999999999</v>
      </c>
      <c r="B218" s="1" t="n">
        <f aca="false">SIN(2*PI()*F1_*$A218)</f>
        <v>-0.770513242775669</v>
      </c>
      <c r="C218" s="1" t="n">
        <f aca="false">COS(2*PI()*F2_*$A218)</f>
        <v>0.309016994374715</v>
      </c>
      <c r="D218" s="1" t="n">
        <f aca="false">samples!C218+samples!B218</f>
        <v>-0.461496248400954</v>
      </c>
    </row>
    <row r="219" customFormat="false" ht="14.25" hidden="false" customHeight="false" outlineLevel="0" collapsed="false">
      <c r="A219" s="1" t="n">
        <f aca="false">samples!A218+Ts</f>
        <v>0.0216999999999999</v>
      </c>
      <c r="B219" s="1" t="n">
        <f aca="false">SIN(2*PI()*F1_*$A219)</f>
        <v>-0.904827052465939</v>
      </c>
      <c r="C219" s="1" t="n">
        <f aca="false">COS(2*PI()*F2_*$A219)</f>
        <v>0.587785252292277</v>
      </c>
      <c r="D219" s="1" t="n">
        <f aca="false">samples!C219+samples!B219</f>
        <v>-0.317041800173662</v>
      </c>
    </row>
    <row r="220" customFormat="false" ht="14.25" hidden="false" customHeight="false" outlineLevel="0" collapsed="false">
      <c r="A220" s="1" t="n">
        <f aca="false">samples!A219+Ts</f>
        <v>0.0217999999999999</v>
      </c>
      <c r="B220" s="1" t="n">
        <f aca="false">SIN(2*PI()*F1_*$A220)</f>
        <v>-0.982287250728653</v>
      </c>
      <c r="C220" s="1" t="n">
        <f aca="false">COS(2*PI()*F2_*$A220)</f>
        <v>0.809016994374806</v>
      </c>
      <c r="D220" s="1" t="n">
        <f aca="false">samples!C220+samples!B220</f>
        <v>-0.173270256353847</v>
      </c>
    </row>
    <row r="221" customFormat="false" ht="14.25" hidden="false" customHeight="false" outlineLevel="0" collapsed="false">
      <c r="A221" s="1" t="n">
        <f aca="false">samples!A220+Ts</f>
        <v>0.0218999999999999</v>
      </c>
      <c r="B221" s="1" t="n">
        <f aca="false">SIN(2*PI()*F1_*$A221)</f>
        <v>-0.998026728428284</v>
      </c>
      <c r="C221" s="1" t="n">
        <f aca="false">COS(2*PI()*F2_*$A221)</f>
        <v>0.951056516295075</v>
      </c>
      <c r="D221" s="1" t="n">
        <f aca="false">samples!C221+samples!B221</f>
        <v>-0.0469702121332083</v>
      </c>
    </row>
    <row r="222" customFormat="false" ht="14.25" hidden="false" customHeight="false" outlineLevel="0" collapsed="false">
      <c r="A222" s="1" t="n">
        <f aca="false">samples!A221+Ts</f>
        <v>0.0219999999999999</v>
      </c>
      <c r="B222" s="1" t="n">
        <f aca="false">SIN(2*PI()*F1_*$A222)</f>
        <v>-0.951056516295214</v>
      </c>
      <c r="C222" s="1" t="n">
        <f aca="false">COS(2*PI()*F2_*$A222)</f>
        <v>1</v>
      </c>
      <c r="D222" s="1" t="n">
        <f aca="false">samples!C222+samples!B222</f>
        <v>0.0489434837047865</v>
      </c>
    </row>
    <row r="223" customFormat="false" ht="14.25" hidden="false" customHeight="false" outlineLevel="0" collapsed="false">
      <c r="A223" s="1" t="n">
        <f aca="false">samples!A222+Ts</f>
        <v>0.0220999999999999</v>
      </c>
      <c r="B223" s="1" t="n">
        <f aca="false">SIN(2*PI()*F1_*$A223)</f>
        <v>-0.84432792550212</v>
      </c>
      <c r="C223" s="1" t="n">
        <f aca="false">COS(2*PI()*F2_*$A223)</f>
        <v>0.951056516295231</v>
      </c>
      <c r="D223" s="1" t="n">
        <f aca="false">samples!C223+samples!B223</f>
        <v>0.106728590793111</v>
      </c>
    </row>
    <row r="224" customFormat="false" ht="14.25" hidden="false" customHeight="false" outlineLevel="0" collapsed="false">
      <c r="A224" s="1" t="n">
        <f aca="false">samples!A223+Ts</f>
        <v>0.0221999999999999</v>
      </c>
      <c r="B224" s="1" t="n">
        <f aca="false">SIN(2*PI()*F1_*$A224)</f>
        <v>-0.684547105928832</v>
      </c>
      <c r="C224" s="1" t="n">
        <f aca="false">COS(2*PI()*F2_*$A224)</f>
        <v>0.809016994375093</v>
      </c>
      <c r="D224" s="1" t="n">
        <f aca="false">samples!C224+samples!B224</f>
        <v>0.124469888446261</v>
      </c>
    </row>
    <row r="225" customFormat="false" ht="14.25" hidden="false" customHeight="false" outlineLevel="0" collapsed="false">
      <c r="A225" s="1" t="n">
        <f aca="false">samples!A224+Ts</f>
        <v>0.0222999999999999</v>
      </c>
      <c r="B225" s="1" t="n">
        <f aca="false">SIN(2*PI()*F1_*$A225)</f>
        <v>-0.481753674101889</v>
      </c>
      <c r="C225" s="1" t="n">
        <f aca="false">COS(2*PI()*F2_*$A225)</f>
        <v>0.587785252292684</v>
      </c>
      <c r="D225" s="1" t="n">
        <f aca="false">samples!C225+samples!B225</f>
        <v>0.106031578190795</v>
      </c>
    </row>
    <row r="226" customFormat="false" ht="14.25" hidden="false" customHeight="false" outlineLevel="0" collapsed="false">
      <c r="A226" s="1" t="n">
        <f aca="false">samples!A225+Ts</f>
        <v>0.0223999999999999</v>
      </c>
      <c r="B226" s="1" t="n">
        <f aca="false">SIN(2*PI()*F1_*$A226)</f>
        <v>-0.248689887165048</v>
      </c>
      <c r="C226" s="1" t="n">
        <f aca="false">COS(2*PI()*F2_*$A226)</f>
        <v>0.309016994375193</v>
      </c>
      <c r="D226" s="1" t="n">
        <f aca="false">samples!C226+samples!B226</f>
        <v>0.0603271072101451</v>
      </c>
    </row>
    <row r="227" customFormat="false" ht="14.25" hidden="false" customHeight="false" outlineLevel="0" collapsed="false">
      <c r="A227" s="1" t="n">
        <f aca="false">samples!A226+Ts</f>
        <v>0.0224999999999999</v>
      </c>
      <c r="B227" s="1" t="n">
        <f aca="false">SIN(2*PI()*F1_*$A227)</f>
        <v>-2.01156330251293E-013</v>
      </c>
      <c r="C227" s="1" t="n">
        <f aca="false">COS(2*PI()*F2_*$A227)</f>
        <v>2.56774483332317E-013</v>
      </c>
      <c r="D227" s="1" t="n">
        <f aca="false">samples!C227+samples!B227</f>
        <v>5.56181530810241E-014</v>
      </c>
    </row>
    <row r="228" customFormat="false" ht="14.25" hidden="false" customHeight="false" outlineLevel="0" collapsed="false">
      <c r="A228" s="1" t="n">
        <f aca="false">samples!A227+Ts</f>
        <v>0.0225999999999999</v>
      </c>
      <c r="B228" s="1" t="n">
        <f aca="false">SIN(2*PI()*F1_*$A228)</f>
        <v>0.248689887164659</v>
      </c>
      <c r="C228" s="1" t="n">
        <f aca="false">COS(2*PI()*F2_*$A228)</f>
        <v>-0.309016994374691</v>
      </c>
      <c r="D228" s="1" t="n">
        <f aca="false">samples!C228+samples!B228</f>
        <v>-0.0603271072100328</v>
      </c>
    </row>
    <row r="229" customFormat="false" ht="14.25" hidden="false" customHeight="false" outlineLevel="0" collapsed="false">
      <c r="A229" s="1" t="n">
        <f aca="false">samples!A228+Ts</f>
        <v>0.0226999999999999</v>
      </c>
      <c r="B229" s="1" t="n">
        <f aca="false">SIN(2*PI()*F1_*$A229)</f>
        <v>0.481753674101536</v>
      </c>
      <c r="C229" s="1" t="n">
        <f aca="false">COS(2*PI()*F2_*$A229)</f>
        <v>-0.587785252292257</v>
      </c>
      <c r="D229" s="1" t="n">
        <f aca="false">samples!C229+samples!B229</f>
        <v>-0.10603157819072</v>
      </c>
    </row>
    <row r="230" customFormat="false" ht="14.25" hidden="false" customHeight="false" outlineLevel="0" collapsed="false">
      <c r="A230" s="1" t="n">
        <f aca="false">samples!A229+Ts</f>
        <v>0.0227999999999999</v>
      </c>
      <c r="B230" s="1" t="n">
        <f aca="false">SIN(2*PI()*F1_*$A230)</f>
        <v>0.684547105928539</v>
      </c>
      <c r="C230" s="1" t="n">
        <f aca="false">COS(2*PI()*F2_*$A230)</f>
        <v>-0.809016994374791</v>
      </c>
      <c r="D230" s="1" t="n">
        <f aca="false">samples!C230+samples!B230</f>
        <v>-0.124469888446252</v>
      </c>
    </row>
    <row r="231" customFormat="false" ht="14.25" hidden="false" customHeight="false" outlineLevel="0" collapsed="false">
      <c r="A231" s="1" t="n">
        <f aca="false">samples!A230+Ts</f>
        <v>0.0228999999999999</v>
      </c>
      <c r="B231" s="1" t="n">
        <f aca="false">SIN(2*PI()*F1_*$A231)</f>
        <v>0.844327925501904</v>
      </c>
      <c r="C231" s="1" t="n">
        <f aca="false">COS(2*PI()*F2_*$A231)</f>
        <v>-0.951056516295072</v>
      </c>
      <c r="D231" s="1" t="n">
        <f aca="false">samples!C231+samples!B231</f>
        <v>-0.106728590793168</v>
      </c>
    </row>
    <row r="232" customFormat="false" ht="14.25" hidden="false" customHeight="false" outlineLevel="0" collapsed="false">
      <c r="A232" s="1" t="n">
        <f aca="false">samples!A231+Ts</f>
        <v>0.0229999999999999</v>
      </c>
      <c r="B232" s="1" t="n">
        <f aca="false">SIN(2*PI()*F1_*$A232)</f>
        <v>0.951056516295089</v>
      </c>
      <c r="C232" s="1" t="n">
        <f aca="false">COS(2*PI()*F2_*$A232)</f>
        <v>-1</v>
      </c>
      <c r="D232" s="1" t="n">
        <f aca="false">samples!C232+samples!B232</f>
        <v>-0.0489434837049108</v>
      </c>
    </row>
    <row r="233" customFormat="false" ht="14.25" hidden="false" customHeight="false" outlineLevel="0" collapsed="false">
      <c r="A233" s="1" t="n">
        <f aca="false">samples!A232+Ts</f>
        <v>0.0230999999999999</v>
      </c>
      <c r="B233" s="1" t="n">
        <f aca="false">SIN(2*PI()*F1_*$A233)</f>
        <v>0.998026728428258</v>
      </c>
      <c r="C233" s="1" t="n">
        <f aca="false">COS(2*PI()*F2_*$A233)</f>
        <v>-0.951056516295238</v>
      </c>
      <c r="D233" s="1" t="n">
        <f aca="false">samples!C233+samples!B233</f>
        <v>0.0469702121330199</v>
      </c>
    </row>
    <row r="234" customFormat="false" ht="14.25" hidden="false" customHeight="false" outlineLevel="0" collapsed="false">
      <c r="A234" s="1" t="n">
        <f aca="false">samples!A233+Ts</f>
        <v>0.0231999999999999</v>
      </c>
      <c r="B234" s="1" t="n">
        <f aca="false">SIN(2*PI()*F1_*$A234)</f>
        <v>0.982287250728728</v>
      </c>
      <c r="C234" s="1" t="n">
        <f aca="false">COS(2*PI()*F2_*$A234)</f>
        <v>-0.809016994375108</v>
      </c>
      <c r="D234" s="1" t="n">
        <f aca="false">samples!C234+samples!B234</f>
        <v>0.17327025635362</v>
      </c>
    </row>
    <row r="235" customFormat="false" ht="14.25" hidden="false" customHeight="false" outlineLevel="0" collapsed="false">
      <c r="A235" s="1" t="n">
        <f aca="false">samples!A234+Ts</f>
        <v>0.0232999999999999</v>
      </c>
      <c r="B235" s="1" t="n">
        <f aca="false">SIN(2*PI()*F1_*$A235)</f>
        <v>0.90482705246611</v>
      </c>
      <c r="C235" s="1" t="n">
        <f aca="false">COS(2*PI()*F2_*$A235)</f>
        <v>-0.587785252292692</v>
      </c>
      <c r="D235" s="1" t="n">
        <f aca="false">samples!C235+samples!B235</f>
        <v>0.317041800173418</v>
      </c>
    </row>
    <row r="236" customFormat="false" ht="14.25" hidden="false" customHeight="false" outlineLevel="0" collapsed="false">
      <c r="A236" s="1" t="n">
        <f aca="false">samples!A235+Ts</f>
        <v>0.0233999999999999</v>
      </c>
      <c r="B236" s="1" t="n">
        <f aca="false">SIN(2*PI()*F1_*$A236)</f>
        <v>0.770513242775926</v>
      </c>
      <c r="C236" s="1" t="n">
        <f aca="false">COS(2*PI()*F2_*$A236)</f>
        <v>-0.309016994375217</v>
      </c>
      <c r="D236" s="1" t="n">
        <f aca="false">samples!C236+samples!B236</f>
        <v>0.461496248400709</v>
      </c>
    </row>
    <row r="237" customFormat="false" ht="14.25" hidden="false" customHeight="false" outlineLevel="0" collapsed="false">
      <c r="A237" s="1" t="n">
        <f aca="false">samples!A236+Ts</f>
        <v>0.0234999999999999</v>
      </c>
      <c r="B237" s="1" t="n">
        <f aca="false">SIN(2*PI()*F1_*$A237)</f>
        <v>0.587785252292647</v>
      </c>
      <c r="C237" s="1" t="n">
        <f aca="false">COS(2*PI()*F2_*$A237)</f>
        <v>-2.81765943763836E-013</v>
      </c>
      <c r="D237" s="1" t="n">
        <f aca="false">samples!C237+samples!B237</f>
        <v>0.587785252292366</v>
      </c>
    </row>
    <row r="238" customFormat="false" ht="14.25" hidden="false" customHeight="false" outlineLevel="0" collapsed="false">
      <c r="A238" s="1" t="n">
        <f aca="false">samples!A237+Ts</f>
        <v>0.0235999999999999</v>
      </c>
      <c r="B238" s="1" t="n">
        <f aca="false">SIN(2*PI()*F1_*$A238)</f>
        <v>0.36812455268488</v>
      </c>
      <c r="C238" s="1" t="n">
        <f aca="false">COS(2*PI()*F2_*$A238)</f>
        <v>0.309016994374681</v>
      </c>
      <c r="D238" s="1" t="n">
        <f aca="false">samples!C238+samples!B238</f>
        <v>0.677141547059561</v>
      </c>
    </row>
    <row r="239" customFormat="false" ht="14.25" hidden="false" customHeight="false" outlineLevel="0" collapsed="false">
      <c r="A239" s="1" t="n">
        <f aca="false">samples!A238+Ts</f>
        <v>0.0236999999999999</v>
      </c>
      <c r="B239" s="1" t="n">
        <f aca="false">SIN(2*PI()*F1_*$A239)</f>
        <v>0.125333233564521</v>
      </c>
      <c r="C239" s="1" t="n">
        <f aca="false">COS(2*PI()*F2_*$A239)</f>
        <v>0.587785252292248</v>
      </c>
      <c r="D239" s="1" t="n">
        <f aca="false">samples!C239+samples!B239</f>
        <v>0.713118485856769</v>
      </c>
    </row>
    <row r="240" customFormat="false" ht="14.25" hidden="false" customHeight="false" outlineLevel="0" collapsed="false">
      <c r="A240" s="1" t="n">
        <f aca="false">samples!A239+Ts</f>
        <v>0.0237999999999999</v>
      </c>
      <c r="B240" s="1" t="n">
        <f aca="false">SIN(2*PI()*F1_*$A240)</f>
        <v>-0.125333233564086</v>
      </c>
      <c r="C240" s="1" t="n">
        <f aca="false">COS(2*PI()*F2_*$A240)</f>
        <v>0.809016994374777</v>
      </c>
      <c r="D240" s="1" t="n">
        <f aca="false">samples!C240+samples!B240</f>
        <v>0.68368376081069</v>
      </c>
    </row>
    <row r="241" customFormat="false" ht="14.25" hidden="false" customHeight="false" outlineLevel="0" collapsed="false">
      <c r="A241" s="1" t="n">
        <f aca="false">samples!A240+Ts</f>
        <v>0.0238999999999999</v>
      </c>
      <c r="B241" s="1" t="n">
        <f aca="false">SIN(2*PI()*F1_*$A241)</f>
        <v>-0.368124552684472</v>
      </c>
      <c r="C241" s="1" t="n">
        <f aca="false">COS(2*PI()*F2_*$A241)</f>
        <v>0.951056516295064</v>
      </c>
      <c r="D241" s="1" t="n">
        <f aca="false">samples!C241+samples!B241</f>
        <v>0.582931963610592</v>
      </c>
    </row>
    <row r="242" customFormat="false" ht="14.25" hidden="false" customHeight="false" outlineLevel="0" collapsed="false">
      <c r="A242" s="1" t="n">
        <f aca="false">samples!A241+Ts</f>
        <v>0.0239999999999999</v>
      </c>
      <c r="B242" s="1" t="n">
        <f aca="false">SIN(2*PI()*F1_*$A242)</f>
        <v>-0.587785252292293</v>
      </c>
      <c r="C242" s="1" t="n">
        <f aca="false">COS(2*PI()*F2_*$A242)</f>
        <v>1</v>
      </c>
      <c r="D242" s="1" t="n">
        <f aca="false">samples!C242+samples!B242</f>
        <v>0.412214747707707</v>
      </c>
    </row>
    <row r="243" customFormat="false" ht="14.25" hidden="false" customHeight="false" outlineLevel="0" collapsed="false">
      <c r="A243" s="1" t="n">
        <f aca="false">samples!A242+Ts</f>
        <v>0.0240999999999999</v>
      </c>
      <c r="B243" s="1" t="n">
        <f aca="false">SIN(2*PI()*F1_*$A243)</f>
        <v>-0.770513242775646</v>
      </c>
      <c r="C243" s="1" t="n">
        <f aca="false">COS(2*PI()*F2_*$A243)</f>
        <v>0.951056516295242</v>
      </c>
      <c r="D243" s="1" t="n">
        <f aca="false">samples!C243+samples!B243</f>
        <v>0.180543273519595</v>
      </c>
    </row>
    <row r="244" customFormat="false" ht="14.25" hidden="false" customHeight="false" outlineLevel="0" collapsed="false">
      <c r="A244" s="1" t="n">
        <f aca="false">samples!A243+Ts</f>
        <v>0.0241999999999999</v>
      </c>
      <c r="B244" s="1" t="n">
        <f aca="false">SIN(2*PI()*F1_*$A244)</f>
        <v>-0.904827052465924</v>
      </c>
      <c r="C244" s="1" t="n">
        <f aca="false">COS(2*PI()*F2_*$A244)</f>
        <v>0.809016994375122</v>
      </c>
      <c r="D244" s="1" t="n">
        <f aca="false">samples!C244+samples!B244</f>
        <v>-0.095810058090801</v>
      </c>
    </row>
    <row r="245" customFormat="false" ht="14.25" hidden="false" customHeight="false" outlineLevel="0" collapsed="false">
      <c r="A245" s="1" t="n">
        <f aca="false">samples!A244+Ts</f>
        <v>0.0242999999999999</v>
      </c>
      <c r="B245" s="1" t="n">
        <f aca="false">SIN(2*PI()*F1_*$A245)</f>
        <v>-0.982287250728646</v>
      </c>
      <c r="C245" s="1" t="n">
        <f aca="false">COS(2*PI()*F2_*$A245)</f>
        <v>0.587785252292713</v>
      </c>
      <c r="D245" s="1" t="n">
        <f aca="false">samples!C245+samples!B245</f>
        <v>-0.394501998435934</v>
      </c>
    </row>
    <row r="246" customFormat="false" ht="14.25" hidden="false" customHeight="false" outlineLevel="0" collapsed="false">
      <c r="A246" s="1" t="n">
        <f aca="false">samples!A245+Ts</f>
        <v>0.0243999999999999</v>
      </c>
      <c r="B246" s="1" t="n">
        <f aca="false">SIN(2*PI()*F1_*$A246)</f>
        <v>-0.998026728428286</v>
      </c>
      <c r="C246" s="1" t="n">
        <f aca="false">COS(2*PI()*F2_*$A246)</f>
        <v>0.309016994375227</v>
      </c>
      <c r="D246" s="1" t="n">
        <f aca="false">samples!C246+samples!B246</f>
        <v>-0.689009734053059</v>
      </c>
    </row>
    <row r="247" customFormat="false" ht="14.25" hidden="false" customHeight="false" outlineLevel="0" collapsed="false">
      <c r="A247" s="1" t="n">
        <f aca="false">samples!A246+Ts</f>
        <v>0.0244999999999999</v>
      </c>
      <c r="B247" s="1" t="n">
        <f aca="false">SIN(2*PI()*F1_*$A247)</f>
        <v>-0.951056516295225</v>
      </c>
      <c r="C247" s="1" t="n">
        <f aca="false">COS(2*PI()*F2_*$A247)</f>
        <v>2.92546549480152E-013</v>
      </c>
      <c r="D247" s="1" t="n">
        <f aca="false">samples!C247+samples!B247</f>
        <v>-0.951056516294932</v>
      </c>
    </row>
    <row r="248" customFormat="false" ht="14.25" hidden="false" customHeight="false" outlineLevel="0" collapsed="false">
      <c r="A248" s="1" t="n">
        <f aca="false">samples!A247+Ts</f>
        <v>0.0245999999999999</v>
      </c>
      <c r="B248" s="1" t="n">
        <f aca="false">SIN(2*PI()*F1_*$A248)</f>
        <v>-0.844327925502139</v>
      </c>
      <c r="C248" s="1" t="n">
        <f aca="false">COS(2*PI()*F2_*$A248)</f>
        <v>-0.309016994374657</v>
      </c>
      <c r="D248" s="1" t="n">
        <f aca="false">samples!C248+samples!B248</f>
        <v>-1.1533449198768</v>
      </c>
    </row>
    <row r="249" customFormat="false" ht="14.25" hidden="false" customHeight="false" outlineLevel="0" collapsed="false">
      <c r="A249" s="1" t="n">
        <f aca="false">samples!A248+Ts</f>
        <v>0.0246999999999999</v>
      </c>
      <c r="B249" s="1" t="n">
        <f aca="false">SIN(2*PI()*F1_*$A249)</f>
        <v>-0.684547105928858</v>
      </c>
      <c r="C249" s="1" t="n">
        <f aca="false">COS(2*PI()*F2_*$A249)</f>
        <v>-0.587785252292228</v>
      </c>
      <c r="D249" s="1" t="n">
        <f aca="false">samples!C249+samples!B249</f>
        <v>-1.27233235822109</v>
      </c>
    </row>
    <row r="250" customFormat="false" ht="14.25" hidden="false" customHeight="false" outlineLevel="0" collapsed="false">
      <c r="A250" s="1" t="n">
        <f aca="false">samples!A249+Ts</f>
        <v>0.0247999999999999</v>
      </c>
      <c r="B250" s="1" t="n">
        <f aca="false">SIN(2*PI()*F1_*$A250)</f>
        <v>-0.48175367410192</v>
      </c>
      <c r="C250" s="1" t="n">
        <f aca="false">COS(2*PI()*F2_*$A250)</f>
        <v>-0.80901699437477</v>
      </c>
      <c r="D250" s="1" t="n">
        <f aca="false">samples!C250+samples!B250</f>
        <v>-1.29077066847669</v>
      </c>
    </row>
    <row r="251" customFormat="false" ht="14.25" hidden="false" customHeight="false" outlineLevel="0" collapsed="false">
      <c r="A251" s="1" t="n">
        <f aca="false">samples!A250+Ts</f>
        <v>0.0248999999999999</v>
      </c>
      <c r="B251" s="1" t="n">
        <f aca="false">SIN(2*PI()*F1_*$A251)</f>
        <v>-0.248689887165083</v>
      </c>
      <c r="C251" s="1" t="n">
        <f aca="false">COS(2*PI()*F2_*$A251)</f>
        <v>-0.951056516295057</v>
      </c>
      <c r="D251" s="1" t="n">
        <f aca="false">samples!C251+samples!B251</f>
        <v>-1.19974640346014</v>
      </c>
    </row>
    <row r="252" customFormat="false" ht="14.25" hidden="false" customHeight="false" outlineLevel="0" collapsed="false">
      <c r="A252" s="1" t="n">
        <f aca="false">samples!A251+Ts</f>
        <v>0.0249999999999999</v>
      </c>
      <c r="B252" s="1" t="n">
        <f aca="false">SIN(2*PI()*F1_*$A252)</f>
        <v>-2.36928396399128E-013</v>
      </c>
      <c r="C252" s="1" t="n">
        <f aca="false">COS(2*PI()*F2_*$A252)</f>
        <v>-1</v>
      </c>
      <c r="D252" s="1" t="n">
        <f aca="false">samples!C252+samples!B252</f>
        <v>-1.00000000000024</v>
      </c>
    </row>
    <row r="253" customFormat="false" ht="14.25" hidden="false" customHeight="false" outlineLevel="0" collapsed="false">
      <c r="A253" s="1" t="n">
        <f aca="false">samples!A252+Ts</f>
        <v>0.0250999999999999</v>
      </c>
      <c r="B253" s="1" t="n">
        <f aca="false">SIN(2*PI()*F1_*$A253)</f>
        <v>0.248689887164624</v>
      </c>
      <c r="C253" s="1" t="n">
        <f aca="false">COS(2*PI()*F2_*$A253)</f>
        <v>-0.951056516295249</v>
      </c>
      <c r="D253" s="1" t="n">
        <f aca="false">samples!C253+samples!B253</f>
        <v>-0.702366629130626</v>
      </c>
    </row>
    <row r="254" customFormat="false" ht="14.25" hidden="false" customHeight="false" outlineLevel="0" collapsed="false">
      <c r="A254" s="1" t="n">
        <f aca="false">samples!A253+Ts</f>
        <v>0.0251999999999999</v>
      </c>
      <c r="B254" s="1" t="n">
        <f aca="false">SIN(2*PI()*F1_*$A254)</f>
        <v>0.481753674101505</v>
      </c>
      <c r="C254" s="1" t="n">
        <f aca="false">COS(2*PI()*F2_*$A254)</f>
        <v>-0.809016994375129</v>
      </c>
      <c r="D254" s="1" t="n">
        <f aca="false">samples!C254+samples!B254</f>
        <v>-0.327263320273624</v>
      </c>
    </row>
    <row r="255" customFormat="false" ht="14.25" hidden="false" customHeight="false" outlineLevel="0" collapsed="false">
      <c r="A255" s="1" t="n">
        <f aca="false">samples!A254+Ts</f>
        <v>0.0252999999999999</v>
      </c>
      <c r="B255" s="1" t="n">
        <f aca="false">SIN(2*PI()*F1_*$A255)</f>
        <v>0.684547105928508</v>
      </c>
      <c r="C255" s="1" t="n">
        <f aca="false">COS(2*PI()*F2_*$A255)</f>
        <v>-0.587785252292733</v>
      </c>
      <c r="D255" s="1" t="n">
        <f aca="false">samples!C255+samples!B255</f>
        <v>0.0967618536357747</v>
      </c>
    </row>
    <row r="256" customFormat="false" ht="13.8" hidden="false" customHeight="false" outlineLevel="0" collapsed="false">
      <c r="A256" s="1" t="n">
        <f aca="false">samples!A255+Ts</f>
        <v>0.0253999999999999</v>
      </c>
      <c r="B256" s="1" t="n">
        <f aca="false">SIN(2*PI()*F1_*$A256)</f>
        <v>0.844327925501881</v>
      </c>
      <c r="C256" s="1" t="n">
        <f aca="false">COS(2*PI()*F2_*$A256)</f>
        <v>-0.309016994375251</v>
      </c>
      <c r="D256" s="1" t="n">
        <f aca="false">samples!C256+samples!B256</f>
        <v>0.53531093112663</v>
      </c>
    </row>
    <row r="257" customFormat="false" ht="13.8" hidden="false" customHeight="false" outlineLevel="0" collapsed="false">
      <c r="A257" s="1" t="n">
        <f aca="false">samples!A256+Ts</f>
        <v>0.0254999999999999</v>
      </c>
      <c r="B257" s="1" t="n">
        <f aca="false">SIN(2*PI()*F1_*$A257)</f>
        <v>0.951056516295076</v>
      </c>
      <c r="C257" s="1" t="n">
        <f aca="false">COS(2*PI()*F2_*$A257)</f>
        <v>-3.1753800991167E-013</v>
      </c>
      <c r="D257" s="1" t="n">
        <f aca="false">samples!C257+samples!B257</f>
        <v>0.951056516294758</v>
      </c>
    </row>
    <row r="258" customFormat="false" ht="13.8" hidden="false" customHeight="false" outlineLevel="0" collapsed="false">
      <c r="A258" s="1" t="n">
        <f aca="false">samples!A257+Ts</f>
        <v>0.0255999999999999</v>
      </c>
      <c r="B258" s="1" t="n">
        <f aca="false">SIN(2*PI()*F1_*$A258)</f>
        <v>0.998026728428256</v>
      </c>
      <c r="C258" s="1" t="n">
        <f aca="false">COS(2*PI()*F2_*$A258)</f>
        <v>0.309016994374647</v>
      </c>
      <c r="D258" s="1" t="n">
        <f aca="false">samples!C258+samples!B258</f>
        <v>1.3070437228029</v>
      </c>
    </row>
    <row r="259" customFormat="false" ht="13.8" hidden="false" customHeight="false" outlineLevel="0" collapsed="false">
      <c r="A259" s="1" t="n">
        <f aca="false">samples!A258+Ts</f>
        <v>0.0256999999999999</v>
      </c>
      <c r="B259" s="1" t="n">
        <f aca="false">SIN(2*PI()*F1_*$A259)</f>
        <v>0.982287250728736</v>
      </c>
      <c r="C259" s="1" t="n">
        <f aca="false">COS(2*PI()*F2_*$A259)</f>
        <v>0.587785252292208</v>
      </c>
      <c r="D259" s="1" t="n">
        <f aca="false">samples!C259+samples!B259</f>
        <v>1.57007250302094</v>
      </c>
    </row>
    <row r="260" customFormat="false" ht="13.8" hidden="false" customHeight="false" outlineLevel="0" collapsed="false">
      <c r="A260" s="1" t="n">
        <f aca="false">samples!A259+Ts</f>
        <v>0.0257999999999999</v>
      </c>
      <c r="B260" s="1" t="n">
        <f aca="false">SIN(2*PI()*F1_*$A260)</f>
        <v>0.904827052466128</v>
      </c>
      <c r="C260" s="1" t="n">
        <f aca="false">COS(2*PI()*F2_*$A260)</f>
        <v>0.809016994374755</v>
      </c>
      <c r="D260" s="1" t="n">
        <f aca="false">samples!C260+samples!B260</f>
        <v>1.71384404684088</v>
      </c>
    </row>
    <row r="261" customFormat="false" ht="13.8" hidden="false" customHeight="false" outlineLevel="0" collapsed="false">
      <c r="A261" s="1" t="n">
        <f aca="false">samples!A260+Ts</f>
        <v>0.0258999999999999</v>
      </c>
      <c r="B261" s="1" t="n">
        <f aca="false">SIN(2*PI()*F1_*$A261)</f>
        <v>0.770513242775953</v>
      </c>
      <c r="C261" s="1" t="n">
        <f aca="false">COS(2*PI()*F2_*$A261)</f>
        <v>0.951056516295053</v>
      </c>
      <c r="D261" s="1" t="n">
        <f aca="false">samples!C261+samples!B261</f>
        <v>1.72156975907101</v>
      </c>
    </row>
    <row r="262" customFormat="false" ht="13.8" hidden="false" customHeight="false" outlineLevel="0" collapsed="false">
      <c r="A262" s="1" t="n">
        <f aca="false">samples!A261+Ts</f>
        <v>0.0259999999999999</v>
      </c>
      <c r="B262" s="1" t="n">
        <f aca="false">SIN(2*PI()*F1_*$A262)</f>
        <v>0.587785252292682</v>
      </c>
      <c r="C262" s="1" t="n">
        <f aca="false">COS(2*PI()*F2_*$A262)</f>
        <v>1</v>
      </c>
      <c r="D262" s="1" t="n">
        <f aca="false">samples!C262+samples!B262</f>
        <v>1.58778525229268</v>
      </c>
    </row>
    <row r="263" customFormat="false" ht="13.8" hidden="false" customHeight="false" outlineLevel="0" collapsed="false">
      <c r="A263" s="1" t="n">
        <f aca="false">samples!A262+Ts</f>
        <v>0.0260999999999999</v>
      </c>
      <c r="B263" s="1" t="n">
        <f aca="false">SIN(2*PI()*F1_*$A263)</f>
        <v>0.368124552684919</v>
      </c>
      <c r="C263" s="1" t="n">
        <f aca="false">COS(2*PI()*F2_*$A263)</f>
        <v>0.951056516295257</v>
      </c>
      <c r="D263" s="1" t="n">
        <f aca="false">samples!C263+samples!B263</f>
        <v>1.31918106898018</v>
      </c>
    </row>
    <row r="264" customFormat="false" ht="13.8" hidden="false" customHeight="false" outlineLevel="0" collapsed="false">
      <c r="A264" s="1" t="n">
        <f aca="false">samples!A263+Ts</f>
        <v>0.0261999999999999</v>
      </c>
      <c r="B264" s="1" t="n">
        <f aca="false">SIN(2*PI()*F1_*$A264)</f>
        <v>0.125333233564563</v>
      </c>
      <c r="C264" s="1" t="n">
        <f aca="false">COS(2*PI()*F2_*$A264)</f>
        <v>0.809016994375143</v>
      </c>
      <c r="D264" s="1" t="n">
        <f aca="false">samples!C264+samples!B264</f>
        <v>0.934350227939707</v>
      </c>
    </row>
    <row r="265" customFormat="false" ht="13.8" hidden="false" customHeight="false" outlineLevel="0" collapsed="false">
      <c r="A265" s="1" t="n">
        <f aca="false">samples!A264+Ts</f>
        <v>0.0262999999999999</v>
      </c>
      <c r="B265" s="1" t="n">
        <f aca="false">SIN(2*PI()*F1_*$A265)</f>
        <v>-0.125333233564044</v>
      </c>
      <c r="C265" s="1" t="n">
        <f aca="false">COS(2*PI()*F2_*$A265)</f>
        <v>0.587785252292742</v>
      </c>
      <c r="D265" s="1" t="n">
        <f aca="false">samples!C265+samples!B265</f>
        <v>0.462452018728698</v>
      </c>
    </row>
    <row r="266" customFormat="false" ht="13.8" hidden="false" customHeight="false" outlineLevel="0" collapsed="false">
      <c r="A266" s="1" t="n">
        <f aca="false">samples!A265+Ts</f>
        <v>0.0263999999999999</v>
      </c>
      <c r="B266" s="1" t="n">
        <f aca="false">SIN(2*PI()*F1_*$A266)</f>
        <v>-0.368124552684432</v>
      </c>
      <c r="C266" s="1" t="n">
        <f aca="false">COS(2*PI()*F2_*$A266)</f>
        <v>0.309016994375261</v>
      </c>
      <c r="D266" s="1" t="n">
        <f aca="false">samples!C266+samples!B266</f>
        <v>-0.0591075583091711</v>
      </c>
    </row>
    <row r="267" customFormat="false" ht="13.8" hidden="false" customHeight="false" outlineLevel="0" collapsed="false">
      <c r="A267" s="1" t="n">
        <f aca="false">samples!A266+Ts</f>
        <v>0.0264999999999999</v>
      </c>
      <c r="B267" s="1" t="n">
        <f aca="false">SIN(2*PI()*F1_*$A267)</f>
        <v>-0.587785252292258</v>
      </c>
      <c r="C267" s="1" t="n">
        <f aca="false">COS(2*PI()*F2_*$A267)</f>
        <v>3.42529470343188E-013</v>
      </c>
      <c r="D267" s="1" t="n">
        <f aca="false">samples!C267+samples!B267</f>
        <v>-0.587785252291916</v>
      </c>
    </row>
    <row r="268" customFormat="false" ht="13.8" hidden="false" customHeight="false" outlineLevel="0" collapsed="false">
      <c r="A268" s="1" t="n">
        <f aca="false">samples!A267+Ts</f>
        <v>0.0265999999999999</v>
      </c>
      <c r="B268" s="1" t="n">
        <f aca="false">SIN(2*PI()*F1_*$A268)</f>
        <v>-0.770513242775619</v>
      </c>
      <c r="C268" s="1" t="n">
        <f aca="false">COS(2*PI()*F2_*$A268)</f>
        <v>-0.309016994374623</v>
      </c>
      <c r="D268" s="1" t="n">
        <f aca="false">samples!C268+samples!B268</f>
        <v>-1.07953023715024</v>
      </c>
    </row>
    <row r="269" customFormat="false" ht="13.8" hidden="false" customHeight="false" outlineLevel="0" collapsed="false">
      <c r="A269" s="1" t="n">
        <f aca="false">samples!A268+Ts</f>
        <v>0.0266999999999999</v>
      </c>
      <c r="B269" s="1" t="n">
        <f aca="false">SIN(2*PI()*F1_*$A269)</f>
        <v>-0.904827052465905</v>
      </c>
      <c r="C269" s="1" t="n">
        <f aca="false">COS(2*PI()*F2_*$A269)</f>
        <v>-0.587785252292199</v>
      </c>
      <c r="D269" s="1" t="n">
        <f aca="false">samples!C269+samples!B269</f>
        <v>-1.4926123047581</v>
      </c>
    </row>
    <row r="270" customFormat="false" ht="13.8" hidden="false" customHeight="false" outlineLevel="0" collapsed="false">
      <c r="A270" s="1" t="n">
        <f aca="false">samples!A269+Ts</f>
        <v>0.0267999999999999</v>
      </c>
      <c r="B270" s="1" t="n">
        <f aca="false">SIN(2*PI()*F1_*$A270)</f>
        <v>-0.982287250728638</v>
      </c>
      <c r="C270" s="1" t="n">
        <f aca="false">COS(2*PI()*F2_*$A270)</f>
        <v>-0.809016994374749</v>
      </c>
      <c r="D270" s="1" t="n">
        <f aca="false">samples!C270+samples!B270</f>
        <v>-1.79130424510339</v>
      </c>
    </row>
    <row r="271" customFormat="false" ht="13.8" hidden="false" customHeight="false" outlineLevel="0" collapsed="false">
      <c r="A271" s="1" t="n">
        <f aca="false">samples!A270+Ts</f>
        <v>0.0268999999999999</v>
      </c>
      <c r="B271" s="1" t="n">
        <f aca="false">SIN(2*PI()*F1_*$A271)</f>
        <v>-0.998026728428289</v>
      </c>
      <c r="C271" s="1" t="n">
        <f aca="false">COS(2*PI()*F2_*$A271)</f>
        <v>-0.951056516295045</v>
      </c>
      <c r="D271" s="1" t="n">
        <f aca="false">samples!C271+samples!B271</f>
        <v>-1.94908324472333</v>
      </c>
    </row>
    <row r="272" customFormat="false" ht="13.8" hidden="false" customHeight="false" outlineLevel="0" collapsed="false">
      <c r="A272" s="1" t="n">
        <f aca="false">samples!A271+Ts</f>
        <v>0.0269999999999999</v>
      </c>
      <c r="B272" s="1" t="n">
        <f aca="false">SIN(2*PI()*F1_*$A272)</f>
        <v>-0.951056516295238</v>
      </c>
      <c r="C272" s="1" t="n">
        <f aca="false">COS(2*PI()*F2_*$A272)</f>
        <v>-1</v>
      </c>
      <c r="D272" s="1" t="n">
        <f aca="false">samples!C272+samples!B272</f>
        <v>-1.95105651629524</v>
      </c>
    </row>
    <row r="273" customFormat="false" ht="13.8" hidden="false" customHeight="false" outlineLevel="0" collapsed="false">
      <c r="A273" s="1" t="n">
        <f aca="false">samples!A272+Ts</f>
        <v>0.0270999999999999</v>
      </c>
      <c r="B273" s="1" t="n">
        <f aca="false">SIN(2*PI()*F1_*$A273)</f>
        <v>-0.844327925502162</v>
      </c>
      <c r="C273" s="1" t="n">
        <f aca="false">COS(2*PI()*F2_*$A273)</f>
        <v>-0.951056516295261</v>
      </c>
      <c r="D273" s="1" t="n">
        <f aca="false">samples!C273+samples!B273</f>
        <v>-1.79538444179742</v>
      </c>
    </row>
    <row r="274" customFormat="false" ht="13.8" hidden="false" customHeight="false" outlineLevel="0" collapsed="false">
      <c r="A274" s="1" t="n">
        <f aca="false">samples!A273+Ts</f>
        <v>0.0271999999999999</v>
      </c>
      <c r="B274" s="1" t="n">
        <f aca="false">SIN(2*PI()*F1_*$A274)</f>
        <v>-0.68454710592889</v>
      </c>
      <c r="C274" s="1" t="n">
        <f aca="false">COS(2*PI()*F2_*$A274)</f>
        <v>-0.80901699437515</v>
      </c>
      <c r="D274" s="1" t="n">
        <f aca="false">samples!C274+samples!B274</f>
        <v>-1.49356410030404</v>
      </c>
    </row>
    <row r="275" customFormat="false" ht="13.8" hidden="false" customHeight="false" outlineLevel="0" collapsed="false">
      <c r="A275" s="1" t="n">
        <f aca="false">samples!A274+Ts</f>
        <v>0.0272999999999999</v>
      </c>
      <c r="B275" s="1" t="n">
        <f aca="false">SIN(2*PI()*F1_*$A275)</f>
        <v>-0.481753674101958</v>
      </c>
      <c r="C275" s="1" t="n">
        <f aca="false">COS(2*PI()*F2_*$A275)</f>
        <v>-0.587785252292762</v>
      </c>
      <c r="D275" s="1" t="n">
        <f aca="false">samples!C275+samples!B275</f>
        <v>-1.06953892639472</v>
      </c>
    </row>
    <row r="276" customFormat="false" ht="13.8" hidden="false" customHeight="false" outlineLevel="0" collapsed="false">
      <c r="A276" s="1" t="n">
        <f aca="false">samples!A275+Ts</f>
        <v>0.0273999999999999</v>
      </c>
      <c r="B276" s="1" t="n">
        <f aca="false">SIN(2*PI()*F1_*$A276)</f>
        <v>-0.248689887165124</v>
      </c>
      <c r="C276" s="1" t="n">
        <f aca="false">COS(2*PI()*F2_*$A276)</f>
        <v>-0.309016994375285</v>
      </c>
      <c r="D276" s="1" t="n">
        <f aca="false">samples!C276+samples!B276</f>
        <v>-0.55770688154041</v>
      </c>
    </row>
    <row r="277" customFormat="false" ht="13.8" hidden="false" customHeight="false" outlineLevel="0" collapsed="false">
      <c r="A277" s="1" t="n">
        <f aca="false">samples!A276+Ts</f>
        <v>0.0274999999999999</v>
      </c>
      <c r="B277" s="1" t="n">
        <f aca="false">SIN(2*PI()*F1_*$A277)</f>
        <v>-2.79805889904563E-013</v>
      </c>
      <c r="C277" s="1" t="n">
        <f aca="false">COS(2*PI()*F2_*$A277)</f>
        <v>-3.53310076059505E-013</v>
      </c>
      <c r="D277" s="1" t="n">
        <f aca="false">samples!C277+samples!B277</f>
        <v>-6.33115965964068E-013</v>
      </c>
    </row>
    <row r="278" customFormat="false" ht="13.8" hidden="false" customHeight="false" outlineLevel="0" collapsed="false">
      <c r="A278" s="1" t="n">
        <f aca="false">samples!A277+Ts</f>
        <v>0.0275999999999999</v>
      </c>
      <c r="B278" s="1" t="n">
        <f aca="false">SIN(2*PI()*F1_*$A278)</f>
        <v>0.248689887164582</v>
      </c>
      <c r="C278" s="1" t="n">
        <f aca="false">COS(2*PI()*F2_*$A278)</f>
        <v>0.3090169943746</v>
      </c>
      <c r="D278" s="1" t="n">
        <f aca="false">samples!C278+samples!B278</f>
        <v>0.557706881539182</v>
      </c>
    </row>
    <row r="279" customFormat="false" ht="13.8" hidden="false" customHeight="false" outlineLevel="0" collapsed="false">
      <c r="A279" s="1" t="n">
        <f aca="false">samples!A278+Ts</f>
        <v>0.0276999999999999</v>
      </c>
      <c r="B279" s="1" t="n">
        <f aca="false">SIN(2*PI()*F1_*$A279)</f>
        <v>0.481753674101468</v>
      </c>
      <c r="C279" s="1" t="n">
        <f aca="false">COS(2*PI()*F2_*$A279)</f>
        <v>0.587785252292179</v>
      </c>
      <c r="D279" s="1" t="n">
        <f aca="false">samples!C279+samples!B279</f>
        <v>1.06953892639365</v>
      </c>
    </row>
    <row r="280" customFormat="false" ht="13.8" hidden="false" customHeight="false" outlineLevel="0" collapsed="false">
      <c r="A280" s="1" t="n">
        <f aca="false">samples!A279+Ts</f>
        <v>0.0277999999999999</v>
      </c>
      <c r="B280" s="1" t="n">
        <f aca="false">SIN(2*PI()*F1_*$A280)</f>
        <v>0.684547105928482</v>
      </c>
      <c r="C280" s="1" t="n">
        <f aca="false">COS(2*PI()*F2_*$A280)</f>
        <v>0.809016994374734</v>
      </c>
      <c r="D280" s="1" t="n">
        <f aca="false">samples!C280+samples!B280</f>
        <v>1.49356410030322</v>
      </c>
    </row>
    <row r="281" customFormat="false" ht="13.8" hidden="false" customHeight="false" outlineLevel="0" collapsed="false">
      <c r="A281" s="1" t="n">
        <f aca="false">samples!A280+Ts</f>
        <v>0.0278999999999999</v>
      </c>
      <c r="B281" s="1" t="n">
        <f aca="false">SIN(2*PI()*F1_*$A281)</f>
        <v>0.844327925501862</v>
      </c>
      <c r="C281" s="1" t="n">
        <f aca="false">COS(2*PI()*F2_*$A281)</f>
        <v>0.951056516295042</v>
      </c>
      <c r="D281" s="1" t="n">
        <f aca="false">samples!C281+samples!B281</f>
        <v>1.7953844417969</v>
      </c>
    </row>
    <row r="282" customFormat="false" ht="13.8" hidden="false" customHeight="false" outlineLevel="0" collapsed="false">
      <c r="A282" s="1" t="n">
        <f aca="false">samples!A281+Ts</f>
        <v>0.0279999999999999</v>
      </c>
      <c r="B282" s="1" t="n">
        <f aca="false">SIN(2*PI()*F1_*$A282)</f>
        <v>0.951056516295065</v>
      </c>
      <c r="C282" s="1" t="n">
        <f aca="false">COS(2*PI()*F2_*$A282)</f>
        <v>1</v>
      </c>
      <c r="D282" s="1" t="n">
        <f aca="false">samples!C282+samples!B282</f>
        <v>1.95105651629506</v>
      </c>
    </row>
    <row r="283" customFormat="false" ht="13.8" hidden="false" customHeight="false" outlineLevel="0" collapsed="false">
      <c r="A283" s="1" t="n">
        <f aca="false">samples!A282+Ts</f>
        <v>0.0280999999999999</v>
      </c>
      <c r="B283" s="1" t="n">
        <f aca="false">SIN(2*PI()*F1_*$A283)</f>
        <v>0.998026728428254</v>
      </c>
      <c r="C283" s="1" t="n">
        <f aca="false">COS(2*PI()*F2_*$A283)</f>
        <v>0.951056516295268</v>
      </c>
      <c r="D283" s="1" t="n">
        <f aca="false">samples!C283+samples!B283</f>
        <v>1.94908324472352</v>
      </c>
    </row>
    <row r="284" customFormat="false" ht="13.8" hidden="false" customHeight="false" outlineLevel="0" collapsed="false">
      <c r="A284" s="1" t="n">
        <f aca="false">samples!A283+Ts</f>
        <v>0.0281999999999999</v>
      </c>
      <c r="B284" s="1" t="n">
        <f aca="false">SIN(2*PI()*F1_*$A284)</f>
        <v>0.982287250728743</v>
      </c>
      <c r="C284" s="1" t="n">
        <f aca="false">COS(2*PI()*F2_*$A284)</f>
        <v>0.809016994375165</v>
      </c>
      <c r="D284" s="1" t="n">
        <f aca="false">samples!C284+samples!B284</f>
        <v>1.79130424510391</v>
      </c>
    </row>
    <row r="285" customFormat="false" ht="13.8" hidden="false" customHeight="false" outlineLevel="0" collapsed="false">
      <c r="A285" s="1" t="n">
        <f aca="false">samples!A284+Ts</f>
        <v>0.0282999999999999</v>
      </c>
      <c r="B285" s="1" t="n">
        <f aca="false">SIN(2*PI()*F1_*$A285)</f>
        <v>0.904827052466144</v>
      </c>
      <c r="C285" s="1" t="n">
        <f aca="false">COS(2*PI()*F2_*$A285)</f>
        <v>0.587785252292771</v>
      </c>
      <c r="D285" s="1" t="n">
        <f aca="false">samples!C285+samples!B285</f>
        <v>1.49261230475891</v>
      </c>
    </row>
    <row r="286" customFormat="false" ht="13.8" hidden="false" customHeight="false" outlineLevel="0" collapsed="false">
      <c r="A286" s="1" t="n">
        <f aca="false">samples!A285+Ts</f>
        <v>0.0283999999999999</v>
      </c>
      <c r="B286" s="1" t="n">
        <f aca="false">SIN(2*PI()*F1_*$A286)</f>
        <v>0.770513242775976</v>
      </c>
      <c r="C286" s="1" t="n">
        <f aca="false">COS(2*PI()*F2_*$A286)</f>
        <v>0.309016994375309</v>
      </c>
      <c r="D286" s="1" t="n">
        <f aca="false">samples!C286+samples!B286</f>
        <v>1.07953023715128</v>
      </c>
    </row>
    <row r="287" customFormat="false" ht="13.8" hidden="false" customHeight="false" outlineLevel="0" collapsed="false">
      <c r="A287" s="1" t="n">
        <f aca="false">samples!A286+Ts</f>
        <v>0.0284999999999999</v>
      </c>
      <c r="B287" s="1" t="n">
        <f aca="false">SIN(2*PI()*F1_*$A287)</f>
        <v>0.587785252292711</v>
      </c>
      <c r="C287" s="1" t="n">
        <f aca="false">COS(2*PI()*F2_*$A287)</f>
        <v>3.78301536491023E-013</v>
      </c>
      <c r="D287" s="1" t="n">
        <f aca="false">samples!C287+samples!B287</f>
        <v>0.587785252293089</v>
      </c>
    </row>
    <row r="288" customFormat="false" ht="13.8" hidden="false" customHeight="false" outlineLevel="0" collapsed="false">
      <c r="A288" s="1" t="n">
        <f aca="false">samples!A287+Ts</f>
        <v>0.0285999999999999</v>
      </c>
      <c r="B288" s="1" t="n">
        <f aca="false">SIN(2*PI()*F1_*$A288)</f>
        <v>0.368124552684953</v>
      </c>
      <c r="C288" s="1" t="n">
        <f aca="false">COS(2*PI()*F2_*$A288)</f>
        <v>-0.309016994374589</v>
      </c>
      <c r="D288" s="1" t="n">
        <f aca="false">samples!C288+samples!B288</f>
        <v>0.0591075583103635</v>
      </c>
    </row>
    <row r="289" customFormat="false" ht="13.8" hidden="false" customHeight="false" outlineLevel="0" collapsed="false">
      <c r="A289" s="1" t="n">
        <f aca="false">samples!A288+Ts</f>
        <v>0.0286999999999999</v>
      </c>
      <c r="B289" s="1" t="n">
        <f aca="false">SIN(2*PI()*F1_*$A289)</f>
        <v>0.125333233564599</v>
      </c>
      <c r="C289" s="1" t="n">
        <f aca="false">COS(2*PI()*F2_*$A289)</f>
        <v>-0.58778525229217</v>
      </c>
      <c r="D289" s="1" t="n">
        <f aca="false">samples!C289+samples!B289</f>
        <v>-0.462452018727571</v>
      </c>
    </row>
    <row r="290" customFormat="false" ht="13.8" hidden="false" customHeight="false" outlineLevel="0" collapsed="false">
      <c r="A290" s="1" t="n">
        <f aca="false">samples!A289+Ts</f>
        <v>0.0287999999999999</v>
      </c>
      <c r="B290" s="1" t="n">
        <f aca="false">SIN(2*PI()*F1_*$A290)</f>
        <v>-0.125333233564008</v>
      </c>
      <c r="C290" s="1" t="n">
        <f aca="false">COS(2*PI()*F2_*$A290)</f>
        <v>-0.80901699437472</v>
      </c>
      <c r="D290" s="1" t="n">
        <f aca="false">samples!C290+samples!B290</f>
        <v>-0.934350227938728</v>
      </c>
    </row>
    <row r="291" customFormat="false" ht="13.8" hidden="false" customHeight="false" outlineLevel="0" collapsed="false">
      <c r="A291" s="1" t="n">
        <f aca="false">samples!A290+Ts</f>
        <v>0.0288999999999999</v>
      </c>
      <c r="B291" s="1" t="n">
        <f aca="false">SIN(2*PI()*F1_*$A291)</f>
        <v>-0.368124552684399</v>
      </c>
      <c r="C291" s="1" t="n">
        <f aca="false">COS(2*PI()*F2_*$A291)</f>
        <v>-0.951056516295034</v>
      </c>
      <c r="D291" s="1" t="n">
        <f aca="false">samples!C291+samples!B291</f>
        <v>-1.31918106897943</v>
      </c>
    </row>
    <row r="292" customFormat="false" ht="13.8" hidden="false" customHeight="false" outlineLevel="0" collapsed="false">
      <c r="A292" s="1" t="n">
        <f aca="false">samples!A291+Ts</f>
        <v>0.0289999999999999</v>
      </c>
      <c r="B292" s="1" t="n">
        <f aca="false">SIN(2*PI()*F1_*$A292)</f>
        <v>-0.587785252292229</v>
      </c>
      <c r="C292" s="1" t="n">
        <f aca="false">COS(2*PI()*F2_*$A292)</f>
        <v>-1</v>
      </c>
      <c r="D292" s="1" t="n">
        <f aca="false">samples!C292+samples!B292</f>
        <v>-1.58778525229223</v>
      </c>
    </row>
    <row r="293" customFormat="false" ht="13.8" hidden="false" customHeight="false" outlineLevel="0" collapsed="false">
      <c r="A293" s="1" t="n">
        <f aca="false">samples!A292+Ts</f>
        <v>0.0290999999999999</v>
      </c>
      <c r="B293" s="1" t="n">
        <f aca="false">SIN(2*PI()*F1_*$A293)</f>
        <v>-0.770513242775596</v>
      </c>
      <c r="C293" s="1" t="n">
        <f aca="false">COS(2*PI()*F2_*$A293)</f>
        <v>-0.951056516295271</v>
      </c>
      <c r="D293" s="1" t="n">
        <f aca="false">samples!C293+samples!B293</f>
        <v>-1.72156975907087</v>
      </c>
    </row>
    <row r="294" customFormat="false" ht="13.8" hidden="false" customHeight="false" outlineLevel="0" collapsed="false">
      <c r="A294" s="1" t="n">
        <f aca="false">samples!A293+Ts</f>
        <v>0.0291999999999999</v>
      </c>
      <c r="B294" s="1" t="n">
        <f aca="false">SIN(2*PI()*F1_*$A294)</f>
        <v>-0.90482705246589</v>
      </c>
      <c r="C294" s="1" t="n">
        <f aca="false">COS(2*PI()*F2_*$A294)</f>
        <v>-0.809016994375179</v>
      </c>
      <c r="D294" s="1" t="n">
        <f aca="false">samples!C294+samples!B294</f>
        <v>-1.71384404684107</v>
      </c>
    </row>
    <row r="295" customFormat="false" ht="13.8" hidden="false" customHeight="false" outlineLevel="0" collapsed="false">
      <c r="A295" s="1" t="n">
        <f aca="false">samples!A294+Ts</f>
        <v>0.0292999999999999</v>
      </c>
      <c r="B295" s="1" t="n">
        <f aca="false">SIN(2*PI()*F1_*$A295)</f>
        <v>-0.982287250728631</v>
      </c>
      <c r="C295" s="1" t="n">
        <f aca="false">COS(2*PI()*F2_*$A295)</f>
        <v>-0.587785252292791</v>
      </c>
      <c r="D295" s="1" t="n">
        <f aca="false">samples!C295+samples!B295</f>
        <v>-1.57007250302142</v>
      </c>
    </row>
    <row r="296" customFormat="false" ht="13.8" hidden="false" customHeight="false" outlineLevel="0" collapsed="false">
      <c r="A296" s="1" t="n">
        <f aca="false">samples!A295+Ts</f>
        <v>0.0293999999999999</v>
      </c>
      <c r="B296" s="1" t="n">
        <f aca="false">SIN(2*PI()*F1_*$A296)</f>
        <v>-0.998026728428291</v>
      </c>
      <c r="C296" s="1" t="n">
        <f aca="false">COS(2*PI()*F2_*$A296)</f>
        <v>-0.309016994375319</v>
      </c>
      <c r="D296" s="1" t="n">
        <f aca="false">samples!C296+samples!B296</f>
        <v>-1.30704372280361</v>
      </c>
    </row>
    <row r="297" customFormat="false" ht="13.8" hidden="false" customHeight="false" outlineLevel="0" collapsed="false">
      <c r="A297" s="1" t="n">
        <f aca="false">samples!A296+Ts</f>
        <v>0.0294999999999999</v>
      </c>
      <c r="B297" s="1" t="n">
        <f aca="false">SIN(2*PI()*F1_*$A297)</f>
        <v>-0.951056516295249</v>
      </c>
      <c r="C297" s="1" t="n">
        <f aca="false">COS(2*PI()*F2_*$A297)</f>
        <v>-3.89082142207339E-013</v>
      </c>
      <c r="D297" s="1" t="n">
        <f aca="false">samples!C297+samples!B297</f>
        <v>-0.951056516295638</v>
      </c>
    </row>
    <row r="298" customFormat="false" ht="13.8" hidden="false" customHeight="false" outlineLevel="0" collapsed="false">
      <c r="A298" s="1" t="n">
        <f aca="false">samples!A297+Ts</f>
        <v>0.0295999999999999</v>
      </c>
      <c r="B298" s="1" t="n">
        <f aca="false">SIN(2*PI()*F1_*$A298)</f>
        <v>-0.844327925502181</v>
      </c>
      <c r="C298" s="1" t="n">
        <f aca="false">COS(2*PI()*F2_*$A298)</f>
        <v>0.309016994374566</v>
      </c>
      <c r="D298" s="1" t="n">
        <f aca="false">samples!C298+samples!B298</f>
        <v>-0.535310931127616</v>
      </c>
    </row>
    <row r="299" customFormat="false" ht="13.8" hidden="false" customHeight="false" outlineLevel="0" collapsed="false">
      <c r="A299" s="1" t="n">
        <f aca="false">samples!A298+Ts</f>
        <v>0.0296999999999999</v>
      </c>
      <c r="B299" s="1" t="n">
        <f aca="false">SIN(2*PI()*F1_*$A299)</f>
        <v>-0.684547105928916</v>
      </c>
      <c r="C299" s="1" t="n">
        <f aca="false">COS(2*PI()*F2_*$A299)</f>
        <v>0.58778525229215</v>
      </c>
      <c r="D299" s="1" t="n">
        <f aca="false">samples!C299+samples!B299</f>
        <v>-0.0967618536367658</v>
      </c>
    </row>
    <row r="300" customFormat="false" ht="13.8" hidden="false" customHeight="false" outlineLevel="0" collapsed="false">
      <c r="A300" s="1" t="n">
        <f aca="false">samples!A299+Ts</f>
        <v>0.0297999999999999</v>
      </c>
      <c r="B300" s="1" t="n">
        <f aca="false">SIN(2*PI()*F1_*$A300)</f>
        <v>-0.481753674101989</v>
      </c>
      <c r="C300" s="1" t="n">
        <f aca="false">COS(2*PI()*F2_*$A300)</f>
        <v>0.809016994374714</v>
      </c>
      <c r="D300" s="1" t="n">
        <f aca="false">samples!C300+samples!B300</f>
        <v>0.327263320272724</v>
      </c>
    </row>
    <row r="301" customFormat="false" ht="13.8" hidden="false" customHeight="false" outlineLevel="0" collapsed="false">
      <c r="A301" s="1" t="n">
        <f aca="false">samples!A300+Ts</f>
        <v>0.0298999999999999</v>
      </c>
      <c r="B301" s="1" t="n">
        <f aca="false">SIN(2*PI()*F1_*$A301)</f>
        <v>-0.248689887165159</v>
      </c>
      <c r="C301" s="1" t="n">
        <f aca="false">COS(2*PI()*F2_*$A301)</f>
        <v>0.951056516295027</v>
      </c>
      <c r="D301" s="1" t="n">
        <f aca="false">samples!C301+samples!B301</f>
        <v>0.702366629129868</v>
      </c>
    </row>
    <row r="302" customFormat="false" ht="13.8" hidden="false" customHeight="false" outlineLevel="0" collapsed="false">
      <c r="A302" s="1" t="n">
        <f aca="false">samples!A301+Ts</f>
        <v>0.0299999999999999</v>
      </c>
      <c r="B302" s="1" t="n">
        <f aca="false">SIN(2*PI()*F1_*$A302)</f>
        <v>-3.15577956052398E-013</v>
      </c>
      <c r="C302" s="1" t="n">
        <f aca="false">COS(2*PI()*F2_*$A302)</f>
        <v>1</v>
      </c>
      <c r="D302" s="1" t="n">
        <f aca="false">samples!C302+samples!B302</f>
        <v>0.999999999999684</v>
      </c>
    </row>
    <row r="303" customFormat="false" ht="13.8" hidden="false" customHeight="false" outlineLevel="0" collapsed="false">
      <c r="A303" s="1" t="n">
        <f aca="false">samples!A302+Ts</f>
        <v>0.0300999999999999</v>
      </c>
      <c r="B303" s="1" t="n">
        <f aca="false">SIN(2*PI()*F1_*$A303)</f>
        <v>0.248689887164548</v>
      </c>
      <c r="C303" s="1" t="n">
        <f aca="false">COS(2*PI()*F2_*$A303)</f>
        <v>0.951056516295279</v>
      </c>
      <c r="D303" s="1" t="n">
        <f aca="false">samples!C303+samples!B303</f>
        <v>1.19974640345983</v>
      </c>
    </row>
    <row r="304" customFormat="false" ht="13.8" hidden="false" customHeight="false" outlineLevel="0" collapsed="false">
      <c r="A304" s="1" t="n">
        <f aca="false">samples!A303+Ts</f>
        <v>0.0301999999999999</v>
      </c>
      <c r="B304" s="1" t="n">
        <f aca="false">SIN(2*PI()*F1_*$A304)</f>
        <v>0.481753674101436</v>
      </c>
      <c r="C304" s="1" t="n">
        <f aca="false">COS(2*PI()*F2_*$A304)</f>
        <v>0.809016994375186</v>
      </c>
      <c r="D304" s="1" t="n">
        <f aca="false">samples!C304+samples!B304</f>
        <v>1.29077066847662</v>
      </c>
    </row>
    <row r="305" customFormat="false" ht="13.8" hidden="false" customHeight="false" outlineLevel="0" collapsed="false">
      <c r="A305" s="1" t="n">
        <f aca="false">samples!A304+Ts</f>
        <v>0.0302999999999999</v>
      </c>
      <c r="B305" s="1" t="n">
        <f aca="false">SIN(2*PI()*F1_*$A305)</f>
        <v>0.684547105928455</v>
      </c>
      <c r="C305" s="1" t="n">
        <f aca="false">COS(2*PI()*F2_*$A305)</f>
        <v>0.587785252292811</v>
      </c>
      <c r="D305" s="1" t="n">
        <f aca="false">samples!C305+samples!B305</f>
        <v>1.27233235822127</v>
      </c>
    </row>
    <row r="306" customFormat="false" ht="13.8" hidden="false" customHeight="false" outlineLevel="0" collapsed="false">
      <c r="A306" s="1" t="n">
        <f aca="false">samples!A305+Ts</f>
        <v>0.0303999999999999</v>
      </c>
      <c r="B306" s="1" t="n">
        <f aca="false">SIN(2*PI()*F1_*$A306)</f>
        <v>0.844327925501843</v>
      </c>
      <c r="C306" s="1" t="n">
        <f aca="false">COS(2*PI()*F2_*$A306)</f>
        <v>0.309016994375343</v>
      </c>
      <c r="D306" s="1" t="n">
        <f aca="false">samples!C306+samples!B306</f>
        <v>1.15334491987719</v>
      </c>
    </row>
    <row r="307" customFormat="false" ht="13.8" hidden="false" customHeight="false" outlineLevel="0" collapsed="false">
      <c r="A307" s="1" t="n">
        <f aca="false">samples!A306+Ts</f>
        <v>0.0304999999999999</v>
      </c>
      <c r="B307" s="1" t="n">
        <f aca="false">SIN(2*PI()*F1_*$A307)</f>
        <v>0.951056516295054</v>
      </c>
      <c r="C307" s="1" t="n">
        <f aca="false">COS(2*PI()*F2_*$A307)</f>
        <v>4.14073602638857E-013</v>
      </c>
      <c r="D307" s="1" t="n">
        <f aca="false">samples!C307+samples!B307</f>
        <v>0.951056516295468</v>
      </c>
    </row>
    <row r="308" customFormat="false" ht="13.8" hidden="false" customHeight="false" outlineLevel="0" collapsed="false">
      <c r="A308" s="1" t="n">
        <f aca="false">samples!A307+Ts</f>
        <v>0.0305999999999999</v>
      </c>
      <c r="B308" s="1" t="n">
        <f aca="false">SIN(2*PI()*F1_*$A308)</f>
        <v>0.998026728428251</v>
      </c>
      <c r="C308" s="1" t="n">
        <f aca="false">COS(2*PI()*F2_*$A308)</f>
        <v>-0.309016994374555</v>
      </c>
      <c r="D308" s="1" t="n">
        <f aca="false">samples!C308+samples!B308</f>
        <v>0.689009734053696</v>
      </c>
    </row>
    <row r="309" customFormat="false" ht="13.8" hidden="false" customHeight="false" outlineLevel="0" collapsed="false">
      <c r="A309" s="1" t="n">
        <f aca="false">samples!A308+Ts</f>
        <v>0.0306999999999999</v>
      </c>
      <c r="B309" s="1" t="n">
        <f aca="false">SIN(2*PI()*F1_*$A309)</f>
        <v>0.98228725072875</v>
      </c>
      <c r="C309" s="1" t="n">
        <f aca="false">COS(2*PI()*F2_*$A309)</f>
        <v>-0.587785252292129</v>
      </c>
      <c r="D309" s="1" t="n">
        <f aca="false">samples!C309+samples!B309</f>
        <v>0.39450199843662</v>
      </c>
    </row>
    <row r="310" customFormat="false" ht="13.8" hidden="false" customHeight="false" outlineLevel="0" collapsed="false">
      <c r="A310" s="1" t="n">
        <f aca="false">samples!A309+Ts</f>
        <v>0.0307999999999999</v>
      </c>
      <c r="B310" s="1" t="n">
        <f aca="false">SIN(2*PI()*F1_*$A310)</f>
        <v>0.904827052466159</v>
      </c>
      <c r="C310" s="1" t="n">
        <f aca="false">COS(2*PI()*F2_*$A310)</f>
        <v>-0.809016994374699</v>
      </c>
      <c r="D310" s="1" t="n">
        <f aca="false">samples!C310+samples!B310</f>
        <v>0.09581005809146</v>
      </c>
    </row>
    <row r="311" customFormat="false" ht="13.8" hidden="false" customHeight="false" outlineLevel="0" collapsed="false">
      <c r="A311" s="1" t="n">
        <f aca="false">samples!A310+Ts</f>
        <v>0.0308999999999999</v>
      </c>
      <c r="B311" s="1" t="n">
        <f aca="false">SIN(2*PI()*F1_*$A311)</f>
        <v>0.770513242775999</v>
      </c>
      <c r="C311" s="1" t="n">
        <f aca="false">COS(2*PI()*F2_*$A311)</f>
        <v>-0.951056516295023</v>
      </c>
      <c r="D311" s="1" t="n">
        <f aca="false">samples!C311+samples!B311</f>
        <v>-0.180543273519025</v>
      </c>
    </row>
    <row r="312" customFormat="false" ht="13.8" hidden="false" customHeight="false" outlineLevel="0" collapsed="false">
      <c r="A312" s="1" t="n">
        <f aca="false">samples!A311+Ts</f>
        <v>0.0309999999999999</v>
      </c>
      <c r="B312" s="1" t="n">
        <f aca="false">SIN(2*PI()*F1_*$A312)</f>
        <v>0.58778525229274</v>
      </c>
      <c r="C312" s="1" t="n">
        <f aca="false">COS(2*PI()*F2_*$A312)</f>
        <v>-1</v>
      </c>
      <c r="D312" s="1" t="n">
        <f aca="false">samples!C312+samples!B312</f>
        <v>-0.41221474770726</v>
      </c>
    </row>
    <row r="313" customFormat="false" ht="13.8" hidden="false" customHeight="false" outlineLevel="0" collapsed="false">
      <c r="A313" s="1" t="n">
        <f aca="false">samples!A312+Ts</f>
        <v>0.0310999999999999</v>
      </c>
      <c r="B313" s="1" t="n">
        <f aca="false">SIN(2*PI()*F1_*$A313)</f>
        <v>0.368124552684986</v>
      </c>
      <c r="C313" s="1" t="n">
        <f aca="false">COS(2*PI()*F2_*$A313)</f>
        <v>-0.951056516295287</v>
      </c>
      <c r="D313" s="1" t="n">
        <f aca="false">samples!C313+samples!B313</f>
        <v>-0.582931963610301</v>
      </c>
    </row>
    <row r="314" customFormat="false" ht="13.8" hidden="false" customHeight="false" outlineLevel="0" collapsed="false">
      <c r="A314" s="1" t="n">
        <f aca="false">samples!A313+Ts</f>
        <v>0.0311999999999999</v>
      </c>
      <c r="B314" s="1" t="n">
        <f aca="false">SIN(2*PI()*F1_*$A314)</f>
        <v>0.125333233564634</v>
      </c>
      <c r="C314" s="1" t="n">
        <f aca="false">COS(2*PI()*F2_*$A314)</f>
        <v>-0.8090169943752</v>
      </c>
      <c r="D314" s="1" t="n">
        <f aca="false">samples!C314+samples!B314</f>
        <v>-0.683683760810566</v>
      </c>
    </row>
    <row r="315" customFormat="false" ht="13.8" hidden="false" customHeight="false" outlineLevel="0" collapsed="false">
      <c r="A315" s="1" t="n">
        <f aca="false">samples!A314+Ts</f>
        <v>0.0312999999999999</v>
      </c>
      <c r="B315" s="1" t="n">
        <f aca="false">SIN(2*PI()*F1_*$A315)</f>
        <v>-0.125333233563973</v>
      </c>
      <c r="C315" s="1" t="n">
        <f aca="false">COS(2*PI()*F2_*$A315)</f>
        <v>-0.587785252292808</v>
      </c>
      <c r="D315" s="1" t="n">
        <f aca="false">samples!C315+samples!B315</f>
        <v>-0.713118485856781</v>
      </c>
    </row>
    <row r="316" customFormat="false" ht="13.8" hidden="false" customHeight="false" outlineLevel="0" collapsed="false">
      <c r="A316" s="1" t="n">
        <f aca="false">samples!A315+Ts</f>
        <v>0.0313999999999999</v>
      </c>
      <c r="B316" s="1" t="n">
        <f aca="false">SIN(2*PI()*F1_*$A316)</f>
        <v>-0.368124552684379</v>
      </c>
      <c r="C316" s="1" t="n">
        <f aca="false">COS(2*PI()*F2_*$A316)</f>
        <v>-0.30901699437534</v>
      </c>
      <c r="D316" s="1" t="n">
        <f aca="false">samples!C316+samples!B316</f>
        <v>-0.677141547059719</v>
      </c>
    </row>
    <row r="317" customFormat="false" ht="13.8" hidden="false" customHeight="false" outlineLevel="0" collapsed="false">
      <c r="A317" s="1" t="n">
        <f aca="false">samples!A316+Ts</f>
        <v>0.0314999999999999</v>
      </c>
      <c r="B317" s="1" t="n">
        <f aca="false">SIN(2*PI()*F1_*$A317)</f>
        <v>-0.587785252292223</v>
      </c>
      <c r="C317" s="1" t="n">
        <f aca="false">COS(2*PI()*F2_*$A317)</f>
        <v>-3.96432498924769E-013</v>
      </c>
      <c r="D317" s="1" t="n">
        <f aca="false">samples!C317+samples!B317</f>
        <v>-0.58778525229262</v>
      </c>
    </row>
    <row r="318" customFormat="false" ht="13.8" hidden="false" customHeight="false" outlineLevel="0" collapsed="false">
      <c r="A318" s="1" t="n">
        <f aca="false">samples!A317+Ts</f>
        <v>0.0315999999999999</v>
      </c>
      <c r="B318" s="1" t="n">
        <f aca="false">SIN(2*PI()*F1_*$A318)</f>
        <v>-0.770513242775592</v>
      </c>
      <c r="C318" s="1" t="n">
        <f aca="false">COS(2*PI()*F2_*$A318)</f>
        <v>0.309016994374572</v>
      </c>
      <c r="D318" s="1" t="n">
        <f aca="false">samples!C318+samples!B318</f>
        <v>-0.46149624840102</v>
      </c>
    </row>
    <row r="319" customFormat="false" ht="13.8" hidden="false" customHeight="false" outlineLevel="0" collapsed="false">
      <c r="A319" s="1" t="n">
        <f aca="false">samples!A318+Ts</f>
        <v>0.0316999999999999</v>
      </c>
      <c r="B319" s="1" t="n">
        <f aca="false">SIN(2*PI()*F1_*$A319)</f>
        <v>-0.904827052465893</v>
      </c>
      <c r="C319" s="1" t="n">
        <f aca="false">COS(2*PI()*F2_*$A319)</f>
        <v>0.587785252292167</v>
      </c>
      <c r="D319" s="1" t="n">
        <f aca="false">samples!C319+samples!B319</f>
        <v>-0.317041800173726</v>
      </c>
    </row>
    <row r="320" customFormat="false" ht="13.8" hidden="false" customHeight="false" outlineLevel="0" collapsed="false">
      <c r="A320" s="1" t="n">
        <f aca="false">samples!A319+Ts</f>
        <v>0.0317999999999999</v>
      </c>
      <c r="B320" s="1" t="n">
        <f aca="false">SIN(2*PI()*F1_*$A320)</f>
        <v>-0.982287250728635</v>
      </c>
      <c r="C320" s="1" t="n">
        <f aca="false">COS(2*PI()*F2_*$A320)</f>
        <v>0.809016994374726</v>
      </c>
      <c r="D320" s="1" t="n">
        <f aca="false">samples!C320+samples!B320</f>
        <v>-0.173270256353909</v>
      </c>
    </row>
    <row r="321" customFormat="false" ht="13.8" hidden="false" customHeight="false" outlineLevel="0" collapsed="false">
      <c r="A321" s="1" t="n">
        <f aca="false">samples!A320+Ts</f>
        <v>0.0318999999999999</v>
      </c>
      <c r="B321" s="1" t="n">
        <f aca="false">SIN(2*PI()*F1_*$A321)</f>
        <v>-0.99802672842829</v>
      </c>
      <c r="C321" s="1" t="n">
        <f aca="false">COS(2*PI()*F2_*$A321)</f>
        <v>0.951056516295042</v>
      </c>
      <c r="D321" s="1" t="n">
        <f aca="false">samples!C321+samples!B321</f>
        <v>-0.0469702121332475</v>
      </c>
    </row>
    <row r="322" customFormat="false" ht="13.8" hidden="false" customHeight="false" outlineLevel="0" collapsed="false">
      <c r="A322" s="1" t="n">
        <f aca="false">samples!A321+Ts</f>
        <v>0.0319999999999999</v>
      </c>
      <c r="B322" s="1" t="n">
        <f aca="false">SIN(2*PI()*F1_*$A322)</f>
        <v>-0.951056516295238</v>
      </c>
      <c r="C322" s="1" t="n">
        <f aca="false">COS(2*PI()*F2_*$A322)</f>
        <v>1</v>
      </c>
      <c r="D322" s="1" t="n">
        <f aca="false">samples!C322+samples!B322</f>
        <v>0.048943483704762</v>
      </c>
    </row>
    <row r="323" customFormat="false" ht="13.8" hidden="false" customHeight="false" outlineLevel="0" collapsed="false">
      <c r="A323" s="1" t="n">
        <f aca="false">samples!A322+Ts</f>
        <v>0.0320999999999999</v>
      </c>
      <c r="B323" s="1" t="n">
        <f aca="false">SIN(2*PI()*F1_*$A323)</f>
        <v>-0.844327925502162</v>
      </c>
      <c r="C323" s="1" t="n">
        <f aca="false">COS(2*PI()*F2_*$A323)</f>
        <v>0.95105651629526</v>
      </c>
      <c r="D323" s="1" t="n">
        <f aca="false">samples!C323+samples!B323</f>
        <v>0.106728590793097</v>
      </c>
    </row>
    <row r="324" customFormat="false" ht="13.8" hidden="false" customHeight="false" outlineLevel="0" collapsed="false">
      <c r="A324" s="1" t="n">
        <f aca="false">samples!A323+Ts</f>
        <v>0.0321999999999999</v>
      </c>
      <c r="B324" s="1" t="n">
        <f aca="false">SIN(2*PI()*F1_*$A324)</f>
        <v>-0.684547105928879</v>
      </c>
      <c r="C324" s="1" t="n">
        <f aca="false">COS(2*PI()*F2_*$A324)</f>
        <v>0.809016994375148</v>
      </c>
      <c r="D324" s="1" t="n">
        <f aca="false">samples!C324+samples!B324</f>
        <v>0.124469888446269</v>
      </c>
    </row>
    <row r="325" customFormat="false" ht="13.8" hidden="false" customHeight="false" outlineLevel="0" collapsed="false">
      <c r="A325" s="1" t="n">
        <f aca="false">samples!A324+Ts</f>
        <v>0.0322999999999999</v>
      </c>
      <c r="B325" s="1" t="n">
        <f aca="false">SIN(2*PI()*F1_*$A325)</f>
        <v>-0.481753674101933</v>
      </c>
      <c r="C325" s="1" t="n">
        <f aca="false">COS(2*PI()*F2_*$A325)</f>
        <v>0.587785252292736</v>
      </c>
      <c r="D325" s="1" t="n">
        <f aca="false">samples!C325+samples!B325</f>
        <v>0.106031578190803</v>
      </c>
    </row>
    <row r="326" customFormat="false" ht="13.8" hidden="false" customHeight="false" outlineLevel="0" collapsed="false">
      <c r="A326" s="1" t="n">
        <f aca="false">samples!A325+Ts</f>
        <v>0.0323999999999999</v>
      </c>
      <c r="B326" s="1" t="n">
        <f aca="false">SIN(2*PI()*F1_*$A326)</f>
        <v>-0.248689887165097</v>
      </c>
      <c r="C326" s="1" t="n">
        <f aca="false">COS(2*PI()*F2_*$A326)</f>
        <v>0.309016994375255</v>
      </c>
      <c r="D326" s="1" t="n">
        <f aca="false">samples!C326+samples!B326</f>
        <v>0.060327107210158</v>
      </c>
    </row>
    <row r="327" customFormat="false" ht="13.8" hidden="false" customHeight="false" outlineLevel="0" collapsed="false">
      <c r="A327" s="1" t="n">
        <f aca="false">samples!A326+Ts</f>
        <v>0.0324999999999999</v>
      </c>
      <c r="B327" s="1" t="n">
        <f aca="false">SIN(2*PI()*F1_*$A327)</f>
        <v>-2.37663184478616E-013</v>
      </c>
      <c r="C327" s="1" t="n">
        <f aca="false">COS(2*PI()*F2_*$A327)</f>
        <v>3.07737121634672E-013</v>
      </c>
      <c r="D327" s="1" t="n">
        <f aca="false">samples!C327+samples!B327</f>
        <v>7.00739371560556E-014</v>
      </c>
    </row>
    <row r="328" customFormat="false" ht="13.8" hidden="false" customHeight="false" outlineLevel="0" collapsed="false">
      <c r="A328" s="1" t="n">
        <f aca="false">samples!A327+Ts</f>
        <v>0.0325999999999999</v>
      </c>
      <c r="B328" s="1" t="n">
        <f aca="false">SIN(2*PI()*F1_*$A328)</f>
        <v>0.248689887164623</v>
      </c>
      <c r="C328" s="1" t="n">
        <f aca="false">COS(2*PI()*F2_*$A328)</f>
        <v>-0.309016994374656</v>
      </c>
      <c r="D328" s="1" t="n">
        <f aca="false">samples!C328+samples!B328</f>
        <v>-0.0603271072100332</v>
      </c>
    </row>
    <row r="329" customFormat="false" ht="13.8" hidden="false" customHeight="false" outlineLevel="0" collapsed="false">
      <c r="A329" s="1" t="n">
        <f aca="false">samples!A328+Ts</f>
        <v>0.0326999999999999</v>
      </c>
      <c r="B329" s="1" t="n">
        <f aca="false">SIN(2*PI()*F1_*$A329)</f>
        <v>0.481753674101517</v>
      </c>
      <c r="C329" s="1" t="n">
        <f aca="false">COS(2*PI()*F2_*$A329)</f>
        <v>-0.587785252292239</v>
      </c>
      <c r="D329" s="1" t="n">
        <f aca="false">samples!C329+samples!B329</f>
        <v>-0.106031578190722</v>
      </c>
    </row>
    <row r="330" customFormat="false" ht="13.8" hidden="false" customHeight="false" outlineLevel="0" collapsed="false">
      <c r="A330" s="1" t="n">
        <f aca="false">samples!A329+Ts</f>
        <v>0.0327999999999999</v>
      </c>
      <c r="B330" s="1" t="n">
        <f aca="false">SIN(2*PI()*F1_*$A330)</f>
        <v>0.684547105928533</v>
      </c>
      <c r="C330" s="1" t="n">
        <f aca="false">COS(2*PI()*F2_*$A330)</f>
        <v>-0.809016994374778</v>
      </c>
      <c r="D330" s="1" t="n">
        <f aca="false">samples!C330+samples!B330</f>
        <v>-0.124469888446245</v>
      </c>
    </row>
    <row r="331" customFormat="false" ht="13.8" hidden="false" customHeight="false" outlineLevel="0" collapsed="false">
      <c r="A331" s="1" t="n">
        <f aca="false">samples!A330+Ts</f>
        <v>0.0328999999999999</v>
      </c>
      <c r="B331" s="1" t="n">
        <f aca="false">SIN(2*PI()*F1_*$A331)</f>
        <v>0.8443279255019</v>
      </c>
      <c r="C331" s="1" t="n">
        <f aca="false">COS(2*PI()*F2_*$A331)</f>
        <v>-0.951056516295069</v>
      </c>
      <c r="D331" s="1" t="n">
        <f aca="false">samples!C331+samples!B331</f>
        <v>-0.10672859079317</v>
      </c>
    </row>
    <row r="332" customFormat="false" ht="13.8" hidden="false" customHeight="false" outlineLevel="0" collapsed="false">
      <c r="A332" s="1" t="n">
        <f aca="false">samples!A331+Ts</f>
        <v>0.0329999999999999</v>
      </c>
      <c r="B332" s="1" t="n">
        <f aca="false">SIN(2*PI()*F1_*$A332)</f>
        <v>0.951056516295091</v>
      </c>
      <c r="C332" s="1" t="n">
        <f aca="false">COS(2*PI()*F2_*$A332)</f>
        <v>-1</v>
      </c>
      <c r="D332" s="1" t="n">
        <f aca="false">samples!C332+samples!B332</f>
        <v>-0.0489434837049089</v>
      </c>
    </row>
    <row r="333" customFormat="false" ht="13.8" hidden="false" customHeight="false" outlineLevel="0" collapsed="false">
      <c r="A333" s="1" t="n">
        <f aca="false">samples!A332+Ts</f>
        <v>0.0330999999999999</v>
      </c>
      <c r="B333" s="1" t="n">
        <f aca="false">SIN(2*PI()*F1_*$A333)</f>
        <v>0.998026728428259</v>
      </c>
      <c r="C333" s="1" t="n">
        <f aca="false">COS(2*PI()*F2_*$A333)</f>
        <v>-0.951056516295232</v>
      </c>
      <c r="D333" s="1" t="n">
        <f aca="false">samples!C333+samples!B333</f>
        <v>0.0469702121330265</v>
      </c>
    </row>
    <row r="334" customFormat="false" ht="13.8" hidden="false" customHeight="false" outlineLevel="0" collapsed="false">
      <c r="A334" s="1" t="n">
        <f aca="false">samples!A333+Ts</f>
        <v>0.0331999999999999</v>
      </c>
      <c r="B334" s="1" t="n">
        <f aca="false">SIN(2*PI()*F1_*$A334)</f>
        <v>0.982287250728724</v>
      </c>
      <c r="C334" s="1" t="n">
        <f aca="false">COS(2*PI()*F2_*$A334)</f>
        <v>-0.809016994375096</v>
      </c>
      <c r="D334" s="1" t="n">
        <f aca="false">samples!C334+samples!B334</f>
        <v>0.173270256353628</v>
      </c>
    </row>
    <row r="335" customFormat="false" ht="13.8" hidden="false" customHeight="false" outlineLevel="0" collapsed="false">
      <c r="A335" s="1" t="n">
        <f aca="false">samples!A334+Ts</f>
        <v>0.0332999999999999</v>
      </c>
      <c r="B335" s="1" t="n">
        <f aca="false">SIN(2*PI()*F1_*$A335)</f>
        <v>0.904827052466095</v>
      </c>
      <c r="C335" s="1" t="n">
        <f aca="false">COS(2*PI()*F2_*$A335)</f>
        <v>-0.587785252292665</v>
      </c>
      <c r="D335" s="1" t="n">
        <f aca="false">samples!C335+samples!B335</f>
        <v>0.317041800173431</v>
      </c>
    </row>
    <row r="336" customFormat="false" ht="13.8" hidden="false" customHeight="false" outlineLevel="0" collapsed="false">
      <c r="A336" s="1" t="n">
        <f aca="false">samples!A335+Ts</f>
        <v>0.0333999999999999</v>
      </c>
      <c r="B336" s="1" t="n">
        <f aca="false">SIN(2*PI()*F1_*$A336)</f>
        <v>0.770513242775904</v>
      </c>
      <c r="C336" s="1" t="n">
        <f aca="false">COS(2*PI()*F2_*$A336)</f>
        <v>-0.309016994375171</v>
      </c>
      <c r="D336" s="1" t="n">
        <f aca="false">samples!C336+samples!B336</f>
        <v>0.461496248400733</v>
      </c>
    </row>
    <row r="337" customFormat="false" ht="13.8" hidden="false" customHeight="false" outlineLevel="0" collapsed="false">
      <c r="A337" s="1" t="n">
        <f aca="false">samples!A336+Ts</f>
        <v>0.0334999999999999</v>
      </c>
      <c r="B337" s="1" t="n">
        <f aca="false">SIN(2*PI()*F1_*$A337)</f>
        <v>0.587785252292608</v>
      </c>
      <c r="C337" s="1" t="n">
        <f aca="false">COS(2*PI()*F2_*$A337)</f>
        <v>-2.19041744344574E-013</v>
      </c>
      <c r="D337" s="1" t="n">
        <f aca="false">samples!C337+samples!B337</f>
        <v>0.587785252292389</v>
      </c>
    </row>
    <row r="338" customFormat="false" ht="13.8" hidden="false" customHeight="false" outlineLevel="0" collapsed="false">
      <c r="A338" s="1" t="n">
        <f aca="false">samples!A337+Ts</f>
        <v>0.0335999999999999</v>
      </c>
      <c r="B338" s="1" t="n">
        <f aca="false">SIN(2*PI()*F1_*$A338)</f>
        <v>0.368124552684834</v>
      </c>
      <c r="C338" s="1" t="n">
        <f aca="false">COS(2*PI()*F2_*$A338)</f>
        <v>0.309016994374741</v>
      </c>
      <c r="D338" s="1" t="n">
        <f aca="false">samples!C338+samples!B338</f>
        <v>0.677141547059575</v>
      </c>
    </row>
    <row r="339" customFormat="false" ht="13.8" hidden="false" customHeight="false" outlineLevel="0" collapsed="false">
      <c r="A339" s="1" t="n">
        <f aca="false">samples!A338+Ts</f>
        <v>0.0336999999999999</v>
      </c>
      <c r="B339" s="1" t="n">
        <f aca="false">SIN(2*PI()*F1_*$A339)</f>
        <v>0.125333233564458</v>
      </c>
      <c r="C339" s="1" t="n">
        <f aca="false">COS(2*PI()*F2_*$A339)</f>
        <v>0.58778525229231</v>
      </c>
      <c r="D339" s="1" t="n">
        <f aca="false">samples!C339+samples!B339</f>
        <v>0.713118485856769</v>
      </c>
    </row>
    <row r="340" customFormat="false" ht="13.8" hidden="false" customHeight="false" outlineLevel="0" collapsed="false">
      <c r="A340" s="1" t="n">
        <f aca="false">samples!A339+Ts</f>
        <v>0.0337999999999999</v>
      </c>
      <c r="B340" s="1" t="n">
        <f aca="false">SIN(2*PI()*F1_*$A340)</f>
        <v>-0.125333233564163</v>
      </c>
      <c r="C340" s="1" t="n">
        <f aca="false">COS(2*PI()*F2_*$A340)</f>
        <v>0.80901699437483</v>
      </c>
      <c r="D340" s="1" t="n">
        <f aca="false">samples!C340+samples!B340</f>
        <v>0.683683760810667</v>
      </c>
    </row>
    <row r="341" customFormat="false" ht="13.8" hidden="false" customHeight="false" outlineLevel="0" collapsed="false">
      <c r="A341" s="1" t="n">
        <f aca="false">samples!A340+Ts</f>
        <v>0.0338999999999999</v>
      </c>
      <c r="B341" s="1" t="n">
        <f aca="false">SIN(2*PI()*F1_*$A341)</f>
        <v>-0.368124552684544</v>
      </c>
      <c r="C341" s="1" t="n">
        <f aca="false">COS(2*PI()*F2_*$A341)</f>
        <v>0.951056516295097</v>
      </c>
      <c r="D341" s="1" t="n">
        <f aca="false">samples!C341+samples!B341</f>
        <v>0.582931963610553</v>
      </c>
    </row>
    <row r="342" customFormat="false" ht="13.8" hidden="false" customHeight="false" outlineLevel="0" collapsed="false">
      <c r="A342" s="1" t="n">
        <f aca="false">samples!A341+Ts</f>
        <v>0.0339999999999999</v>
      </c>
      <c r="B342" s="1" t="n">
        <f aca="false">SIN(2*PI()*F1_*$A342)</f>
        <v>-0.587785252292367</v>
      </c>
      <c r="C342" s="1" t="n">
        <f aca="false">COS(2*PI()*F2_*$A342)</f>
        <v>1</v>
      </c>
      <c r="D342" s="1" t="n">
        <f aca="false">samples!C342+samples!B342</f>
        <v>0.412214747707633</v>
      </c>
    </row>
    <row r="343" customFormat="false" ht="13.8" hidden="false" customHeight="false" outlineLevel="0" collapsed="false">
      <c r="A343" s="1" t="n">
        <f aca="false">samples!A342+Ts</f>
        <v>0.0340999999999999</v>
      </c>
      <c r="B343" s="1" t="n">
        <f aca="false">SIN(2*PI()*F1_*$A343)</f>
        <v>-0.770513242775705</v>
      </c>
      <c r="C343" s="1" t="n">
        <f aca="false">COS(2*PI()*F2_*$A343)</f>
        <v>0.951056516295205</v>
      </c>
      <c r="D343" s="1" t="n">
        <f aca="false">samples!C343+samples!B343</f>
        <v>0.1805432735195</v>
      </c>
    </row>
    <row r="344" customFormat="false" ht="13.8" hidden="false" customHeight="false" outlineLevel="0" collapsed="false">
      <c r="A344" s="1" t="n">
        <f aca="false">samples!A343+Ts</f>
        <v>0.0341999999999999</v>
      </c>
      <c r="B344" s="1" t="n">
        <f aca="false">SIN(2*PI()*F1_*$A344)</f>
        <v>-0.904827052465969</v>
      </c>
      <c r="C344" s="1" t="n">
        <f aca="false">COS(2*PI()*F2_*$A344)</f>
        <v>0.809016994375044</v>
      </c>
      <c r="D344" s="1" t="n">
        <f aca="false">samples!C344+samples!B344</f>
        <v>-0.0958100580909247</v>
      </c>
    </row>
    <row r="345" customFormat="false" ht="13.8" hidden="false" customHeight="false" outlineLevel="0" collapsed="false">
      <c r="A345" s="1" t="n">
        <f aca="false">samples!A344+Ts</f>
        <v>0.0343</v>
      </c>
      <c r="B345" s="1" t="n">
        <f aca="false">SIN(2*PI()*F1_*$A345)</f>
        <v>-0.982287250728669</v>
      </c>
      <c r="C345" s="1" t="n">
        <f aca="false">COS(2*PI()*F2_*$A345)</f>
        <v>0.587785252292593</v>
      </c>
      <c r="D345" s="1" t="n">
        <f aca="false">samples!C345+samples!B345</f>
        <v>-0.394501998436076</v>
      </c>
    </row>
    <row r="346" customFormat="false" ht="13.8" hidden="false" customHeight="false" outlineLevel="0" collapsed="false">
      <c r="A346" s="1" t="n">
        <f aca="false">samples!A345+Ts</f>
        <v>0.0344</v>
      </c>
      <c r="B346" s="1" t="n">
        <f aca="false">SIN(2*PI()*F1_*$A346)</f>
        <v>-0.998026728428278</v>
      </c>
      <c r="C346" s="1" t="n">
        <f aca="false">COS(2*PI()*F2_*$A346)</f>
        <v>0.309016994375087</v>
      </c>
      <c r="D346" s="1" t="n">
        <f aca="false">samples!C346+samples!B346</f>
        <v>-0.689009734053192</v>
      </c>
    </row>
    <row r="347" customFormat="false" ht="13.8" hidden="false" customHeight="false" outlineLevel="0" collapsed="false">
      <c r="A347" s="1" t="n">
        <f aca="false">samples!A346+Ts</f>
        <v>0.0345</v>
      </c>
      <c r="B347" s="1" t="n">
        <f aca="false">SIN(2*PI()*F1_*$A347)</f>
        <v>-0.951056516295183</v>
      </c>
      <c r="C347" s="1" t="n">
        <f aca="false">COS(2*PI()*F2_*$A347)</f>
        <v>1.30346367054476E-013</v>
      </c>
      <c r="D347" s="1" t="n">
        <f aca="false">samples!C347+samples!B347</f>
        <v>-0.951056516295053</v>
      </c>
    </row>
    <row r="348" customFormat="false" ht="13.8" hidden="false" customHeight="false" outlineLevel="0" collapsed="false">
      <c r="A348" s="1" t="n">
        <f aca="false">samples!A347+Ts</f>
        <v>0.0346</v>
      </c>
      <c r="B348" s="1" t="n">
        <f aca="false">SIN(2*PI()*F1_*$A348)</f>
        <v>-0.844327925502059</v>
      </c>
      <c r="C348" s="1" t="n">
        <f aca="false">COS(2*PI()*F2_*$A348)</f>
        <v>-0.309016994374825</v>
      </c>
      <c r="D348" s="1" t="n">
        <f aca="false">samples!C348+samples!B348</f>
        <v>-1.15334491987688</v>
      </c>
    </row>
    <row r="349" customFormat="false" ht="13.8" hidden="false" customHeight="false" outlineLevel="0" collapsed="false">
      <c r="A349" s="1" t="n">
        <f aca="false">samples!A348+Ts</f>
        <v>0.0347</v>
      </c>
      <c r="B349" s="1" t="n">
        <f aca="false">SIN(2*PI()*F1_*$A349)</f>
        <v>-0.68454710592875</v>
      </c>
      <c r="C349" s="1" t="n">
        <f aca="false">COS(2*PI()*F2_*$A349)</f>
        <v>-0.587785252292382</v>
      </c>
      <c r="D349" s="1" t="n">
        <f aca="false">samples!C349+samples!B349</f>
        <v>-1.27233235822113</v>
      </c>
    </row>
    <row r="350" customFormat="false" ht="13.8" hidden="false" customHeight="false" outlineLevel="0" collapsed="false">
      <c r="A350" s="1" t="n">
        <f aca="false">samples!A349+Ts</f>
        <v>0.0348</v>
      </c>
      <c r="B350" s="1" t="n">
        <f aca="false">SIN(2*PI()*F1_*$A350)</f>
        <v>-0.481753674101778</v>
      </c>
      <c r="C350" s="1" t="n">
        <f aca="false">COS(2*PI()*F2_*$A350)</f>
        <v>-0.809016994374882</v>
      </c>
      <c r="D350" s="1" t="n">
        <f aca="false">samples!C350+samples!B350</f>
        <v>-1.29077066847666</v>
      </c>
    </row>
    <row r="351" customFormat="false" ht="13.8" hidden="false" customHeight="false" outlineLevel="0" collapsed="false">
      <c r="A351" s="1" t="n">
        <f aca="false">samples!A350+Ts</f>
        <v>0.0349</v>
      </c>
      <c r="B351" s="1" t="n">
        <f aca="false">SIN(2*PI()*F1_*$A351)</f>
        <v>-0.248689887164926</v>
      </c>
      <c r="C351" s="1" t="n">
        <f aca="false">COS(2*PI()*F2_*$A351)</f>
        <v>-0.951056516295124</v>
      </c>
      <c r="D351" s="1" t="n">
        <f aca="false">samples!C351+samples!B351</f>
        <v>-1.19974640346005</v>
      </c>
    </row>
    <row r="352" customFormat="false" ht="13.8" hidden="false" customHeight="false" outlineLevel="0" collapsed="false">
      <c r="A352" s="1" t="n">
        <f aca="false">samples!A351+Ts</f>
        <v>0.035</v>
      </c>
      <c r="B352" s="1" t="n">
        <f aca="false">SIN(2*PI()*F1_*$A352)</f>
        <v>-6.02724298984206E-014</v>
      </c>
      <c r="C352" s="1" t="n">
        <f aca="false">COS(2*PI()*F2_*$A352)</f>
        <v>-1</v>
      </c>
      <c r="D352" s="1" t="n">
        <f aca="false">samples!C352+samples!B352</f>
        <v>-1.00000000000006</v>
      </c>
    </row>
    <row r="353" customFormat="false" ht="13.8" hidden="false" customHeight="false" outlineLevel="0" collapsed="false">
      <c r="A353" s="1" t="n">
        <f aca="false">samples!A352+Ts</f>
        <v>0.0351</v>
      </c>
      <c r="B353" s="1" t="n">
        <f aca="false">SIN(2*PI()*F1_*$A353)</f>
        <v>0.248689887164809</v>
      </c>
      <c r="C353" s="1" t="n">
        <f aca="false">COS(2*PI()*F2_*$A353)</f>
        <v>-0.951056516295177</v>
      </c>
      <c r="D353" s="1" t="n">
        <f aca="false">samples!C353+samples!B353</f>
        <v>-0.702366629130369</v>
      </c>
    </row>
    <row r="354" customFormat="false" ht="13.8" hidden="false" customHeight="false" outlineLevel="0" collapsed="false">
      <c r="A354" s="1" t="n">
        <f aca="false">samples!A353+Ts</f>
        <v>0.0352</v>
      </c>
      <c r="B354" s="1" t="n">
        <f aca="false">SIN(2*PI()*F1_*$A354)</f>
        <v>0.481753674101672</v>
      </c>
      <c r="C354" s="1" t="n">
        <f aca="false">COS(2*PI()*F2_*$A354)</f>
        <v>-0.809016994374992</v>
      </c>
      <c r="D354" s="1" t="n">
        <f aca="false">samples!C354+samples!B354</f>
        <v>-0.327263320273319</v>
      </c>
    </row>
    <row r="355" customFormat="false" ht="13.8" hidden="false" customHeight="false" outlineLevel="0" collapsed="false">
      <c r="A355" s="1" t="n">
        <f aca="false">samples!A354+Ts</f>
        <v>0.0353</v>
      </c>
      <c r="B355" s="1" t="n">
        <f aca="false">SIN(2*PI()*F1_*$A355)</f>
        <v>0.684547105928662</v>
      </c>
      <c r="C355" s="1" t="n">
        <f aca="false">COS(2*PI()*F2_*$A355)</f>
        <v>-0.587785252292521</v>
      </c>
      <c r="D355" s="1" t="n">
        <f aca="false">samples!C355+samples!B355</f>
        <v>0.0967618536361411</v>
      </c>
    </row>
    <row r="356" customFormat="false" ht="13.8" hidden="false" customHeight="false" outlineLevel="0" collapsed="false">
      <c r="A356" s="1" t="n">
        <f aca="false">samples!A355+Ts</f>
        <v>0.0354</v>
      </c>
      <c r="B356" s="1" t="n">
        <f aca="false">SIN(2*PI()*F1_*$A356)</f>
        <v>0.844327925501995</v>
      </c>
      <c r="C356" s="1" t="n">
        <f aca="false">COS(2*PI()*F2_*$A356)</f>
        <v>-0.309016994375002</v>
      </c>
      <c r="D356" s="1" t="n">
        <f aca="false">samples!C356+samples!B356</f>
        <v>0.535310931126993</v>
      </c>
    </row>
    <row r="357" customFormat="false" ht="13.8" hidden="false" customHeight="false" outlineLevel="0" collapsed="false">
      <c r="A357" s="1" t="n">
        <f aca="false">samples!A356+Ts</f>
        <v>0.0355</v>
      </c>
      <c r="B357" s="1" t="n">
        <f aca="false">SIN(2*PI()*F1_*$A357)</f>
        <v>0.951056516295146</v>
      </c>
      <c r="C357" s="1" t="n">
        <f aca="false">COS(2*PI()*F2_*$A357)</f>
        <v>-4.16509897643784E-014</v>
      </c>
      <c r="D357" s="1" t="n">
        <f aca="false">samples!C357+samples!B357</f>
        <v>0.951056516295104</v>
      </c>
    </row>
    <row r="358" customFormat="false" ht="13.8" hidden="false" customHeight="false" outlineLevel="0" collapsed="false">
      <c r="A358" s="1" t="n">
        <f aca="false">samples!A357+Ts</f>
        <v>0.0356</v>
      </c>
      <c r="B358" s="1" t="n">
        <f aca="false">SIN(2*PI()*F1_*$A358)</f>
        <v>0.998026728428271</v>
      </c>
      <c r="C358" s="1" t="n">
        <f aca="false">COS(2*PI()*F2_*$A358)</f>
        <v>0.309016994374909</v>
      </c>
      <c r="D358" s="1" t="n">
        <f aca="false">samples!C358+samples!B358</f>
        <v>1.30704372280318</v>
      </c>
    </row>
    <row r="359" customFormat="false" ht="13.8" hidden="false" customHeight="false" outlineLevel="0" collapsed="false">
      <c r="A359" s="1" t="n">
        <f aca="false">samples!A358+Ts</f>
        <v>0.0357</v>
      </c>
      <c r="B359" s="1" t="n">
        <f aca="false">SIN(2*PI()*F1_*$A359)</f>
        <v>0.982287250728691</v>
      </c>
      <c r="C359" s="1" t="n">
        <f aca="false">COS(2*PI()*F2_*$A359)</f>
        <v>0.587785252292454</v>
      </c>
      <c r="D359" s="1" t="n">
        <f aca="false">samples!C359+samples!B359</f>
        <v>1.57007250302114</v>
      </c>
    </row>
    <row r="360" customFormat="false" ht="13.8" hidden="false" customHeight="false" outlineLevel="0" collapsed="false">
      <c r="A360" s="1" t="n">
        <f aca="false">samples!A359+Ts</f>
        <v>0.0358</v>
      </c>
      <c r="B360" s="1" t="n">
        <f aca="false">SIN(2*PI()*F1_*$A360)</f>
        <v>0.90482705246602</v>
      </c>
      <c r="C360" s="1" t="n">
        <f aca="false">COS(2*PI()*F2_*$A360)</f>
        <v>0.809016994374934</v>
      </c>
      <c r="D360" s="1" t="n">
        <f aca="false">samples!C360+samples!B360</f>
        <v>1.71384404684095</v>
      </c>
    </row>
    <row r="361" customFormat="false" ht="13.8" hidden="false" customHeight="false" outlineLevel="0" collapsed="false">
      <c r="A361" s="1" t="n">
        <f aca="false">samples!A360+Ts</f>
        <v>0.0359</v>
      </c>
      <c r="B361" s="1" t="n">
        <f aca="false">SIN(2*PI()*F1_*$A361)</f>
        <v>0.770513242775791</v>
      </c>
      <c r="C361" s="1" t="n">
        <f aca="false">COS(2*PI()*F2_*$A361)</f>
        <v>0.951056516295152</v>
      </c>
      <c r="D361" s="1" t="n">
        <f aca="false">samples!C361+samples!B361</f>
        <v>1.72156975907094</v>
      </c>
    </row>
    <row r="362" customFormat="false" ht="13.8" hidden="false" customHeight="false" outlineLevel="0" collapsed="false">
      <c r="A362" s="1" t="n">
        <f aca="false">samples!A361+Ts</f>
        <v>0.036</v>
      </c>
      <c r="B362" s="1" t="n">
        <f aca="false">SIN(2*PI()*F1_*$A362)</f>
        <v>0.587785252292465</v>
      </c>
      <c r="C362" s="1" t="n">
        <f aca="false">COS(2*PI()*F2_*$A362)</f>
        <v>1</v>
      </c>
      <c r="D362" s="1" t="n">
        <f aca="false">samples!C362+samples!B362</f>
        <v>1.58778525229246</v>
      </c>
    </row>
    <row r="363" customFormat="false" ht="13.8" hidden="false" customHeight="false" outlineLevel="0" collapsed="false">
      <c r="A363" s="1" t="n">
        <f aca="false">samples!A362+Ts</f>
        <v>0.0361</v>
      </c>
      <c r="B363" s="1" t="n">
        <f aca="false">SIN(2*PI()*F1_*$A363)</f>
        <v>0.368124552684656</v>
      </c>
      <c r="C363" s="1" t="n">
        <f aca="false">COS(2*PI()*F2_*$A363)</f>
        <v>0.95105651629515</v>
      </c>
      <c r="D363" s="1" t="n">
        <f aca="false">samples!C363+samples!B363</f>
        <v>1.31918106897981</v>
      </c>
    </row>
    <row r="364" customFormat="false" ht="13.8" hidden="false" customHeight="false" outlineLevel="0" collapsed="false">
      <c r="A364" s="1" t="n">
        <f aca="false">samples!A363+Ts</f>
        <v>0.0362</v>
      </c>
      <c r="B364" s="1" t="n">
        <f aca="false">SIN(2*PI()*F1_*$A364)</f>
        <v>0.125333233564282</v>
      </c>
      <c r="C364" s="1" t="n">
        <f aca="false">COS(2*PI()*F2_*$A364)</f>
        <v>0.809016994374939</v>
      </c>
      <c r="D364" s="1" t="n">
        <f aca="false">samples!C364+samples!B364</f>
        <v>0.934350227939222</v>
      </c>
    </row>
    <row r="365" customFormat="false" ht="13.8" hidden="false" customHeight="false" outlineLevel="0" collapsed="false">
      <c r="A365" s="1" t="n">
        <f aca="false">samples!A364+Ts</f>
        <v>0.0363</v>
      </c>
      <c r="B365" s="1" t="n">
        <f aca="false">SIN(2*PI()*F1_*$A365)</f>
        <v>-0.125333233564339</v>
      </c>
      <c r="C365" s="1" t="n">
        <f aca="false">COS(2*PI()*F2_*$A365)</f>
        <v>0.587785252292449</v>
      </c>
      <c r="D365" s="1" t="n">
        <f aca="false">samples!C365+samples!B365</f>
        <v>0.462452018728111</v>
      </c>
    </row>
    <row r="366" customFormat="false" ht="13.8" hidden="false" customHeight="false" outlineLevel="0" collapsed="false">
      <c r="A366" s="1" t="n">
        <f aca="false">samples!A365+Ts</f>
        <v>0.0364</v>
      </c>
      <c r="B366" s="1" t="n">
        <f aca="false">SIN(2*PI()*F1_*$A366)</f>
        <v>-0.368124552684709</v>
      </c>
      <c r="C366" s="1" t="n">
        <f aca="false">COS(2*PI()*F2_*$A366)</f>
        <v>0.309016994374918</v>
      </c>
      <c r="D366" s="1" t="n">
        <f aca="false">samples!C366+samples!B366</f>
        <v>-0.0591075583097911</v>
      </c>
    </row>
    <row r="367" customFormat="false" ht="13.8" hidden="false" customHeight="false" outlineLevel="0" collapsed="false">
      <c r="A367" s="1" t="n">
        <f aca="false">samples!A366+Ts</f>
        <v>0.0365</v>
      </c>
      <c r="B367" s="1" t="n">
        <f aca="false">SIN(2*PI()*F1_*$A367)</f>
        <v>-0.58778525229251</v>
      </c>
      <c r="C367" s="1" t="n">
        <f aca="false">COS(2*PI()*F2_*$A367)</f>
        <v>-4.70443875257194E-014</v>
      </c>
      <c r="D367" s="1" t="n">
        <f aca="false">samples!C367+samples!B367</f>
        <v>-0.587785252292558</v>
      </c>
    </row>
    <row r="368" customFormat="false" ht="13.8" hidden="false" customHeight="false" outlineLevel="0" collapsed="false">
      <c r="A368" s="1" t="n">
        <f aca="false">samples!A367+Ts</f>
        <v>0.0366</v>
      </c>
      <c r="B368" s="1" t="n">
        <f aca="false">SIN(2*PI()*F1_*$A368)</f>
        <v>-0.770513242775827</v>
      </c>
      <c r="C368" s="1" t="n">
        <f aca="false">COS(2*PI()*F2_*$A368)</f>
        <v>-0.309016994374994</v>
      </c>
      <c r="D368" s="1" t="n">
        <f aca="false">samples!C368+samples!B368</f>
        <v>-1.07953023715082</v>
      </c>
    </row>
    <row r="369" customFormat="false" ht="13.8" hidden="false" customHeight="false" outlineLevel="0" collapsed="false">
      <c r="A369" s="1" t="n">
        <f aca="false">samples!A368+Ts</f>
        <v>0.0367</v>
      </c>
      <c r="B369" s="1" t="n">
        <f aca="false">SIN(2*PI()*F1_*$A369)</f>
        <v>-0.904827052466044</v>
      </c>
      <c r="C369" s="1" t="n">
        <f aca="false">COS(2*PI()*F2_*$A369)</f>
        <v>-0.587785252292526</v>
      </c>
      <c r="D369" s="1" t="n">
        <f aca="false">samples!C369+samples!B369</f>
        <v>-1.49261230475857</v>
      </c>
    </row>
    <row r="370" customFormat="false" ht="13.8" hidden="false" customHeight="false" outlineLevel="0" collapsed="false">
      <c r="A370" s="1" t="n">
        <f aca="false">samples!A369+Ts</f>
        <v>0.0368</v>
      </c>
      <c r="B370" s="1" t="n">
        <f aca="false">SIN(2*PI()*F1_*$A370)</f>
        <v>-0.982287250728702</v>
      </c>
      <c r="C370" s="1" t="n">
        <f aca="false">COS(2*PI()*F2_*$A370)</f>
        <v>-0.809016994374987</v>
      </c>
      <c r="D370" s="1" t="n">
        <f aca="false">samples!C370+samples!B370</f>
        <v>-1.79130424510369</v>
      </c>
    </row>
    <row r="371" customFormat="false" ht="13.8" hidden="false" customHeight="false" outlineLevel="0" collapsed="false">
      <c r="A371" s="1" t="n">
        <f aca="false">samples!A370+Ts</f>
        <v>0.0369</v>
      </c>
      <c r="B371" s="1" t="n">
        <f aca="false">SIN(2*PI()*F1_*$A371)</f>
        <v>-0.998026728428266</v>
      </c>
      <c r="C371" s="1" t="n">
        <f aca="false">COS(2*PI()*F2_*$A371)</f>
        <v>-0.951056516295179</v>
      </c>
      <c r="D371" s="1" t="n">
        <f aca="false">samples!C371+samples!B371</f>
        <v>-1.94908324472345</v>
      </c>
    </row>
    <row r="372" customFormat="false" ht="13.8" hidden="false" customHeight="false" outlineLevel="0" collapsed="false">
      <c r="A372" s="1" t="n">
        <f aca="false">samples!A371+Ts</f>
        <v>0.037</v>
      </c>
      <c r="B372" s="1" t="n">
        <f aca="false">SIN(2*PI()*F1_*$A372)</f>
        <v>-0.951056516295128</v>
      </c>
      <c r="C372" s="1" t="n">
        <f aca="false">COS(2*PI()*F2_*$A372)</f>
        <v>-1</v>
      </c>
      <c r="D372" s="1" t="n">
        <f aca="false">samples!C372+samples!B372</f>
        <v>-1.95105651629513</v>
      </c>
    </row>
    <row r="373" customFormat="false" ht="13.8" hidden="false" customHeight="false" outlineLevel="0" collapsed="false">
      <c r="A373" s="1" t="n">
        <f aca="false">samples!A372+Ts</f>
        <v>0.0371</v>
      </c>
      <c r="B373" s="1" t="n">
        <f aca="false">SIN(2*PI()*F1_*$A373)</f>
        <v>-0.844327925501964</v>
      </c>
      <c r="C373" s="1" t="n">
        <f aca="false">COS(2*PI()*F2_*$A373)</f>
        <v>-0.951056516295123</v>
      </c>
      <c r="D373" s="1" t="n">
        <f aca="false">samples!C373+samples!B373</f>
        <v>-1.79538444179709</v>
      </c>
    </row>
    <row r="374" customFormat="false" ht="13.8" hidden="false" customHeight="false" outlineLevel="0" collapsed="false">
      <c r="A374" s="1" t="n">
        <f aca="false">samples!A373+Ts</f>
        <v>0.0372</v>
      </c>
      <c r="B374" s="1" t="n">
        <f aca="false">SIN(2*PI()*F1_*$A374)</f>
        <v>-0.684547105928621</v>
      </c>
      <c r="C374" s="1" t="n">
        <f aca="false">COS(2*PI()*F2_*$A374)</f>
        <v>-0.809016994374879</v>
      </c>
      <c r="D374" s="1" t="n">
        <f aca="false">samples!C374+samples!B374</f>
        <v>-1.4935641003035</v>
      </c>
    </row>
    <row r="375" customFormat="false" ht="13.8" hidden="false" customHeight="false" outlineLevel="0" collapsed="false">
      <c r="A375" s="1" t="n">
        <f aca="false">samples!A374+Ts</f>
        <v>0.0373</v>
      </c>
      <c r="B375" s="1" t="n">
        <f aca="false">SIN(2*PI()*F1_*$A375)</f>
        <v>-0.481753674101623</v>
      </c>
      <c r="C375" s="1" t="n">
        <f aca="false">COS(2*PI()*F2_*$A375)</f>
        <v>-0.587785252292378</v>
      </c>
      <c r="D375" s="1" t="n">
        <f aca="false">samples!C375+samples!B375</f>
        <v>-1.069538926394</v>
      </c>
    </row>
    <row r="376" customFormat="false" ht="13.8" hidden="false" customHeight="false" outlineLevel="0" collapsed="false">
      <c r="A376" s="1" t="n">
        <f aca="false">samples!A375+Ts</f>
        <v>0.0374</v>
      </c>
      <c r="B376" s="1" t="n">
        <f aca="false">SIN(2*PI()*F1_*$A376)</f>
        <v>-0.24868988716474</v>
      </c>
      <c r="C376" s="1" t="n">
        <f aca="false">COS(2*PI()*F2_*$A376)</f>
        <v>-0.30901699437482</v>
      </c>
      <c r="D376" s="1" t="n">
        <f aca="false">samples!C376+samples!B376</f>
        <v>-0.55770688153956</v>
      </c>
    </row>
    <row r="377" customFormat="false" ht="13.8" hidden="false" customHeight="false" outlineLevel="0" collapsed="false">
      <c r="A377" s="1" t="n">
        <f aca="false">samples!A376+Ts</f>
        <v>0.0375</v>
      </c>
      <c r="B377" s="1" t="n">
        <f aca="false">SIN(2*PI()*F1_*$A377)</f>
        <v>1.17118324681775E-013</v>
      </c>
      <c r="C377" s="1" t="n">
        <f aca="false">COS(2*PI()*F2_*$A377)</f>
        <v>1.35739764815817E-013</v>
      </c>
      <c r="D377" s="1" t="n">
        <f aca="false">samples!C377+samples!B377</f>
        <v>2.52858089497592E-013</v>
      </c>
    </row>
    <row r="378" customFormat="false" ht="13.8" hidden="false" customHeight="false" outlineLevel="0" collapsed="false">
      <c r="A378" s="1" t="n">
        <f aca="false">samples!A377+Ts</f>
        <v>0.0376000000000001</v>
      </c>
      <c r="B378" s="1" t="n">
        <f aca="false">SIN(2*PI()*F1_*$A378)</f>
        <v>0.248689887164981</v>
      </c>
      <c r="C378" s="1" t="n">
        <f aca="false">COS(2*PI()*F2_*$A378)</f>
        <v>0.309016994375092</v>
      </c>
      <c r="D378" s="1" t="n">
        <f aca="false">samples!C378+samples!B378</f>
        <v>0.557706881540072</v>
      </c>
    </row>
    <row r="379" customFormat="false" ht="13.8" hidden="false" customHeight="false" outlineLevel="0" collapsed="false">
      <c r="A379" s="1" t="n">
        <f aca="false">samples!A378+Ts</f>
        <v>0.0377000000000001</v>
      </c>
      <c r="B379" s="1" t="n">
        <f aca="false">SIN(2*PI()*F1_*$A379)</f>
        <v>0.481753674101828</v>
      </c>
      <c r="C379" s="1" t="n">
        <f aca="false">COS(2*PI()*F2_*$A379)</f>
        <v>0.587785252292597</v>
      </c>
      <c r="D379" s="1" t="n">
        <f aca="false">samples!C379+samples!B379</f>
        <v>1.06953892639443</v>
      </c>
    </row>
    <row r="380" customFormat="false" ht="13.8" hidden="false" customHeight="false" outlineLevel="0" collapsed="false">
      <c r="A380" s="1" t="n">
        <f aca="false">samples!A379+Ts</f>
        <v>0.0378000000000001</v>
      </c>
      <c r="B380" s="1" t="n">
        <f aca="false">SIN(2*PI()*F1_*$A380)</f>
        <v>0.684547105928792</v>
      </c>
      <c r="C380" s="1" t="n">
        <f aca="false">COS(2*PI()*F2_*$A380)</f>
        <v>0.809016994375047</v>
      </c>
      <c r="D380" s="1" t="n">
        <f aca="false">samples!C380+samples!B380</f>
        <v>1.49356410030384</v>
      </c>
    </row>
    <row r="381" customFormat="false" ht="13.8" hidden="false" customHeight="false" outlineLevel="0" collapsed="false">
      <c r="A381" s="1" t="n">
        <f aca="false">samples!A380+Ts</f>
        <v>0.0379000000000001</v>
      </c>
      <c r="B381" s="1" t="n">
        <f aca="false">SIN(2*PI()*F1_*$A381)</f>
        <v>0.844327925502098</v>
      </c>
      <c r="C381" s="1" t="n">
        <f aca="false">COS(2*PI()*F2_*$A381)</f>
        <v>0.951056516295206</v>
      </c>
      <c r="D381" s="1" t="n">
        <f aca="false">samples!C381+samples!B381</f>
        <v>1.7953844417973</v>
      </c>
    </row>
    <row r="382" customFormat="false" ht="13.8" hidden="false" customHeight="false" outlineLevel="0" collapsed="false">
      <c r="A382" s="1" t="n">
        <f aca="false">samples!A381+Ts</f>
        <v>0.0380000000000001</v>
      </c>
      <c r="B382" s="1" t="n">
        <f aca="false">SIN(2*PI()*F1_*$A382)</f>
        <v>0.951056516295201</v>
      </c>
      <c r="C382" s="1" t="n">
        <f aca="false">COS(2*PI()*F2_*$A382)</f>
        <v>1</v>
      </c>
      <c r="D382" s="1" t="n">
        <f aca="false">samples!C382+samples!B382</f>
        <v>1.9510565162952</v>
      </c>
    </row>
    <row r="383" customFormat="false" ht="13.8" hidden="false" customHeight="false" outlineLevel="0" collapsed="false">
      <c r="A383" s="1" t="n">
        <f aca="false">samples!A382+Ts</f>
        <v>0.0381000000000001</v>
      </c>
      <c r="B383" s="1" t="n">
        <f aca="false">SIN(2*PI()*F1_*$A383)</f>
        <v>0.998026728428282</v>
      </c>
      <c r="C383" s="1" t="n">
        <f aca="false">COS(2*PI()*F2_*$A383)</f>
        <v>0.951056516295095</v>
      </c>
      <c r="D383" s="1" t="n">
        <f aca="false">samples!C383+samples!B383</f>
        <v>1.94908324472338</v>
      </c>
    </row>
    <row r="384" customFormat="false" ht="13.8" hidden="false" customHeight="false" outlineLevel="0" collapsed="false">
      <c r="A384" s="1" t="n">
        <f aca="false">samples!A383+Ts</f>
        <v>0.0382000000000001</v>
      </c>
      <c r="B384" s="1" t="n">
        <f aca="false">SIN(2*PI()*F1_*$A384)</f>
        <v>0.982287250728658</v>
      </c>
      <c r="C384" s="1" t="n">
        <f aca="false">COS(2*PI()*F2_*$A384)</f>
        <v>0.809016994374827</v>
      </c>
      <c r="D384" s="1" t="n">
        <f aca="false">samples!C384+samples!B384</f>
        <v>1.79130424510348</v>
      </c>
    </row>
    <row r="385" customFormat="false" ht="13.8" hidden="false" customHeight="false" outlineLevel="0" collapsed="false">
      <c r="A385" s="1" t="n">
        <f aca="false">samples!A384+Ts</f>
        <v>0.0383000000000001</v>
      </c>
      <c r="B385" s="1" t="n">
        <f aca="false">SIN(2*PI()*F1_*$A385)</f>
        <v>0.904827052465944</v>
      </c>
      <c r="C385" s="1" t="n">
        <f aca="false">COS(2*PI()*F2_*$A385)</f>
        <v>0.587785252292306</v>
      </c>
      <c r="D385" s="1" t="n">
        <f aca="false">samples!C385+samples!B385</f>
        <v>1.49261230475825</v>
      </c>
    </row>
    <row r="386" customFormat="false" ht="13.8" hidden="false" customHeight="false" outlineLevel="0" collapsed="false">
      <c r="A386" s="1" t="n">
        <f aca="false">samples!A385+Ts</f>
        <v>0.0384000000000001</v>
      </c>
      <c r="B386" s="1" t="n">
        <f aca="false">SIN(2*PI()*F1_*$A386)</f>
        <v>0.770513242775668</v>
      </c>
      <c r="C386" s="1" t="n">
        <f aca="false">COS(2*PI()*F2_*$A386)</f>
        <v>0.309016994374736</v>
      </c>
      <c r="D386" s="1" t="n">
        <f aca="false">samples!C386+samples!B386</f>
        <v>1.0795302371504</v>
      </c>
    </row>
    <row r="387" customFormat="false" ht="13.8" hidden="false" customHeight="false" outlineLevel="0" collapsed="false">
      <c r="A387" s="1" t="n">
        <f aca="false">samples!A386+Ts</f>
        <v>0.0385000000000001</v>
      </c>
      <c r="B387" s="1" t="n">
        <f aca="false">SIN(2*PI()*F1_*$A387)</f>
        <v>0.587785252292321</v>
      </c>
      <c r="C387" s="1" t="n">
        <f aca="false">COS(2*PI()*F2_*$A387)</f>
        <v>-2.24435142105915E-013</v>
      </c>
      <c r="D387" s="1" t="n">
        <f aca="false">samples!C387+samples!B387</f>
        <v>0.587785252292096</v>
      </c>
    </row>
    <row r="388" customFormat="false" ht="13.8" hidden="false" customHeight="false" outlineLevel="0" collapsed="false">
      <c r="A388" s="1" t="n">
        <f aca="false">samples!A387+Ts</f>
        <v>0.0386000000000001</v>
      </c>
      <c r="B388" s="1" t="n">
        <f aca="false">SIN(2*PI()*F1_*$A388)</f>
        <v>0.368124552684491</v>
      </c>
      <c r="C388" s="1" t="n">
        <f aca="false">COS(2*PI()*F2_*$A388)</f>
        <v>-0.309016994375176</v>
      </c>
      <c r="D388" s="1" t="n">
        <f aca="false">samples!C388+samples!B388</f>
        <v>0.0591075583093152</v>
      </c>
    </row>
    <row r="389" customFormat="false" ht="13.8" hidden="false" customHeight="false" outlineLevel="0" collapsed="false">
      <c r="A389" s="1" t="n">
        <f aca="false">samples!A388+Ts</f>
        <v>0.0387000000000001</v>
      </c>
      <c r="B389" s="1" t="n">
        <f aca="false">SIN(2*PI()*F1_*$A389)</f>
        <v>0.125333233564106</v>
      </c>
      <c r="C389" s="1" t="n">
        <f aca="false">COS(2*PI()*F2_*$A389)</f>
        <v>-0.587785252292669</v>
      </c>
      <c r="D389" s="1" t="n">
        <f aca="false">samples!C389+samples!B389</f>
        <v>-0.462452018728563</v>
      </c>
    </row>
    <row r="390" customFormat="false" ht="13.8" hidden="false" customHeight="false" outlineLevel="0" collapsed="false">
      <c r="A390" s="1" t="n">
        <f aca="false">samples!A389+Ts</f>
        <v>0.0388000000000001</v>
      </c>
      <c r="B390" s="1" t="n">
        <f aca="false">SIN(2*PI()*F1_*$A390)</f>
        <v>-0.125333233564515</v>
      </c>
      <c r="C390" s="1" t="n">
        <f aca="false">COS(2*PI()*F2_*$A390)</f>
        <v>-0.809016994375099</v>
      </c>
      <c r="D390" s="1" t="n">
        <f aca="false">samples!C390+samples!B390</f>
        <v>-0.934350227939614</v>
      </c>
    </row>
    <row r="391" customFormat="false" ht="13.8" hidden="false" customHeight="false" outlineLevel="0" collapsed="false">
      <c r="A391" s="1" t="n">
        <f aca="false">samples!A390+Ts</f>
        <v>0.0389000000000001</v>
      </c>
      <c r="B391" s="1" t="n">
        <f aca="false">SIN(2*PI()*F1_*$A391)</f>
        <v>-0.368124552684887</v>
      </c>
      <c r="C391" s="1" t="n">
        <f aca="false">COS(2*PI()*F2_*$A391)</f>
        <v>-0.951056516295234</v>
      </c>
      <c r="D391" s="1" t="n">
        <f aca="false">samples!C391+samples!B391</f>
        <v>-1.31918106898012</v>
      </c>
    </row>
    <row r="392" customFormat="false" ht="13.8" hidden="false" customHeight="false" outlineLevel="0" collapsed="false">
      <c r="A392" s="1" t="n">
        <f aca="false">samples!A391+Ts</f>
        <v>0.0390000000000001</v>
      </c>
      <c r="B392" s="1" t="n">
        <f aca="false">SIN(2*PI()*F1_*$A392)</f>
        <v>-0.587785252292654</v>
      </c>
      <c r="C392" s="1" t="n">
        <f aca="false">COS(2*PI()*F2_*$A392)</f>
        <v>-1</v>
      </c>
      <c r="D392" s="1" t="n">
        <f aca="false">samples!C392+samples!B392</f>
        <v>-1.58778525229265</v>
      </c>
    </row>
    <row r="393" customFormat="false" ht="13.8" hidden="false" customHeight="false" outlineLevel="0" collapsed="false">
      <c r="A393" s="1" t="n">
        <f aca="false">samples!A392+Ts</f>
        <v>0.0391000000000001</v>
      </c>
      <c r="B393" s="1" t="n">
        <f aca="false">SIN(2*PI()*F1_*$A393)</f>
        <v>-0.77051324277594</v>
      </c>
      <c r="C393" s="1" t="n">
        <f aca="false">COS(2*PI()*F2_*$A393)</f>
        <v>-0.951056516295068</v>
      </c>
      <c r="D393" s="1" t="n">
        <f aca="false">samples!C393+samples!B393</f>
        <v>-1.72156975907101</v>
      </c>
    </row>
    <row r="394" customFormat="false" ht="13.8" hidden="false" customHeight="false" outlineLevel="0" collapsed="false">
      <c r="A394" s="1" t="n">
        <f aca="false">samples!A393+Ts</f>
        <v>0.0392000000000001</v>
      </c>
      <c r="B394" s="1" t="n">
        <f aca="false">SIN(2*PI()*F1_*$A394)</f>
        <v>-0.90482705246612</v>
      </c>
      <c r="C394" s="1" t="n">
        <f aca="false">COS(2*PI()*F2_*$A394)</f>
        <v>-0.809016994374775</v>
      </c>
      <c r="D394" s="1" t="n">
        <f aca="false">samples!C394+samples!B394</f>
        <v>-1.71384404684089</v>
      </c>
    </row>
    <row r="395" customFormat="false" ht="13.8" hidden="false" customHeight="false" outlineLevel="0" collapsed="false">
      <c r="A395" s="1" t="n">
        <f aca="false">samples!A394+Ts</f>
        <v>0.0393000000000001</v>
      </c>
      <c r="B395" s="1" t="n">
        <f aca="false">SIN(2*PI()*F1_*$A395)</f>
        <v>-0.982287250728735</v>
      </c>
      <c r="C395" s="1" t="n">
        <f aca="false">COS(2*PI()*F2_*$A395)</f>
        <v>-0.587785252292234</v>
      </c>
      <c r="D395" s="1" t="n">
        <f aca="false">samples!C395+samples!B395</f>
        <v>-1.57007250302097</v>
      </c>
    </row>
    <row r="396" customFormat="false" ht="13.8" hidden="false" customHeight="false" outlineLevel="0" collapsed="false">
      <c r="A396" s="1" t="n">
        <f aca="false">samples!A395+Ts</f>
        <v>0.0394000000000001</v>
      </c>
      <c r="B396" s="1" t="n">
        <f aca="false">SIN(2*PI()*F1_*$A396)</f>
        <v>-0.998026728428255</v>
      </c>
      <c r="C396" s="1" t="n">
        <f aca="false">COS(2*PI()*F2_*$A396)</f>
        <v>-0.309016994374651</v>
      </c>
      <c r="D396" s="1" t="n">
        <f aca="false">samples!C396+samples!B396</f>
        <v>-1.30704372280291</v>
      </c>
    </row>
    <row r="397" customFormat="false" ht="13.8" hidden="false" customHeight="false" outlineLevel="0" collapsed="false">
      <c r="A397" s="1" t="n">
        <f aca="false">samples!A396+Ts</f>
        <v>0.0395000000000001</v>
      </c>
      <c r="B397" s="1" t="n">
        <f aca="false">SIN(2*PI()*F1_*$A397)</f>
        <v>-0.951056516295073</v>
      </c>
      <c r="C397" s="1" t="n">
        <f aca="false">COS(2*PI()*F2_*$A397)</f>
        <v>3.13130519396013E-013</v>
      </c>
      <c r="D397" s="1" t="n">
        <f aca="false">samples!C397+samples!B397</f>
        <v>-0.95105651629476</v>
      </c>
    </row>
    <row r="398" customFormat="false" ht="13.8" hidden="false" customHeight="false" outlineLevel="0" collapsed="false">
      <c r="A398" s="1" t="n">
        <f aca="false">samples!A397+Ts</f>
        <v>0.0396000000000001</v>
      </c>
      <c r="B398" s="1" t="n">
        <f aca="false">SIN(2*PI()*F1_*$A398)</f>
        <v>-0.844327925501869</v>
      </c>
      <c r="C398" s="1" t="n">
        <f aca="false">COS(2*PI()*F2_*$A398)</f>
        <v>0.30901699437526</v>
      </c>
      <c r="D398" s="1" t="n">
        <f aca="false">samples!C398+samples!B398</f>
        <v>-0.535310931126609</v>
      </c>
    </row>
    <row r="399" customFormat="false" ht="13.8" hidden="false" customHeight="false" outlineLevel="0" collapsed="false">
      <c r="A399" s="1" t="n">
        <f aca="false">samples!A398+Ts</f>
        <v>0.0397000000000001</v>
      </c>
      <c r="B399" s="1" t="n">
        <f aca="false">SIN(2*PI()*F1_*$A399)</f>
        <v>-0.684547105928481</v>
      </c>
      <c r="C399" s="1" t="n">
        <f aca="false">COS(2*PI()*F2_*$A399)</f>
        <v>0.587785252292741</v>
      </c>
      <c r="D399" s="1" t="n">
        <f aca="false">samples!C399+samples!B399</f>
        <v>-0.0967618536357404</v>
      </c>
    </row>
    <row r="400" customFormat="false" ht="13.8" hidden="false" customHeight="false" outlineLevel="0" collapsed="false">
      <c r="A400" s="1" t="n">
        <f aca="false">samples!A399+Ts</f>
        <v>0.0398000000000001</v>
      </c>
      <c r="B400" s="1" t="n">
        <f aca="false">SIN(2*PI()*F1_*$A400)</f>
        <v>-0.481753674101467</v>
      </c>
      <c r="C400" s="1" t="n">
        <f aca="false">COS(2*PI()*F2_*$A400)</f>
        <v>0.809016994375151</v>
      </c>
      <c r="D400" s="1" t="n">
        <f aca="false">samples!C400+samples!B400</f>
        <v>0.327263320273684</v>
      </c>
    </row>
    <row r="401" customFormat="false" ht="13.8" hidden="false" customHeight="false" outlineLevel="0" collapsed="false">
      <c r="A401" s="1" t="n">
        <f aca="false">samples!A400+Ts</f>
        <v>0.0399000000000001</v>
      </c>
      <c r="B401" s="1" t="n">
        <f aca="false">SIN(2*PI()*F1_*$A401)</f>
        <v>-0.248689887164568</v>
      </c>
      <c r="C401" s="1" t="n">
        <f aca="false">COS(2*PI()*F2_*$A401)</f>
        <v>0.951056516295261</v>
      </c>
      <c r="D401" s="1" t="n">
        <f aca="false">samples!C401+samples!B401</f>
        <v>0.702366629130693</v>
      </c>
    </row>
    <row r="402" customFormat="false" ht="13.8" hidden="false" customHeight="false" outlineLevel="0" collapsed="false">
      <c r="A402" s="1" t="n">
        <f aca="false">samples!A401+Ts</f>
        <v>0.0400000000000001</v>
      </c>
      <c r="B402" s="1" t="n">
        <f aca="false">SIN(2*PI()*F1_*$A402)</f>
        <v>2.94509079261971E-013</v>
      </c>
      <c r="C402" s="1" t="n">
        <f aca="false">COS(2*PI()*F2_*$A402)</f>
        <v>1</v>
      </c>
      <c r="D402" s="1" t="n">
        <f aca="false">samples!C402+samples!B402</f>
        <v>1.00000000000029</v>
      </c>
    </row>
    <row r="403" customFormat="false" ht="13.8" hidden="false" customHeight="false" outlineLevel="0" collapsed="false">
      <c r="A403" s="1" t="n">
        <f aca="false">samples!A402+Ts</f>
        <v>0.0401000000000001</v>
      </c>
      <c r="B403" s="1" t="n">
        <f aca="false">SIN(2*PI()*F1_*$A403)</f>
        <v>0.248689887165152</v>
      </c>
      <c r="C403" s="1" t="n">
        <f aca="false">COS(2*PI()*F2_*$A403)</f>
        <v>0.95105651629504</v>
      </c>
      <c r="D403" s="1" t="n">
        <f aca="false">samples!C403+samples!B403</f>
        <v>1.19974640346019</v>
      </c>
    </row>
    <row r="404" customFormat="false" ht="13.8" hidden="false" customHeight="false" outlineLevel="0" collapsed="false">
      <c r="A404" s="1" t="n">
        <f aca="false">samples!A403+Ts</f>
        <v>0.0402000000000001</v>
      </c>
      <c r="B404" s="1" t="n">
        <f aca="false">SIN(2*PI()*F1_*$A404)</f>
        <v>0.481753674101996</v>
      </c>
      <c r="C404" s="1" t="n">
        <f aca="false">COS(2*PI()*F2_*$A404)</f>
        <v>0.809016994374723</v>
      </c>
      <c r="D404" s="1" t="n">
        <f aca="false">samples!C404+samples!B404</f>
        <v>1.29077066847672</v>
      </c>
    </row>
    <row r="405" customFormat="false" ht="13.8" hidden="false" customHeight="false" outlineLevel="0" collapsed="false">
      <c r="A405" s="1" t="n">
        <f aca="false">samples!A404+Ts</f>
        <v>0.0403000000000001</v>
      </c>
      <c r="B405" s="1" t="n">
        <f aca="false">SIN(2*PI()*F1_*$A405)</f>
        <v>0.684547105928921</v>
      </c>
      <c r="C405" s="1" t="n">
        <f aca="false">COS(2*PI()*F2_*$A405)</f>
        <v>0.587785252292162</v>
      </c>
      <c r="D405" s="1" t="n">
        <f aca="false">samples!C405+samples!B405</f>
        <v>1.27233235822108</v>
      </c>
    </row>
    <row r="406" customFormat="false" ht="13.8" hidden="false" customHeight="false" outlineLevel="0" collapsed="false">
      <c r="A406" s="1" t="n">
        <f aca="false">samples!A405+Ts</f>
        <v>0.0404000000000001</v>
      </c>
      <c r="B406" s="1" t="n">
        <f aca="false">SIN(2*PI()*F1_*$A406)</f>
        <v>0.844327925502193</v>
      </c>
      <c r="C406" s="1" t="n">
        <f aca="false">COS(2*PI()*F2_*$A406)</f>
        <v>0.309016994374567</v>
      </c>
      <c r="D406" s="1" t="n">
        <f aca="false">samples!C406+samples!B406</f>
        <v>1.15334491987676</v>
      </c>
    </row>
    <row r="407" customFormat="false" ht="13.8" hidden="false" customHeight="false" outlineLevel="0" collapsed="false">
      <c r="A407" s="1" t="n">
        <f aca="false">samples!A406+Ts</f>
        <v>0.0405000000000001</v>
      </c>
      <c r="B407" s="1" t="n">
        <f aca="false">SIN(2*PI()*F1_*$A407)</f>
        <v>0.951056516295255</v>
      </c>
      <c r="C407" s="1" t="n">
        <f aca="false">COS(2*PI()*F2_*$A407)</f>
        <v>-4.01825896686111E-013</v>
      </c>
      <c r="D407" s="1" t="n">
        <f aca="false">samples!C407+samples!B407</f>
        <v>0.951056516294854</v>
      </c>
    </row>
    <row r="408" customFormat="false" ht="13.8" hidden="false" customHeight="false" outlineLevel="0" collapsed="false">
      <c r="A408" s="1" t="n">
        <f aca="false">samples!A407+Ts</f>
        <v>0.0406000000000001</v>
      </c>
      <c r="B408" s="1" t="n">
        <f aca="false">SIN(2*PI()*F1_*$A408)</f>
        <v>0.998026728428293</v>
      </c>
      <c r="C408" s="1" t="n">
        <f aca="false">COS(2*PI()*F2_*$A408)</f>
        <v>-0.309016994375345</v>
      </c>
      <c r="D408" s="1" t="n">
        <f aca="false">samples!C408+samples!B408</f>
        <v>0.689009734052948</v>
      </c>
    </row>
    <row r="409" customFormat="false" ht="13.8" hidden="false" customHeight="false" outlineLevel="0" collapsed="false">
      <c r="A409" s="1" t="n">
        <f aca="false">samples!A408+Ts</f>
        <v>0.0407000000000001</v>
      </c>
      <c r="B409" s="1" t="n">
        <f aca="false">SIN(2*PI()*F1_*$A409)</f>
        <v>0.982287250728622</v>
      </c>
      <c r="C409" s="1" t="n">
        <f aca="false">COS(2*PI()*F2_*$A409)</f>
        <v>-0.587785252292812</v>
      </c>
      <c r="D409" s="1" t="n">
        <f aca="false">samples!C409+samples!B409</f>
        <v>0.39450199843581</v>
      </c>
    </row>
    <row r="410" customFormat="false" ht="13.8" hidden="false" customHeight="false" outlineLevel="0" collapsed="false">
      <c r="A410" s="1" t="n">
        <f aca="false">samples!A409+Ts</f>
        <v>0.0408000000000001</v>
      </c>
      <c r="B410" s="1" t="n">
        <f aca="false">SIN(2*PI()*F1_*$A410)</f>
        <v>0.904827052465869</v>
      </c>
      <c r="C410" s="1" t="n">
        <f aca="false">COS(2*PI()*F2_*$A410)</f>
        <v>-0.809016994375203</v>
      </c>
      <c r="D410" s="1" t="n">
        <f aca="false">samples!C410+samples!B410</f>
        <v>0.0958100580906652</v>
      </c>
    </row>
    <row r="411" customFormat="false" ht="13.8" hidden="false" customHeight="false" outlineLevel="0" collapsed="false">
      <c r="A411" s="1" t="n">
        <f aca="false">samples!A410+Ts</f>
        <v>0.0409000000000001</v>
      </c>
      <c r="B411" s="1" t="n">
        <f aca="false">SIN(2*PI()*F1_*$A411)</f>
        <v>0.770513242775555</v>
      </c>
      <c r="C411" s="1" t="n">
        <f aca="false">COS(2*PI()*F2_*$A411)</f>
        <v>-0.951056516295293</v>
      </c>
      <c r="D411" s="1" t="n">
        <f aca="false">samples!C411+samples!B411</f>
        <v>-0.180543273519738</v>
      </c>
    </row>
    <row r="412" customFormat="false" ht="13.8" hidden="false" customHeight="false" outlineLevel="0" collapsed="false">
      <c r="A412" s="1" t="n">
        <f aca="false">samples!A411+Ts</f>
        <v>0.0410000000000002</v>
      </c>
      <c r="B412" s="1" t="n">
        <f aca="false">SIN(2*PI()*F1_*$A412)</f>
        <v>0.587785252292177</v>
      </c>
      <c r="C412" s="1" t="n">
        <f aca="false">COS(2*PI()*F2_*$A412)</f>
        <v>-1</v>
      </c>
      <c r="D412" s="1" t="n">
        <f aca="false">samples!C412+samples!B412</f>
        <v>-0.412214747707823</v>
      </c>
    </row>
    <row r="413" customFormat="false" ht="13.8" hidden="false" customHeight="false" outlineLevel="0" collapsed="false">
      <c r="A413" s="1" t="n">
        <f aca="false">samples!A412+Ts</f>
        <v>0.0411000000000001</v>
      </c>
      <c r="B413" s="1" t="n">
        <f aca="false">SIN(2*PI()*F1_*$A413)</f>
        <v>0.368124552684326</v>
      </c>
      <c r="C413" s="1" t="n">
        <f aca="false">COS(2*PI()*F2_*$A413)</f>
        <v>-0.951056516295013</v>
      </c>
      <c r="D413" s="1" t="n">
        <f aca="false">samples!C413+samples!B413</f>
        <v>-0.582931963610687</v>
      </c>
    </row>
    <row r="414" customFormat="false" ht="13.8" hidden="false" customHeight="false" outlineLevel="0" collapsed="false">
      <c r="A414" s="1" t="n">
        <f aca="false">samples!A413+Ts</f>
        <v>0.0412000000000002</v>
      </c>
      <c r="B414" s="1" t="n">
        <f aca="false">SIN(2*PI()*F1_*$A414)</f>
        <v>0.125333233563916</v>
      </c>
      <c r="C414" s="1" t="n">
        <f aca="false">COS(2*PI()*F2_*$A414)</f>
        <v>-0.809016994374671</v>
      </c>
      <c r="D414" s="1" t="n">
        <f aca="false">samples!C414+samples!B414</f>
        <v>-0.683683760810754</v>
      </c>
    </row>
    <row r="415" customFormat="false" ht="13.8" hidden="false" customHeight="false" outlineLevel="0" collapsed="false">
      <c r="A415" s="1" t="n">
        <f aca="false">samples!A414+Ts</f>
        <v>0.0413000000000002</v>
      </c>
      <c r="B415" s="1" t="n">
        <f aca="false">SIN(2*PI()*F1_*$A415)</f>
        <v>-0.125333233564691</v>
      </c>
      <c r="C415" s="1" t="n">
        <f aca="false">COS(2*PI()*F2_*$A415)</f>
        <v>-0.587785252292079</v>
      </c>
      <c r="D415" s="1" t="n">
        <f aca="false">samples!C415+samples!B415</f>
        <v>-0.71311848585677</v>
      </c>
    </row>
    <row r="416" customFormat="false" ht="13.8" hidden="false" customHeight="false" outlineLevel="0" collapsed="false">
      <c r="A416" s="1" t="n">
        <f aca="false">samples!A415+Ts</f>
        <v>0.0414000000000002</v>
      </c>
      <c r="B416" s="1" t="n">
        <f aca="false">SIN(2*PI()*F1_*$A416)</f>
        <v>-0.368124552685052</v>
      </c>
      <c r="C416" s="1" t="n">
        <f aca="false">COS(2*PI()*F2_*$A416)</f>
        <v>-0.309016994374496</v>
      </c>
      <c r="D416" s="1" t="n">
        <f aca="false">samples!C416+samples!B416</f>
        <v>-0.677141547059548</v>
      </c>
    </row>
    <row r="417" customFormat="false" ht="13.8" hidden="false" customHeight="false" outlineLevel="0" collapsed="false">
      <c r="A417" s="1" t="n">
        <f aca="false">samples!A416+Ts</f>
        <v>0.0415000000000002</v>
      </c>
      <c r="B417" s="1" t="n">
        <f aca="false">SIN(2*PI()*F1_*$A417)</f>
        <v>-0.587785252292798</v>
      </c>
      <c r="C417" s="1" t="n">
        <f aca="false">COS(2*PI()*F2_*$A417)</f>
        <v>4.90521273976208E-013</v>
      </c>
      <c r="D417" s="1" t="n">
        <f aca="false">samples!C417+samples!B417</f>
        <v>-0.587785252292307</v>
      </c>
    </row>
    <row r="418" customFormat="false" ht="13.8" hidden="false" customHeight="false" outlineLevel="0" collapsed="false">
      <c r="A418" s="1" t="n">
        <f aca="false">samples!A417+Ts</f>
        <v>0.0416000000000002</v>
      </c>
      <c r="B418" s="1" t="n">
        <f aca="false">SIN(2*PI()*F1_*$A418)</f>
        <v>-0.770513242776053</v>
      </c>
      <c r="C418" s="1" t="n">
        <f aca="false">COS(2*PI()*F2_*$A418)</f>
        <v>0.309016994375429</v>
      </c>
      <c r="D418" s="1" t="n">
        <f aca="false">samples!C418+samples!B418</f>
        <v>-0.461496248400624</v>
      </c>
    </row>
    <row r="419" customFormat="false" ht="13.8" hidden="false" customHeight="false" outlineLevel="0" collapsed="false">
      <c r="A419" s="1" t="n">
        <f aca="false">samples!A418+Ts</f>
        <v>0.0417000000000002</v>
      </c>
      <c r="B419" s="1" t="n">
        <f aca="false">SIN(2*PI()*F1_*$A419)</f>
        <v>-0.904827052466201</v>
      </c>
      <c r="C419" s="1" t="n">
        <f aca="false">COS(2*PI()*F2_*$A419)</f>
        <v>0.587785252292896</v>
      </c>
      <c r="D419" s="1" t="n">
        <f aca="false">samples!C419+samples!B419</f>
        <v>-0.317041800173305</v>
      </c>
    </row>
    <row r="420" customFormat="false" ht="13.8" hidden="false" customHeight="false" outlineLevel="0" collapsed="false">
      <c r="A420" s="1" t="n">
        <f aca="false">samples!A419+Ts</f>
        <v>0.0418000000000002</v>
      </c>
      <c r="B420" s="1" t="n">
        <f aca="false">SIN(2*PI()*F1_*$A420)</f>
        <v>-0.982287250728768</v>
      </c>
      <c r="C420" s="1" t="n">
        <f aca="false">COS(2*PI()*F2_*$A420)</f>
        <v>0.809016994375247</v>
      </c>
      <c r="D420" s="1" t="n">
        <f aca="false">samples!C420+samples!B420</f>
        <v>-0.173270256353521</v>
      </c>
    </row>
    <row r="421" customFormat="false" ht="13.8" hidden="false" customHeight="false" outlineLevel="0" collapsed="false">
      <c r="A421" s="1" t="n">
        <f aca="false">samples!A420+Ts</f>
        <v>0.0419000000000002</v>
      </c>
      <c r="B421" s="1" t="n">
        <f aca="false">SIN(2*PI()*F1_*$A421)</f>
        <v>-0.998026728428244</v>
      </c>
      <c r="C421" s="1" t="n">
        <f aca="false">COS(2*PI()*F2_*$A421)</f>
        <v>0.951056516295316</v>
      </c>
      <c r="D421" s="1" t="n">
        <f aca="false">samples!C421+samples!B421</f>
        <v>-0.046970212132928</v>
      </c>
    </row>
    <row r="422" customFormat="false" ht="13.8" hidden="false" customHeight="false" outlineLevel="0" collapsed="false">
      <c r="A422" s="1" t="n">
        <f aca="false">samples!A421+Ts</f>
        <v>0.0420000000000002</v>
      </c>
      <c r="B422" s="1" t="n">
        <f aca="false">SIN(2*PI()*F1_*$A422)</f>
        <v>-0.951056516295019</v>
      </c>
      <c r="C422" s="1" t="n">
        <f aca="false">COS(2*PI()*F2_*$A422)</f>
        <v>1</v>
      </c>
      <c r="D422" s="1" t="n">
        <f aca="false">samples!C422+samples!B422</f>
        <v>0.0489434837049812</v>
      </c>
    </row>
    <row r="423" customFormat="false" ht="13.8" hidden="false" customHeight="false" outlineLevel="0" collapsed="false">
      <c r="A423" s="1" t="n">
        <f aca="false">samples!A422+Ts</f>
        <v>0.0421000000000002</v>
      </c>
      <c r="B423" s="1" t="n">
        <f aca="false">SIN(2*PI()*F1_*$A423)</f>
        <v>-0.844327925501774</v>
      </c>
      <c r="C423" s="1" t="n">
        <f aca="false">COS(2*PI()*F2_*$A423)</f>
        <v>0.951056516294981</v>
      </c>
      <c r="D423" s="1" t="n">
        <f aca="false">samples!C423+samples!B423</f>
        <v>0.106728590793207</v>
      </c>
    </row>
    <row r="424" customFormat="false" ht="13.8" hidden="false" customHeight="false" outlineLevel="0" collapsed="false">
      <c r="A424" s="1" t="n">
        <f aca="false">samples!A423+Ts</f>
        <v>0.0422000000000002</v>
      </c>
      <c r="B424" s="1" t="n">
        <f aca="false">SIN(2*PI()*F1_*$A424)</f>
        <v>-0.684547105928352</v>
      </c>
      <c r="C424" s="1" t="n">
        <f aca="false">COS(2*PI()*F2_*$A424)</f>
        <v>0.809016994374627</v>
      </c>
      <c r="D424" s="1" t="n">
        <f aca="false">samples!C424+samples!B424</f>
        <v>0.124469888446275</v>
      </c>
    </row>
    <row r="425" customFormat="false" ht="13.8" hidden="false" customHeight="false" outlineLevel="0" collapsed="false">
      <c r="A425" s="1" t="n">
        <f aca="false">samples!A424+Ts</f>
        <v>0.0423000000000002</v>
      </c>
      <c r="B425" s="1" t="n">
        <f aca="false">SIN(2*PI()*F1_*$A425)</f>
        <v>-0.481753674101312</v>
      </c>
      <c r="C425" s="1" t="n">
        <f aca="false">COS(2*PI()*F2_*$A425)</f>
        <v>0.587785252292019</v>
      </c>
      <c r="D425" s="1" t="n">
        <f aca="false">samples!C425+samples!B425</f>
        <v>0.106031578190707</v>
      </c>
    </row>
    <row r="426" customFormat="false" ht="13.8" hidden="false" customHeight="false" outlineLevel="0" collapsed="false">
      <c r="A426" s="1" t="n">
        <f aca="false">samples!A425+Ts</f>
        <v>0.0424000000000002</v>
      </c>
      <c r="B426" s="1" t="n">
        <f aca="false">SIN(2*PI()*F1_*$A426)</f>
        <v>-0.248689887164396</v>
      </c>
      <c r="C426" s="1" t="n">
        <f aca="false">COS(2*PI()*F2_*$A426)</f>
        <v>0.309016994374398</v>
      </c>
      <c r="D426" s="1" t="n">
        <f aca="false">samples!C426+samples!B426</f>
        <v>0.0603271072100019</v>
      </c>
    </row>
    <row r="427" customFormat="false" ht="13.8" hidden="false" customHeight="false" outlineLevel="0" collapsed="false">
      <c r="A427" s="1" t="n">
        <f aca="false">samples!A426+Ts</f>
        <v>0.0425000000000002</v>
      </c>
      <c r="B427" s="1" t="n">
        <f aca="false">SIN(2*PI()*F1_*$A427)</f>
        <v>4.86110688557368E-013</v>
      </c>
      <c r="C427" s="1" t="n">
        <f aca="false">COS(2*PI()*F2_*$A427)</f>
        <v>-5.93427505981508E-013</v>
      </c>
      <c r="D427" s="1" t="n">
        <f aca="false">samples!C427+samples!B427</f>
        <v>-1.0731681742414E-013</v>
      </c>
    </row>
    <row r="428" customFormat="false" ht="13.8" hidden="false" customHeight="false" outlineLevel="0" collapsed="false">
      <c r="A428" s="1" t="n">
        <f aca="false">samples!A427+Ts</f>
        <v>0.0426000000000002</v>
      </c>
      <c r="B428" s="1" t="n">
        <f aca="false">SIN(2*PI()*F1_*$A428)</f>
        <v>0.248689887165324</v>
      </c>
      <c r="C428" s="1" t="n">
        <f aca="false">COS(2*PI()*F2_*$A428)</f>
        <v>-0.3090169943755</v>
      </c>
      <c r="D428" s="1" t="n">
        <f aca="false">samples!C428+samples!B428</f>
        <v>-0.0603271072101757</v>
      </c>
    </row>
    <row r="429" customFormat="false" ht="13.8" hidden="false" customHeight="false" outlineLevel="0" collapsed="false">
      <c r="A429" s="1" t="n">
        <f aca="false">samples!A428+Ts</f>
        <v>0.0427000000000002</v>
      </c>
      <c r="B429" s="1" t="n">
        <f aca="false">SIN(2*PI()*F1_*$A429)</f>
        <v>0.481753674102151</v>
      </c>
      <c r="C429" s="1" t="n">
        <f aca="false">COS(2*PI()*F2_*$A429)</f>
        <v>-0.587785252292956</v>
      </c>
      <c r="D429" s="1" t="n">
        <f aca="false">samples!C429+samples!B429</f>
        <v>-0.106031578190805</v>
      </c>
    </row>
    <row r="430" customFormat="false" ht="13.8" hidden="false" customHeight="false" outlineLevel="0" collapsed="false">
      <c r="A430" s="1" t="n">
        <f aca="false">samples!A429+Ts</f>
        <v>0.0428000000000002</v>
      </c>
      <c r="B430" s="1" t="n">
        <f aca="false">SIN(2*PI()*F1_*$A430)</f>
        <v>0.68454710592905</v>
      </c>
      <c r="C430" s="1" t="n">
        <f aca="false">COS(2*PI()*F2_*$A430)</f>
        <v>-0.809016994375308</v>
      </c>
      <c r="D430" s="1" t="n">
        <f aca="false">samples!C430+samples!B430</f>
        <v>-0.124469888446258</v>
      </c>
    </row>
    <row r="431" customFormat="false" ht="13.8" hidden="false" customHeight="false" outlineLevel="0" collapsed="false">
      <c r="A431" s="1" t="n">
        <f aca="false">samples!A430+Ts</f>
        <v>0.0429000000000002</v>
      </c>
      <c r="B431" s="1" t="n">
        <f aca="false">SIN(2*PI()*F1_*$A431)</f>
        <v>0.844327925502288</v>
      </c>
      <c r="C431" s="1" t="n">
        <f aca="false">COS(2*PI()*F2_*$A431)</f>
        <v>-0.951056516295348</v>
      </c>
      <c r="D431" s="1" t="n">
        <f aca="false">samples!C431+samples!B431</f>
        <v>-0.10672859079306</v>
      </c>
    </row>
    <row r="432" customFormat="false" ht="13.8" hidden="false" customHeight="false" outlineLevel="0" collapsed="false">
      <c r="A432" s="1" t="n">
        <f aca="false">samples!A431+Ts</f>
        <v>0.0430000000000002</v>
      </c>
      <c r="B432" s="1" t="n">
        <f aca="false">SIN(2*PI()*F1_*$A432)</f>
        <v>0.951056516295315</v>
      </c>
      <c r="C432" s="1" t="n">
        <f aca="false">COS(2*PI()*F2_*$A432)</f>
        <v>-1</v>
      </c>
      <c r="D432" s="1" t="n">
        <f aca="false">samples!C432+samples!B432</f>
        <v>-0.0489434837046853</v>
      </c>
    </row>
    <row r="433" customFormat="false" ht="13.8" hidden="false" customHeight="false" outlineLevel="0" collapsed="false">
      <c r="A433" s="1" t="n">
        <f aca="false">samples!A432+Ts</f>
        <v>0.0431000000000002</v>
      </c>
      <c r="B433" s="1" t="n">
        <f aca="false">SIN(2*PI()*F1_*$A433)</f>
        <v>0.998026728428304</v>
      </c>
      <c r="C433" s="1" t="n">
        <f aca="false">COS(2*PI()*F2_*$A433)</f>
        <v>-0.951056516294958</v>
      </c>
      <c r="D433" s="1" t="n">
        <f aca="false">samples!C433+samples!B433</f>
        <v>0.0469702121333461</v>
      </c>
    </row>
    <row r="434" customFormat="false" ht="13.8" hidden="false" customHeight="false" outlineLevel="0" collapsed="false">
      <c r="A434" s="1" t="n">
        <f aca="false">samples!A433+Ts</f>
        <v>0.0432000000000002</v>
      </c>
      <c r="B434" s="1" t="n">
        <f aca="false">SIN(2*PI()*F1_*$A434)</f>
        <v>0.982287250728589</v>
      </c>
      <c r="C434" s="1" t="n">
        <f aca="false">COS(2*PI()*F2_*$A434)</f>
        <v>-0.809016994374566</v>
      </c>
      <c r="D434" s="1" t="n">
        <f aca="false">samples!C434+samples!B434</f>
        <v>0.173270256354023</v>
      </c>
    </row>
    <row r="435" customFormat="false" ht="13.8" hidden="false" customHeight="false" outlineLevel="0" collapsed="false">
      <c r="A435" s="1" t="n">
        <f aca="false">samples!A434+Ts</f>
        <v>0.0433000000000002</v>
      </c>
      <c r="B435" s="1" t="n">
        <f aca="false">SIN(2*PI()*F1_*$A435)</f>
        <v>0.904827052465793</v>
      </c>
      <c r="C435" s="1" t="n">
        <f aca="false">COS(2*PI()*F2_*$A435)</f>
        <v>-0.587785252291936</v>
      </c>
      <c r="D435" s="1" t="n">
        <f aca="false">samples!C435+samples!B435</f>
        <v>0.317041800173858</v>
      </c>
    </row>
    <row r="436" customFormat="false" ht="13.8" hidden="false" customHeight="false" outlineLevel="0" collapsed="false">
      <c r="A436" s="1" t="n">
        <f aca="false">samples!A435+Ts</f>
        <v>0.0434000000000002</v>
      </c>
      <c r="B436" s="1" t="n">
        <f aca="false">SIN(2*PI()*F1_*$A436)</f>
        <v>0.770513242775442</v>
      </c>
      <c r="C436" s="1" t="n">
        <f aca="false">COS(2*PI()*F2_*$A436)</f>
        <v>-0.309016994374327</v>
      </c>
      <c r="D436" s="1" t="n">
        <f aca="false">samples!C436+samples!B436</f>
        <v>0.461496248401115</v>
      </c>
    </row>
    <row r="437" customFormat="false" ht="13.8" hidden="false" customHeight="false" outlineLevel="0" collapsed="false">
      <c r="A437" s="1" t="n">
        <f aca="false">samples!A436+Ts</f>
        <v>0.0435000000000002</v>
      </c>
      <c r="B437" s="1" t="n">
        <f aca="false">SIN(2*PI()*F1_*$A437)</f>
        <v>0.587785252292022</v>
      </c>
      <c r="C437" s="1" t="n">
        <f aca="false">COS(2*PI()*F2_*$A437)</f>
        <v>6.67912028556404E-013</v>
      </c>
      <c r="D437" s="1" t="n">
        <f aca="false">samples!C437+samples!B437</f>
        <v>0.58778525229269</v>
      </c>
    </row>
    <row r="438" customFormat="false" ht="13.8" hidden="false" customHeight="false" outlineLevel="0" collapsed="false">
      <c r="A438" s="1" t="n">
        <f aca="false">samples!A437+Ts</f>
        <v>0.0436000000000002</v>
      </c>
      <c r="B438" s="1" t="n">
        <f aca="false">SIN(2*PI()*F1_*$A438)</f>
        <v>0.368124552684161</v>
      </c>
      <c r="C438" s="1" t="n">
        <f aca="false">COS(2*PI()*F2_*$A438)</f>
        <v>0.309016994375598</v>
      </c>
      <c r="D438" s="1" t="n">
        <f aca="false">samples!C438+samples!B438</f>
        <v>0.677141547059759</v>
      </c>
    </row>
    <row r="439" customFormat="false" ht="13.8" hidden="false" customHeight="false" outlineLevel="0" collapsed="false">
      <c r="A439" s="1" t="n">
        <f aca="false">samples!A438+Ts</f>
        <v>0.0437000000000002</v>
      </c>
      <c r="B439" s="1" t="n">
        <f aca="false">SIN(2*PI()*F1_*$A439)</f>
        <v>0.12533323356374</v>
      </c>
      <c r="C439" s="1" t="n">
        <f aca="false">COS(2*PI()*F2_*$A439)</f>
        <v>0.587785252293039</v>
      </c>
      <c r="D439" s="1" t="n">
        <f aca="false">samples!C439+samples!B439</f>
        <v>0.71311848585678</v>
      </c>
    </row>
    <row r="440" customFormat="false" ht="13.8" hidden="false" customHeight="false" outlineLevel="0" collapsed="false">
      <c r="A440" s="1" t="n">
        <f aca="false">samples!A439+Ts</f>
        <v>0.0438000000000002</v>
      </c>
      <c r="B440" s="1" t="n">
        <f aca="false">SIN(2*PI()*F1_*$A440)</f>
        <v>-0.125333233564867</v>
      </c>
      <c r="C440" s="1" t="n">
        <f aca="false">COS(2*PI()*F2_*$A440)</f>
        <v>0.809016994375351</v>
      </c>
      <c r="D440" s="1" t="n">
        <f aca="false">samples!C440+samples!B440</f>
        <v>0.683683760810485</v>
      </c>
    </row>
    <row r="441" customFormat="false" ht="13.8" hidden="false" customHeight="false" outlineLevel="0" collapsed="false">
      <c r="A441" s="1" t="n">
        <f aca="false">samples!A440+Ts</f>
        <v>0.0439000000000002</v>
      </c>
      <c r="B441" s="1" t="n">
        <f aca="false">SIN(2*PI()*F1_*$A441)</f>
        <v>-0.368124552685217</v>
      </c>
      <c r="C441" s="1" t="n">
        <f aca="false">COS(2*PI()*F2_*$A441)</f>
        <v>0.951056516295371</v>
      </c>
      <c r="D441" s="1" t="n">
        <f aca="false">samples!C441+samples!B441</f>
        <v>0.582931963610154</v>
      </c>
    </row>
    <row r="442" customFormat="false" ht="13.8" hidden="false" customHeight="false" outlineLevel="0" collapsed="false">
      <c r="A442" s="1" t="n">
        <f aca="false">samples!A441+Ts</f>
        <v>0.0440000000000002</v>
      </c>
      <c r="B442" s="1" t="n">
        <f aca="false">SIN(2*PI()*F1_*$A442)</f>
        <v>-0.587785252292953</v>
      </c>
      <c r="C442" s="1" t="n">
        <f aca="false">COS(2*PI()*F2_*$A442)</f>
        <v>1</v>
      </c>
      <c r="D442" s="1" t="n">
        <f aca="false">samples!C442+samples!B442</f>
        <v>0.412214747707048</v>
      </c>
    </row>
    <row r="443" customFormat="false" ht="13.8" hidden="false" customHeight="false" outlineLevel="0" collapsed="false">
      <c r="A443" s="1" t="n">
        <f aca="false">samples!A442+Ts</f>
        <v>0.0441000000000002</v>
      </c>
      <c r="B443" s="1" t="n">
        <f aca="false">SIN(2*PI()*F1_*$A443)</f>
        <v>-0.770513242776166</v>
      </c>
      <c r="C443" s="1" t="n">
        <f aca="false">COS(2*PI()*F2_*$A443)</f>
        <v>0.951056516294926</v>
      </c>
      <c r="D443" s="1" t="n">
        <f aca="false">samples!C443+samples!B443</f>
        <v>0.18054327351876</v>
      </c>
    </row>
    <row r="444" customFormat="false" ht="13.8" hidden="false" customHeight="false" outlineLevel="0" collapsed="false">
      <c r="A444" s="1" t="n">
        <f aca="false">samples!A443+Ts</f>
        <v>0.0442000000000002</v>
      </c>
      <c r="B444" s="1" t="n">
        <f aca="false">SIN(2*PI()*F1_*$A444)</f>
        <v>-0.904827052466277</v>
      </c>
      <c r="C444" s="1" t="n">
        <f aca="false">COS(2*PI()*F2_*$A444)</f>
        <v>0.809016994374523</v>
      </c>
      <c r="D444" s="1" t="n">
        <f aca="false">samples!C444+samples!B444</f>
        <v>-0.0958100580917541</v>
      </c>
    </row>
    <row r="445" customFormat="false" ht="13.8" hidden="false" customHeight="false" outlineLevel="0" collapsed="false">
      <c r="A445" s="1" t="n">
        <f aca="false">samples!A444+Ts</f>
        <v>0.0443000000000002</v>
      </c>
      <c r="B445" s="1" t="n">
        <f aca="false">SIN(2*PI()*F1_*$A445)</f>
        <v>-0.982287250728801</v>
      </c>
      <c r="C445" s="1" t="n">
        <f aca="false">COS(2*PI()*F2_*$A445)</f>
        <v>0.587785252291875</v>
      </c>
      <c r="D445" s="1" t="n">
        <f aca="false">samples!C445+samples!B445</f>
        <v>-0.394501998436926</v>
      </c>
    </row>
    <row r="446" customFormat="false" ht="13.8" hidden="false" customHeight="false" outlineLevel="0" collapsed="false">
      <c r="A446" s="1" t="n">
        <f aca="false">samples!A445+Ts</f>
        <v>0.0444000000000002</v>
      </c>
      <c r="B446" s="1" t="n">
        <f aca="false">SIN(2*PI()*F1_*$A446)</f>
        <v>-0.998026728428233</v>
      </c>
      <c r="C446" s="1" t="n">
        <f aca="false">COS(2*PI()*F2_*$A446)</f>
        <v>0.309016994374229</v>
      </c>
      <c r="D446" s="1" t="n">
        <f aca="false">samples!C446+samples!B446</f>
        <v>-0.689009734054003</v>
      </c>
    </row>
    <row r="447" customFormat="false" ht="13.8" hidden="false" customHeight="false" outlineLevel="0" collapsed="false">
      <c r="A447" s="1" t="n">
        <f aca="false">samples!A446+Ts</f>
        <v>0.0445000000000003</v>
      </c>
      <c r="B447" s="1" t="n">
        <f aca="false">SIN(2*PI()*F1_*$A447)</f>
        <v>-0.95105651629496</v>
      </c>
      <c r="C447" s="1" t="n">
        <f aca="false">COS(2*PI()*F2_*$A447)</f>
        <v>-7.70818260561704E-013</v>
      </c>
      <c r="D447" s="1" t="n">
        <f aca="false">samples!C447+samples!B447</f>
        <v>-0.95105651629573</v>
      </c>
    </row>
    <row r="448" customFormat="false" ht="13.8" hidden="false" customHeight="false" outlineLevel="0" collapsed="false">
      <c r="A448" s="1" t="n">
        <f aca="false">samples!A447+Ts</f>
        <v>0.0446000000000003</v>
      </c>
      <c r="B448" s="1" t="n">
        <f aca="false">SIN(2*PI()*F1_*$A448)</f>
        <v>-0.844327925501679</v>
      </c>
      <c r="C448" s="1" t="n">
        <f aca="false">COS(2*PI()*F2_*$A448)</f>
        <v>-0.309016994375696</v>
      </c>
      <c r="D448" s="1" t="n">
        <f aca="false">samples!C448+samples!B448</f>
        <v>-1.15334491987738</v>
      </c>
    </row>
    <row r="449" customFormat="false" ht="13.8" hidden="false" customHeight="false" outlineLevel="0" collapsed="false">
      <c r="A449" s="1" t="n">
        <f aca="false">samples!A448+Ts</f>
        <v>0.0447000000000003</v>
      </c>
      <c r="B449" s="1" t="n">
        <f aca="false">SIN(2*PI()*F1_*$A449)</f>
        <v>-0.684547105928223</v>
      </c>
      <c r="C449" s="1" t="n">
        <f aca="false">COS(2*PI()*F2_*$A449)</f>
        <v>-0.5877852522931</v>
      </c>
      <c r="D449" s="1" t="n">
        <f aca="false">samples!C449+samples!B449</f>
        <v>-1.27233235822132</v>
      </c>
    </row>
    <row r="450" customFormat="false" ht="13.8" hidden="false" customHeight="false" outlineLevel="0" collapsed="false">
      <c r="A450" s="1" t="n">
        <f aca="false">samples!A449+Ts</f>
        <v>0.0448000000000003</v>
      </c>
      <c r="B450" s="1" t="n">
        <f aca="false">SIN(2*PI()*F1_*$A450)</f>
        <v>-0.481753674101156</v>
      </c>
      <c r="C450" s="1" t="n">
        <f aca="false">COS(2*PI()*F2_*$A450)</f>
        <v>-0.809016994375412</v>
      </c>
      <c r="D450" s="1" t="n">
        <f aca="false">samples!C450+samples!B450</f>
        <v>-1.29077066847657</v>
      </c>
    </row>
    <row r="451" customFormat="false" ht="13.8" hidden="false" customHeight="false" outlineLevel="0" collapsed="false">
      <c r="A451" s="1" t="n">
        <f aca="false">samples!A450+Ts</f>
        <v>0.0449000000000003</v>
      </c>
      <c r="B451" s="1" t="n">
        <f aca="false">SIN(2*PI()*F1_*$A451)</f>
        <v>-0.248689887164224</v>
      </c>
      <c r="C451" s="1" t="n">
        <f aca="false">COS(2*PI()*F2_*$A451)</f>
        <v>-0.951056516295403</v>
      </c>
      <c r="D451" s="1" t="n">
        <f aca="false">samples!C451+samples!B451</f>
        <v>-1.19974640345963</v>
      </c>
    </row>
    <row r="452" customFormat="false" ht="13.8" hidden="false" customHeight="false" outlineLevel="0" collapsed="false">
      <c r="A452" s="1" t="n">
        <f aca="false">samples!A451+Ts</f>
        <v>0.0450000000000003</v>
      </c>
      <c r="B452" s="1" t="n">
        <f aca="false">SIN(2*PI()*F1_*$A452)</f>
        <v>6.63501443137564E-013</v>
      </c>
      <c r="C452" s="1" t="n">
        <f aca="false">COS(2*PI()*F2_*$A452)</f>
        <v>-1</v>
      </c>
      <c r="D452" s="1" t="n">
        <f aca="false">samples!C452+samples!B452</f>
        <v>-0.999999999999337</v>
      </c>
    </row>
    <row r="453" customFormat="false" ht="13.8" hidden="false" customHeight="false" outlineLevel="0" collapsed="false">
      <c r="A453" s="1" t="n">
        <f aca="false">samples!A452+Ts</f>
        <v>0.0451000000000003</v>
      </c>
      <c r="B453" s="1" t="n">
        <f aca="false">SIN(2*PI()*F1_*$A453)</f>
        <v>0.248689887165496</v>
      </c>
      <c r="C453" s="1" t="n">
        <f aca="false">COS(2*PI()*F2_*$A453)</f>
        <v>-0.951056516294903</v>
      </c>
      <c r="D453" s="1" t="n">
        <f aca="false">samples!C453+samples!B453</f>
        <v>-0.702366629129407</v>
      </c>
    </row>
    <row r="454" customFormat="false" ht="13.8" hidden="false" customHeight="false" outlineLevel="0" collapsed="false">
      <c r="A454" s="1" t="n">
        <f aca="false">samples!A453+Ts</f>
        <v>0.0452000000000003</v>
      </c>
      <c r="B454" s="1" t="n">
        <f aca="false">SIN(2*PI()*F1_*$A454)</f>
        <v>0.481753674102307</v>
      </c>
      <c r="C454" s="1" t="n">
        <f aca="false">COS(2*PI()*F2_*$A454)</f>
        <v>-0.809016994374462</v>
      </c>
      <c r="D454" s="1" t="n">
        <f aca="false">samples!C454+samples!B454</f>
        <v>-0.327263320272155</v>
      </c>
    </row>
    <row r="455" customFormat="false" ht="13.8" hidden="false" customHeight="false" outlineLevel="0" collapsed="false">
      <c r="A455" s="1" t="n">
        <f aca="false">samples!A454+Ts</f>
        <v>0.0453000000000003</v>
      </c>
      <c r="B455" s="1" t="n">
        <f aca="false">SIN(2*PI()*F1_*$A455)</f>
        <v>0.68454710592919</v>
      </c>
      <c r="C455" s="1" t="n">
        <f aca="false">COS(2*PI()*F2_*$A455)</f>
        <v>-0.587785252291792</v>
      </c>
      <c r="D455" s="1" t="n">
        <f aca="false">samples!C455+samples!B455</f>
        <v>0.0967618536373977</v>
      </c>
    </row>
    <row r="456" customFormat="false" ht="13.8" hidden="false" customHeight="false" outlineLevel="0" collapsed="false">
      <c r="A456" s="1" t="n">
        <f aca="false">samples!A455+Ts</f>
        <v>0.0454000000000003</v>
      </c>
      <c r="B456" s="1" t="n">
        <f aca="false">SIN(2*PI()*F1_*$A456)</f>
        <v>0.844327925502383</v>
      </c>
      <c r="C456" s="1" t="n">
        <f aca="false">COS(2*PI()*F2_*$A456)</f>
        <v>-0.309016994374132</v>
      </c>
      <c r="D456" s="1" t="n">
        <f aca="false">samples!C456+samples!B456</f>
        <v>0.535310931128251</v>
      </c>
    </row>
    <row r="457" customFormat="false" ht="13.8" hidden="false" customHeight="false" outlineLevel="0" collapsed="false">
      <c r="A457" s="1" t="n">
        <f aca="false">samples!A456+Ts</f>
        <v>0.0455000000000003</v>
      </c>
      <c r="B457" s="1" t="n">
        <f aca="false">SIN(2*PI()*F1_*$A457)</f>
        <v>0.95105651629537</v>
      </c>
      <c r="C457" s="1" t="n">
        <f aca="false">COS(2*PI()*F2_*$A457)</f>
        <v>8.453027831366E-013</v>
      </c>
      <c r="D457" s="1" t="n">
        <f aca="false">samples!C457+samples!B457</f>
        <v>0.951056516296215</v>
      </c>
    </row>
    <row r="458" customFormat="false" ht="13.8" hidden="false" customHeight="false" outlineLevel="0" collapsed="false">
      <c r="A458" s="1" t="n">
        <f aca="false">samples!A457+Ts</f>
        <v>0.0456000000000003</v>
      </c>
      <c r="B458" s="1" t="n">
        <f aca="false">SIN(2*PI()*F1_*$A458)</f>
        <v>0.998026728428315</v>
      </c>
      <c r="C458" s="1" t="n">
        <f aca="false">COS(2*PI()*F2_*$A458)</f>
        <v>0.309016994375767</v>
      </c>
      <c r="D458" s="1" t="n">
        <f aca="false">samples!C458+samples!B458</f>
        <v>1.30704372280408</v>
      </c>
    </row>
    <row r="459" customFormat="false" ht="13.8" hidden="false" customHeight="false" outlineLevel="0" collapsed="false">
      <c r="A459" s="1" t="n">
        <f aca="false">samples!A458+Ts</f>
        <v>0.0457000000000003</v>
      </c>
      <c r="B459" s="1" t="n">
        <f aca="false">SIN(2*PI()*F1_*$A459)</f>
        <v>0.982287250728556</v>
      </c>
      <c r="C459" s="1" t="n">
        <f aca="false">COS(2*PI()*F2_*$A459)</f>
        <v>0.587785252293183</v>
      </c>
      <c r="D459" s="1" t="n">
        <f aca="false">samples!C459+samples!B459</f>
        <v>1.57007250302174</v>
      </c>
    </row>
    <row r="460" customFormat="false" ht="13.8" hidden="false" customHeight="false" outlineLevel="0" collapsed="false">
      <c r="A460" s="1" t="n">
        <f aca="false">samples!A459+Ts</f>
        <v>0.0458000000000003</v>
      </c>
      <c r="B460" s="1" t="n">
        <f aca="false">SIN(2*PI()*F1_*$A460)</f>
        <v>0.904827052465712</v>
      </c>
      <c r="C460" s="1" t="n">
        <f aca="false">COS(2*PI()*F2_*$A460)</f>
        <v>0.809016994375472</v>
      </c>
      <c r="D460" s="1" t="n">
        <f aca="false">samples!C460+samples!B460</f>
        <v>1.71384404684118</v>
      </c>
    </row>
    <row r="461" customFormat="false" ht="13.8" hidden="false" customHeight="false" outlineLevel="0" collapsed="false">
      <c r="A461" s="1" t="n">
        <f aca="false">samples!A460+Ts</f>
        <v>0.0459000000000003</v>
      </c>
      <c r="B461" s="1" t="n">
        <f aca="false">SIN(2*PI()*F1_*$A461)</f>
        <v>0.770513242775329</v>
      </c>
      <c r="C461" s="1" t="n">
        <f aca="false">COS(2*PI()*F2_*$A461)</f>
        <v>0.951056516295426</v>
      </c>
      <c r="D461" s="1" t="n">
        <f aca="false">samples!C461+samples!B461</f>
        <v>1.72156975907075</v>
      </c>
    </row>
    <row r="462" customFormat="false" ht="13.8" hidden="false" customHeight="false" outlineLevel="0" collapsed="false">
      <c r="A462" s="1" t="n">
        <f aca="false">samples!A461+Ts</f>
        <v>0.0460000000000003</v>
      </c>
      <c r="B462" s="1" t="n">
        <f aca="false">SIN(2*PI()*F1_*$A462)</f>
        <v>0.587785252291879</v>
      </c>
      <c r="C462" s="1" t="n">
        <f aca="false">COS(2*PI()*F2_*$A462)</f>
        <v>1</v>
      </c>
      <c r="D462" s="1" t="n">
        <f aca="false">samples!C462+samples!B462</f>
        <v>1.58778525229188</v>
      </c>
    </row>
    <row r="463" customFormat="false" ht="13.8" hidden="false" customHeight="false" outlineLevel="0" collapsed="false">
      <c r="A463" s="1" t="n">
        <f aca="false">samples!A462+Ts</f>
        <v>0.0461000000000003</v>
      </c>
      <c r="B463" s="1" t="n">
        <f aca="false">SIN(2*PI()*F1_*$A463)</f>
        <v>0.368124552683996</v>
      </c>
      <c r="C463" s="1" t="n">
        <f aca="false">COS(2*PI()*F2_*$A463)</f>
        <v>0.951056516294872</v>
      </c>
      <c r="D463" s="1" t="n">
        <f aca="false">samples!C463+samples!B463</f>
        <v>1.31918106897887</v>
      </c>
    </row>
    <row r="464" customFormat="false" ht="13.8" hidden="false" customHeight="false" outlineLevel="0" collapsed="false">
      <c r="A464" s="1" t="n">
        <f aca="false">samples!A463+Ts</f>
        <v>0.0462000000000003</v>
      </c>
      <c r="B464" s="1" t="n">
        <f aca="false">SIN(2*PI()*F1_*$A464)</f>
        <v>0.125333233563564</v>
      </c>
      <c r="C464" s="1" t="n">
        <f aca="false">COS(2*PI()*F2_*$A464)</f>
        <v>0.809016994374402</v>
      </c>
      <c r="D464" s="1" t="n">
        <f aca="false">samples!C464+samples!B464</f>
        <v>0.934350227937966</v>
      </c>
    </row>
    <row r="465" customFormat="false" ht="13.8" hidden="false" customHeight="false" outlineLevel="0" collapsed="false">
      <c r="A465" s="1" t="n">
        <f aca="false">samples!A464+Ts</f>
        <v>0.0463000000000003</v>
      </c>
      <c r="B465" s="1" t="n">
        <f aca="false">SIN(2*PI()*F1_*$A465)</f>
        <v>-0.125333233565057</v>
      </c>
      <c r="C465" s="1" t="n">
        <f aca="false">COS(2*PI()*F2_*$A465)</f>
        <v>0.587785252291732</v>
      </c>
      <c r="D465" s="1" t="n">
        <f aca="false">samples!C465+samples!B465</f>
        <v>0.462452018726675</v>
      </c>
    </row>
    <row r="466" customFormat="false" ht="13.8" hidden="false" customHeight="false" outlineLevel="0" collapsed="false">
      <c r="A466" s="1" t="n">
        <f aca="false">samples!A465+Ts</f>
        <v>0.0464000000000003</v>
      </c>
      <c r="B466" s="1" t="n">
        <f aca="false">SIN(2*PI()*F1_*$A466)</f>
        <v>-0.368124552685382</v>
      </c>
      <c r="C466" s="1" t="n">
        <f aca="false">COS(2*PI()*F2_*$A466)</f>
        <v>0.309016994374061</v>
      </c>
      <c r="D466" s="1" t="n">
        <f aca="false">samples!C466+samples!B466</f>
        <v>-0.0591075583113211</v>
      </c>
    </row>
    <row r="467" customFormat="false" ht="13.8" hidden="false" customHeight="false" outlineLevel="0" collapsed="false">
      <c r="A467" s="1" t="n">
        <f aca="false">samples!A466+Ts</f>
        <v>0.0465000000000003</v>
      </c>
      <c r="B467" s="1" t="n">
        <f aca="false">SIN(2*PI()*F1_*$A467)</f>
        <v>-0.587785252293096</v>
      </c>
      <c r="C467" s="1" t="n">
        <f aca="false">COS(2*PI()*F2_*$A467)</f>
        <v>-9.48209015141899E-013</v>
      </c>
      <c r="D467" s="1" t="n">
        <f aca="false">samples!C467+samples!B467</f>
        <v>-0.587785252294044</v>
      </c>
    </row>
    <row r="468" customFormat="false" ht="13.8" hidden="false" customHeight="false" outlineLevel="0" collapsed="false">
      <c r="A468" s="1" t="n">
        <f aca="false">samples!A467+Ts</f>
        <v>0.0466000000000003</v>
      </c>
      <c r="B468" s="1" t="n">
        <f aca="false">SIN(2*PI()*F1_*$A468)</f>
        <v>-0.770513242776279</v>
      </c>
      <c r="C468" s="1" t="n">
        <f aca="false">COS(2*PI()*F2_*$A468)</f>
        <v>-0.309016994375864</v>
      </c>
      <c r="D468" s="1" t="n">
        <f aca="false">samples!C468+samples!B468</f>
        <v>-1.07953023715214</v>
      </c>
    </row>
    <row r="469" customFormat="false" ht="13.8" hidden="false" customHeight="false" outlineLevel="0" collapsed="false">
      <c r="A469" s="1" t="n">
        <f aca="false">samples!A468+Ts</f>
        <v>0.0467000000000003</v>
      </c>
      <c r="B469" s="1" t="n">
        <f aca="false">SIN(2*PI()*F1_*$A469)</f>
        <v>-0.904827052466352</v>
      </c>
      <c r="C469" s="1" t="n">
        <f aca="false">COS(2*PI()*F2_*$A469)</f>
        <v>-0.587785252293243</v>
      </c>
      <c r="D469" s="1" t="n">
        <f aca="false">samples!C469+samples!B469</f>
        <v>-1.4926123047596</v>
      </c>
    </row>
    <row r="470" customFormat="false" ht="13.8" hidden="false" customHeight="false" outlineLevel="0" collapsed="false">
      <c r="A470" s="1" t="n">
        <f aca="false">samples!A469+Ts</f>
        <v>0.0468000000000003</v>
      </c>
      <c r="B470" s="1" t="n">
        <f aca="false">SIN(2*PI()*F1_*$A470)</f>
        <v>-0.982287250728838</v>
      </c>
      <c r="C470" s="1" t="n">
        <f aca="false">COS(2*PI()*F2_*$A470)</f>
        <v>-0.809016994375516</v>
      </c>
      <c r="D470" s="1" t="n">
        <f aca="false">samples!C470+samples!B470</f>
        <v>-1.79130424510435</v>
      </c>
    </row>
    <row r="471" customFormat="false" ht="13.8" hidden="false" customHeight="false" outlineLevel="0" collapsed="false">
      <c r="A471" s="1" t="n">
        <f aca="false">samples!A470+Ts</f>
        <v>0.0469000000000003</v>
      </c>
      <c r="B471" s="1" t="n">
        <f aca="false">SIN(2*PI()*F1_*$A471)</f>
        <v>-0.998026728428222</v>
      </c>
      <c r="C471" s="1" t="n">
        <f aca="false">COS(2*PI()*F2_*$A471)</f>
        <v>-0.951056516295457</v>
      </c>
      <c r="D471" s="1" t="n">
        <f aca="false">samples!C471+samples!B471</f>
        <v>-1.94908324472368</v>
      </c>
    </row>
    <row r="472" customFormat="false" ht="13.8" hidden="false" customHeight="false" outlineLevel="0" collapsed="false">
      <c r="A472" s="1" t="n">
        <f aca="false">samples!A471+Ts</f>
        <v>0.0470000000000003</v>
      </c>
      <c r="B472" s="1" t="n">
        <f aca="false">SIN(2*PI()*F1_*$A472)</f>
        <v>-0.951056516294905</v>
      </c>
      <c r="C472" s="1" t="n">
        <f aca="false">COS(2*PI()*F2_*$A472)</f>
        <v>-1</v>
      </c>
      <c r="D472" s="1" t="n">
        <f aca="false">samples!C472+samples!B472</f>
        <v>-1.9510565162949</v>
      </c>
    </row>
    <row r="473" customFormat="false" ht="13.8" hidden="false" customHeight="false" outlineLevel="0" collapsed="false">
      <c r="A473" s="1" t="n">
        <f aca="false">samples!A472+Ts</f>
        <v>0.0471000000000003</v>
      </c>
      <c r="B473" s="1" t="n">
        <f aca="false">SIN(2*PI()*F1_*$A473)</f>
        <v>-0.844327925501584</v>
      </c>
      <c r="C473" s="1" t="n">
        <f aca="false">COS(2*PI()*F2_*$A473)</f>
        <v>-0.951056516294848</v>
      </c>
      <c r="D473" s="1" t="n">
        <f aca="false">samples!C473+samples!B473</f>
        <v>-1.79538444179643</v>
      </c>
    </row>
    <row r="474" customFormat="false" ht="13.8" hidden="false" customHeight="false" outlineLevel="0" collapsed="false">
      <c r="A474" s="1" t="n">
        <f aca="false">samples!A473+Ts</f>
        <v>0.0472000000000003</v>
      </c>
      <c r="B474" s="1" t="n">
        <f aca="false">SIN(2*PI()*F1_*$A474)</f>
        <v>-0.684547105928093</v>
      </c>
      <c r="C474" s="1" t="n">
        <f aca="false">COS(2*PI()*F2_*$A474)</f>
        <v>-0.809016994374358</v>
      </c>
      <c r="D474" s="1" t="n">
        <f aca="false">samples!C474+samples!B474</f>
        <v>-1.49356410030245</v>
      </c>
    </row>
    <row r="475" customFormat="false" ht="13.8" hidden="false" customHeight="false" outlineLevel="0" collapsed="false">
      <c r="A475" s="1" t="n">
        <f aca="false">samples!A474+Ts</f>
        <v>0.0473000000000003</v>
      </c>
      <c r="B475" s="1" t="n">
        <f aca="false">SIN(2*PI()*F1_*$A475)</f>
        <v>-0.481753674100988</v>
      </c>
      <c r="C475" s="1" t="n">
        <f aca="false">COS(2*PI()*F2_*$A475)</f>
        <v>-0.587785252291649</v>
      </c>
      <c r="D475" s="1" t="n">
        <f aca="false">samples!C475+samples!B475</f>
        <v>-1.06953892639264</v>
      </c>
    </row>
    <row r="476" customFormat="false" ht="13.8" hidden="false" customHeight="false" outlineLevel="0" collapsed="false">
      <c r="A476" s="1" t="n">
        <f aca="false">samples!A475+Ts</f>
        <v>0.0474000000000003</v>
      </c>
      <c r="B476" s="1" t="n">
        <f aca="false">SIN(2*PI()*F1_*$A476)</f>
        <v>-0.248689887164053</v>
      </c>
      <c r="C476" s="1" t="n">
        <f aca="false">COS(2*PI()*F2_*$A476)</f>
        <v>-0.309016994373963</v>
      </c>
      <c r="D476" s="1" t="n">
        <f aca="false">samples!C476+samples!B476</f>
        <v>-0.557706881538016</v>
      </c>
    </row>
    <row r="477" customFormat="false" ht="13.8" hidden="false" customHeight="false" outlineLevel="0" collapsed="false">
      <c r="A477" s="1" t="n">
        <f aca="false">samples!A476+Ts</f>
        <v>0.0475000000000003</v>
      </c>
      <c r="B477" s="1" t="n">
        <f aca="false">SIN(2*PI()*F1_*$A477)</f>
        <v>8.40892197717759E-013</v>
      </c>
      <c r="C477" s="1" t="n">
        <f aca="false">COS(2*PI()*F2_*$A477)</f>
        <v>1.0226935377168E-012</v>
      </c>
      <c r="D477" s="1" t="n">
        <f aca="false">samples!C477+samples!B477</f>
        <v>1.86358573543455E-012</v>
      </c>
    </row>
    <row r="478" customFormat="false" ht="13.8" hidden="false" customHeight="false" outlineLevel="0" collapsed="false">
      <c r="A478" s="1" t="n">
        <f aca="false">samples!A477+Ts</f>
        <v>0.0476000000000003</v>
      </c>
      <c r="B478" s="1" t="n">
        <f aca="false">SIN(2*PI()*F1_*$A478)</f>
        <v>0.248689887165668</v>
      </c>
      <c r="C478" s="1" t="n">
        <f aca="false">COS(2*PI()*F2_*$A478)</f>
        <v>0.309016994375935</v>
      </c>
      <c r="D478" s="1" t="n">
        <f aca="false">samples!C478+samples!B478</f>
        <v>0.557706881541603</v>
      </c>
    </row>
    <row r="479" customFormat="false" ht="13.8" hidden="false" customHeight="false" outlineLevel="0" collapsed="false">
      <c r="A479" s="1" t="n">
        <f aca="false">samples!A478+Ts</f>
        <v>0.0477000000000003</v>
      </c>
      <c r="B479" s="1" t="n">
        <f aca="false">SIN(2*PI()*F1_*$A479)</f>
        <v>0.481753674102462</v>
      </c>
      <c r="C479" s="1" t="n">
        <f aca="false">COS(2*PI()*F2_*$A479)</f>
        <v>0.587785252293326</v>
      </c>
      <c r="D479" s="1" t="n">
        <f aca="false">samples!C479+samples!B479</f>
        <v>1.06953892639579</v>
      </c>
    </row>
    <row r="480" customFormat="false" ht="13.8" hidden="false" customHeight="false" outlineLevel="0" collapsed="false">
      <c r="A480" s="1" t="n">
        <f aca="false">samples!A479+Ts</f>
        <v>0.0478000000000003</v>
      </c>
      <c r="B480" s="1" t="n">
        <f aca="false">SIN(2*PI()*F1_*$A480)</f>
        <v>0.684547105929319</v>
      </c>
      <c r="C480" s="1" t="n">
        <f aca="false">COS(2*PI()*F2_*$A480)</f>
        <v>0.809016994375577</v>
      </c>
      <c r="D480" s="1" t="n">
        <f aca="false">samples!C480+samples!B480</f>
        <v>1.4935641003049</v>
      </c>
    </row>
    <row r="481" customFormat="false" ht="13.8" hidden="false" customHeight="false" outlineLevel="0" collapsed="false">
      <c r="A481" s="1" t="n">
        <f aca="false">samples!A480+Ts</f>
        <v>0.0479000000000004</v>
      </c>
      <c r="B481" s="1" t="n">
        <f aca="false">SIN(2*PI()*F1_*$A481)</f>
        <v>0.844327925502478</v>
      </c>
      <c r="C481" s="1" t="n">
        <f aca="false">COS(2*PI()*F2_*$A481)</f>
        <v>0.951056516295481</v>
      </c>
      <c r="D481" s="1" t="n">
        <f aca="false">samples!C481+samples!B481</f>
        <v>1.79538444179796</v>
      </c>
    </row>
    <row r="482" customFormat="false" ht="13.8" hidden="false" customHeight="false" outlineLevel="0" collapsed="false">
      <c r="A482" s="1" t="n">
        <f aca="false">samples!A481+Ts</f>
        <v>0.0480000000000003</v>
      </c>
      <c r="B482" s="1" t="n">
        <f aca="false">SIN(2*PI()*F1_*$A482)</f>
        <v>0.951056516295424</v>
      </c>
      <c r="C482" s="1" t="n">
        <f aca="false">COS(2*PI()*F2_*$A482)</f>
        <v>1</v>
      </c>
      <c r="D482" s="1" t="n">
        <f aca="false">samples!C482+samples!B482</f>
        <v>1.95105651629542</v>
      </c>
    </row>
    <row r="483" customFormat="false" ht="13.8" hidden="false" customHeight="false" outlineLevel="0" collapsed="false">
      <c r="A483" s="1" t="n">
        <f aca="false">samples!A482+Ts</f>
        <v>0.0481000000000004</v>
      </c>
      <c r="B483" s="1" t="n">
        <f aca="false">SIN(2*PI()*F1_*$A483)</f>
        <v>0.998026728428327</v>
      </c>
      <c r="C483" s="1" t="n">
        <f aca="false">COS(2*PI()*F2_*$A483)</f>
        <v>0.951056516294817</v>
      </c>
      <c r="D483" s="1" t="n">
        <f aca="false">samples!C483+samples!B483</f>
        <v>1.94908324472314</v>
      </c>
    </row>
    <row r="484" customFormat="false" ht="13.8" hidden="false" customHeight="false" outlineLevel="0" collapsed="false">
      <c r="A484" s="1" t="n">
        <f aca="false">samples!A483+Ts</f>
        <v>0.0482000000000004</v>
      </c>
      <c r="B484" s="1" t="n">
        <f aca="false">SIN(2*PI()*F1_*$A484)</f>
        <v>0.982287250728522</v>
      </c>
      <c r="C484" s="1" t="n">
        <f aca="false">COS(2*PI()*F2_*$A484)</f>
        <v>0.809016994374297</v>
      </c>
      <c r="D484" s="1" t="n">
        <f aca="false">samples!C484+samples!B484</f>
        <v>1.79130424510282</v>
      </c>
    </row>
    <row r="485" customFormat="false" ht="13.8" hidden="false" customHeight="false" outlineLevel="0" collapsed="false">
      <c r="A485" s="1" t="n">
        <f aca="false">samples!A484+Ts</f>
        <v>0.0483000000000004</v>
      </c>
      <c r="B485" s="1" t="n">
        <f aca="false">SIN(2*PI()*F1_*$A485)</f>
        <v>0.904827052465636</v>
      </c>
      <c r="C485" s="1" t="n">
        <f aca="false">COS(2*PI()*F2_*$A485)</f>
        <v>0.587785252291588</v>
      </c>
      <c r="D485" s="1" t="n">
        <f aca="false">samples!C485+samples!B485</f>
        <v>1.49261230475722</v>
      </c>
    </row>
    <row r="486" customFormat="false" ht="13.8" hidden="false" customHeight="false" outlineLevel="0" collapsed="false">
      <c r="A486" s="1" t="n">
        <f aca="false">samples!A485+Ts</f>
        <v>0.0484000000000004</v>
      </c>
      <c r="B486" s="1" t="n">
        <f aca="false">SIN(2*PI()*F1_*$A486)</f>
        <v>0.770513242775216</v>
      </c>
      <c r="C486" s="1" t="n">
        <f aca="false">COS(2*PI()*F2_*$A486)</f>
        <v>0.309016994373892</v>
      </c>
      <c r="D486" s="1" t="n">
        <f aca="false">samples!C486+samples!B486</f>
        <v>1.07953023714911</v>
      </c>
    </row>
    <row r="487" customFormat="false" ht="13.8" hidden="false" customHeight="false" outlineLevel="0" collapsed="false">
      <c r="A487" s="1" t="n">
        <f aca="false">samples!A486+Ts</f>
        <v>0.0485000000000004</v>
      </c>
      <c r="B487" s="1" t="n">
        <f aca="false">SIN(2*PI()*F1_*$A487)</f>
        <v>0.587785252291735</v>
      </c>
      <c r="C487" s="1" t="n">
        <f aca="false">COS(2*PI()*F2_*$A487)</f>
        <v>-1.1255997697221E-012</v>
      </c>
      <c r="D487" s="1" t="n">
        <f aca="false">samples!C487+samples!B487</f>
        <v>0.58778525229061</v>
      </c>
    </row>
    <row r="488" customFormat="false" ht="13.8" hidden="false" customHeight="false" outlineLevel="0" collapsed="false">
      <c r="A488" s="1" t="n">
        <f aca="false">samples!A487+Ts</f>
        <v>0.0486000000000004</v>
      </c>
      <c r="B488" s="1" t="n">
        <f aca="false">SIN(2*PI()*F1_*$A488)</f>
        <v>0.368124552683818</v>
      </c>
      <c r="C488" s="1" t="n">
        <f aca="false">COS(2*PI()*F2_*$A488)</f>
        <v>-0.309016994376033</v>
      </c>
      <c r="D488" s="1" t="n">
        <f aca="false">samples!C488+samples!B488</f>
        <v>0.0591075583077851</v>
      </c>
    </row>
    <row r="489" customFormat="false" ht="13.8" hidden="false" customHeight="false" outlineLevel="0" collapsed="false">
      <c r="A489" s="1" t="n">
        <f aca="false">samples!A488+Ts</f>
        <v>0.0487000000000004</v>
      </c>
      <c r="B489" s="1" t="n">
        <f aca="false">SIN(2*PI()*F1_*$A489)</f>
        <v>0.125333233563388</v>
      </c>
      <c r="C489" s="1" t="n">
        <f aca="false">COS(2*PI()*F2_*$A489)</f>
        <v>-0.587785252293387</v>
      </c>
      <c r="D489" s="1" t="n">
        <f aca="false">samples!C489+samples!B489</f>
        <v>-0.462452018729998</v>
      </c>
    </row>
    <row r="490" customFormat="false" ht="13.8" hidden="false" customHeight="false" outlineLevel="0" collapsed="false">
      <c r="A490" s="1" t="n">
        <f aca="false">samples!A489+Ts</f>
        <v>0.0488000000000004</v>
      </c>
      <c r="B490" s="1" t="n">
        <f aca="false">SIN(2*PI()*F1_*$A490)</f>
        <v>-0.125333233565233</v>
      </c>
      <c r="C490" s="1" t="n">
        <f aca="false">COS(2*PI()*F2_*$A490)</f>
        <v>-0.80901699437562</v>
      </c>
      <c r="D490" s="1" t="n">
        <f aca="false">samples!C490+samples!B490</f>
        <v>-0.934350227940853</v>
      </c>
    </row>
    <row r="491" customFormat="false" ht="13.8" hidden="false" customHeight="false" outlineLevel="0" collapsed="false">
      <c r="A491" s="1" t="n">
        <f aca="false">samples!A490+Ts</f>
        <v>0.0489000000000004</v>
      </c>
      <c r="B491" s="1" t="n">
        <f aca="false">SIN(2*PI()*F1_*$A491)</f>
        <v>-0.368124552685547</v>
      </c>
      <c r="C491" s="1" t="n">
        <f aca="false">COS(2*PI()*F2_*$A491)</f>
        <v>-0.951056516295512</v>
      </c>
      <c r="D491" s="1" t="n">
        <f aca="false">samples!C491+samples!B491</f>
        <v>-1.31918106898106</v>
      </c>
    </row>
    <row r="492" customFormat="false" ht="13.8" hidden="false" customHeight="false" outlineLevel="0" collapsed="false">
      <c r="A492" s="1" t="n">
        <f aca="false">samples!A491+Ts</f>
        <v>0.0490000000000004</v>
      </c>
      <c r="B492" s="1" t="n">
        <f aca="false">SIN(2*PI()*F1_*$A492)</f>
        <v>-0.58778525229324</v>
      </c>
      <c r="C492" s="1" t="n">
        <f aca="false">COS(2*PI()*F2_*$A492)</f>
        <v>-1</v>
      </c>
      <c r="D492" s="1" t="n">
        <f aca="false">samples!C492+samples!B492</f>
        <v>-1.58778525229324</v>
      </c>
    </row>
    <row r="493" customFormat="false" ht="13.8" hidden="false" customHeight="false" outlineLevel="0" collapsed="false">
      <c r="A493" s="1" t="n">
        <f aca="false">samples!A492+Ts</f>
        <v>0.0491000000000004</v>
      </c>
      <c r="B493" s="1" t="n">
        <f aca="false">SIN(2*PI()*F1_*$A493)</f>
        <v>-0.770513242776401</v>
      </c>
      <c r="C493" s="1" t="n">
        <f aca="false">COS(2*PI()*F2_*$A493)</f>
        <v>-0.951056516294794</v>
      </c>
      <c r="D493" s="1" t="n">
        <f aca="false">samples!C493+samples!B493</f>
        <v>-1.7215697590712</v>
      </c>
    </row>
    <row r="494" customFormat="false" ht="13.8" hidden="false" customHeight="false" outlineLevel="0" collapsed="false">
      <c r="A494" s="1" t="n">
        <f aca="false">samples!A493+Ts</f>
        <v>0.0492000000000004</v>
      </c>
      <c r="B494" s="1" t="n">
        <f aca="false">SIN(2*PI()*F1_*$A494)</f>
        <v>-0.904827052466428</v>
      </c>
      <c r="C494" s="1" t="n">
        <f aca="false">COS(2*PI()*F2_*$A494)</f>
        <v>-0.809016994374253</v>
      </c>
      <c r="D494" s="1" t="n">
        <f aca="false">samples!C494+samples!B494</f>
        <v>-1.71384404684068</v>
      </c>
    </row>
    <row r="495" customFormat="false" ht="13.8" hidden="false" customHeight="false" outlineLevel="0" collapsed="false">
      <c r="A495" s="1" t="n">
        <f aca="false">samples!A494+Ts</f>
        <v>0.0493000000000004</v>
      </c>
      <c r="B495" s="1" t="n">
        <f aca="false">SIN(2*PI()*F1_*$A495)</f>
        <v>-0.982287250728871</v>
      </c>
      <c r="C495" s="1" t="n">
        <f aca="false">COS(2*PI()*F2_*$A495)</f>
        <v>-0.587785252291505</v>
      </c>
      <c r="D495" s="1" t="n">
        <f aca="false">samples!C495+samples!B495</f>
        <v>-1.57007250302038</v>
      </c>
    </row>
    <row r="496" customFormat="false" ht="13.8" hidden="false" customHeight="false" outlineLevel="0" collapsed="false">
      <c r="A496" s="1" t="n">
        <f aca="false">samples!A495+Ts</f>
        <v>0.0494000000000004</v>
      </c>
      <c r="B496" s="1" t="n">
        <f aca="false">SIN(2*PI()*F1_*$A496)</f>
        <v>-0.998026728428211</v>
      </c>
      <c r="C496" s="1" t="n">
        <f aca="false">COS(2*PI()*F2_*$A496)</f>
        <v>-0.309016994373794</v>
      </c>
      <c r="D496" s="1" t="n">
        <f aca="false">samples!C496+samples!B496</f>
        <v>-1.307043722802</v>
      </c>
    </row>
    <row r="497" customFormat="false" ht="13.8" hidden="false" customHeight="false" outlineLevel="0" collapsed="false">
      <c r="A497" s="1" t="n">
        <f aca="false">samples!A496+Ts</f>
        <v>0.0495000000000004</v>
      </c>
      <c r="B497" s="1" t="n">
        <f aca="false">SIN(2*PI()*F1_*$A497)</f>
        <v>-0.95105651629485</v>
      </c>
      <c r="C497" s="1" t="n">
        <f aca="false">COS(2*PI()*F2_*$A497)</f>
        <v>1.20008429229699E-012</v>
      </c>
      <c r="D497" s="1" t="n">
        <f aca="false">samples!C497+samples!B497</f>
        <v>-0.95105651629365</v>
      </c>
    </row>
    <row r="498" customFormat="false" ht="13.8" hidden="false" customHeight="false" outlineLevel="0" collapsed="false">
      <c r="A498" s="1" t="n">
        <f aca="false">samples!A497+Ts</f>
        <v>0.0496000000000004</v>
      </c>
      <c r="B498" s="1" t="n">
        <f aca="false">SIN(2*PI()*F1_*$A498)</f>
        <v>-0.844327925501482</v>
      </c>
      <c r="C498" s="1" t="n">
        <f aca="false">COS(2*PI()*F2_*$A498)</f>
        <v>0.309016994376104</v>
      </c>
      <c r="D498" s="1" t="n">
        <f aca="false">samples!C498+samples!B498</f>
        <v>-0.535310931125378</v>
      </c>
    </row>
    <row r="499" customFormat="false" ht="13.8" hidden="false" customHeight="false" outlineLevel="0" collapsed="false">
      <c r="A499" s="1" t="n">
        <f aca="false">samples!A498+Ts</f>
        <v>0.0497000000000004</v>
      </c>
      <c r="B499" s="1" t="n">
        <f aca="false">SIN(2*PI()*F1_*$A499)</f>
        <v>-0.684547105927964</v>
      </c>
      <c r="C499" s="1" t="n">
        <f aca="false">COS(2*PI()*F2_*$A499)</f>
        <v>0.58778525229347</v>
      </c>
      <c r="D499" s="1" t="n">
        <f aca="false">samples!C499+samples!B499</f>
        <v>-0.0967618536344941</v>
      </c>
    </row>
    <row r="500" customFormat="false" ht="13.8" hidden="false" customHeight="false" outlineLevel="0" collapsed="false">
      <c r="A500" s="1" t="n">
        <f aca="false">samples!A499+Ts</f>
        <v>0.0498000000000004</v>
      </c>
      <c r="B500" s="1" t="n">
        <f aca="false">SIN(2*PI()*F1_*$A500)</f>
        <v>-0.481753674100833</v>
      </c>
      <c r="C500" s="1" t="n">
        <f aca="false">COS(2*PI()*F2_*$A500)</f>
        <v>0.809016994375681</v>
      </c>
      <c r="D500" s="1" t="n">
        <f aca="false">samples!C500+samples!B500</f>
        <v>0.327263320274848</v>
      </c>
    </row>
    <row r="501" customFormat="false" ht="13.8" hidden="false" customHeight="false" outlineLevel="0" collapsed="false">
      <c r="A501" s="1" t="n">
        <f aca="false">samples!A500+Ts</f>
        <v>0.0499000000000004</v>
      </c>
      <c r="B501" s="1" t="n">
        <f aca="false">SIN(2*PI()*F1_*$A501)</f>
        <v>-0.248689887163881</v>
      </c>
      <c r="C501" s="1" t="n">
        <f aca="false">COS(2*PI()*F2_*$A501)</f>
        <v>0.951056516295535</v>
      </c>
      <c r="D501" s="1" t="n">
        <f aca="false">samples!C501+samples!B501</f>
        <v>0.702366629131654</v>
      </c>
    </row>
    <row r="502" customFormat="false" ht="13.8" hidden="false" customHeight="false" outlineLevel="0" collapsed="false">
      <c r="A502" s="1" t="n">
        <f aca="false">samples!A501+Ts</f>
        <v>0.0500000000000004</v>
      </c>
      <c r="B502" s="1" t="n">
        <f aca="false">SIN(2*PI()*F1_*$A502)</f>
        <v>1.01828295229795E-012</v>
      </c>
      <c r="C502" s="1" t="n">
        <f aca="false">COS(2*PI()*F2_*$A502)</f>
        <v>1</v>
      </c>
      <c r="D502" s="1" t="n">
        <f aca="false">samples!C502+samples!B502</f>
        <v>1.00000000000102</v>
      </c>
    </row>
    <row r="503" customFormat="false" ht="13.8" hidden="false" customHeight="false" outlineLevel="0" collapsed="false">
      <c r="A503" s="1" t="n">
        <f aca="false">samples!A502+Ts</f>
        <v>0.0501000000000004</v>
      </c>
      <c r="B503" s="1" t="n">
        <f aca="false">SIN(2*PI()*F1_*$A503)</f>
        <v>0.248689887165853</v>
      </c>
      <c r="C503" s="1" t="n">
        <f aca="false">COS(2*PI()*F2_*$A503)</f>
        <v>0.951056516294762</v>
      </c>
      <c r="D503" s="1" t="n">
        <f aca="false">samples!C503+samples!B503</f>
        <v>1.19974640346062</v>
      </c>
    </row>
    <row r="504" customFormat="false" ht="13.8" hidden="false" customHeight="false" outlineLevel="0" collapsed="false">
      <c r="A504" s="1" t="n">
        <f aca="false">samples!A503+Ts</f>
        <v>0.0502000000000004</v>
      </c>
      <c r="B504" s="1" t="n">
        <f aca="false">SIN(2*PI()*F1_*$A504)</f>
        <v>0.481753674102618</v>
      </c>
      <c r="C504" s="1" t="n">
        <f aca="false">COS(2*PI()*F2_*$A504)</f>
        <v>0.809016994374193</v>
      </c>
      <c r="D504" s="1" t="n">
        <f aca="false">samples!C504+samples!B504</f>
        <v>1.29077066847681</v>
      </c>
    </row>
    <row r="505" customFormat="false" ht="13.8" hidden="false" customHeight="false" outlineLevel="0" collapsed="false">
      <c r="A505" s="1" t="n">
        <f aca="false">samples!A504+Ts</f>
        <v>0.0503000000000004</v>
      </c>
      <c r="B505" s="1" t="n">
        <f aca="false">SIN(2*PI()*F1_*$A505)</f>
        <v>0.684547105929449</v>
      </c>
      <c r="C505" s="1" t="n">
        <f aca="false">COS(2*PI()*F2_*$A505)</f>
        <v>0.587785252291445</v>
      </c>
      <c r="D505" s="1" t="n">
        <f aca="false">samples!C505+samples!B505</f>
        <v>1.27233235822089</v>
      </c>
    </row>
    <row r="506" customFormat="false" ht="13.8" hidden="false" customHeight="false" outlineLevel="0" collapsed="false">
      <c r="A506" s="1" t="n">
        <f aca="false">samples!A505+Ts</f>
        <v>0.0504000000000004</v>
      </c>
      <c r="B506" s="1" t="n">
        <f aca="false">SIN(2*PI()*F1_*$A506)</f>
        <v>0.844327925502573</v>
      </c>
      <c r="C506" s="1" t="n">
        <f aca="false">COS(2*PI()*F2_*$A506)</f>
        <v>0.309016994373723</v>
      </c>
      <c r="D506" s="1" t="n">
        <f aca="false">samples!C506+samples!B506</f>
        <v>1.1533449198763</v>
      </c>
    </row>
    <row r="507" customFormat="false" ht="13.8" hidden="false" customHeight="false" outlineLevel="0" collapsed="false">
      <c r="A507" s="1" t="n">
        <f aca="false">samples!A506+Ts</f>
        <v>0.0505000000000004</v>
      </c>
      <c r="B507" s="1" t="n">
        <f aca="false">SIN(2*PI()*F1_*$A507)</f>
        <v>0.951056516295479</v>
      </c>
      <c r="C507" s="1" t="n">
        <f aca="false">COS(2*PI()*F2_*$A507)</f>
        <v>-1.30299052430229E-012</v>
      </c>
      <c r="D507" s="1" t="n">
        <f aca="false">samples!C507+samples!B507</f>
        <v>0.951056516294176</v>
      </c>
    </row>
    <row r="508" customFormat="false" ht="13.8" hidden="false" customHeight="false" outlineLevel="0" collapsed="false">
      <c r="A508" s="1" t="n">
        <f aca="false">samples!A507+Ts</f>
        <v>0.0506000000000004</v>
      </c>
      <c r="B508" s="1" t="n">
        <f aca="false">SIN(2*PI()*F1_*$A508)</f>
        <v>0.998026728428338</v>
      </c>
      <c r="C508" s="1" t="n">
        <f aca="false">COS(2*PI()*F2_*$A508)</f>
        <v>-0.309016994376202</v>
      </c>
      <c r="D508" s="1" t="n">
        <f aca="false">samples!C508+samples!B508</f>
        <v>0.689009734052137</v>
      </c>
    </row>
    <row r="509" customFormat="false" ht="13.8" hidden="false" customHeight="false" outlineLevel="0" collapsed="false">
      <c r="A509" s="1" t="n">
        <f aca="false">samples!A508+Ts</f>
        <v>0.0507000000000004</v>
      </c>
      <c r="B509" s="1" t="n">
        <f aca="false">SIN(2*PI()*F1_*$A509)</f>
        <v>0.982287250728489</v>
      </c>
      <c r="C509" s="1" t="n">
        <f aca="false">COS(2*PI()*F2_*$A509)</f>
        <v>-0.58778525229353</v>
      </c>
      <c r="D509" s="1" t="n">
        <f aca="false">samples!C509+samples!B509</f>
        <v>0.394501998434959</v>
      </c>
    </row>
    <row r="510" customFormat="false" ht="13.8" hidden="false" customHeight="false" outlineLevel="0" collapsed="false">
      <c r="A510" s="1" t="n">
        <f aca="false">samples!A509+Ts</f>
        <v>0.0508000000000004</v>
      </c>
      <c r="B510" s="1" t="n">
        <f aca="false">SIN(2*PI()*F1_*$A510)</f>
        <v>0.904827052465561</v>
      </c>
      <c r="C510" s="1" t="n">
        <f aca="false">COS(2*PI()*F2_*$A510)</f>
        <v>-0.809016994375725</v>
      </c>
      <c r="D510" s="1" t="n">
        <f aca="false">samples!C510+samples!B510</f>
        <v>0.0958100580898359</v>
      </c>
    </row>
    <row r="511" customFormat="false" ht="13.8" hidden="false" customHeight="false" outlineLevel="0" collapsed="false">
      <c r="A511" s="1" t="n">
        <f aca="false">samples!A510+Ts</f>
        <v>0.0509000000000004</v>
      </c>
      <c r="B511" s="1" t="n">
        <f aca="false">SIN(2*PI()*F1_*$A511)</f>
        <v>0.770513242775094</v>
      </c>
      <c r="C511" s="1" t="n">
        <f aca="false">COS(2*PI()*F2_*$A511)</f>
        <v>-0.951056516295567</v>
      </c>
      <c r="D511" s="1" t="n">
        <f aca="false">samples!C511+samples!B511</f>
        <v>-0.180543273520473</v>
      </c>
    </row>
    <row r="512" customFormat="false" ht="13.8" hidden="false" customHeight="false" outlineLevel="0" collapsed="false">
      <c r="A512" s="1" t="n">
        <f aca="false">samples!A511+Ts</f>
        <v>0.0510000000000004</v>
      </c>
      <c r="B512" s="1" t="n">
        <f aca="false">SIN(2*PI()*F1_*$A512)</f>
        <v>0.587785252291592</v>
      </c>
      <c r="C512" s="1" t="n">
        <f aca="false">COS(2*PI()*F2_*$A512)</f>
        <v>-1</v>
      </c>
      <c r="D512" s="1" t="n">
        <f aca="false">samples!C512+samples!B512</f>
        <v>-0.412214747708408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B3" activeCellId="0" sqref="B3"/>
    </sheetView>
  </sheetViews>
  <sheetFormatPr defaultColWidth="9.109375" defaultRowHeight="14.25" zeroHeight="false" outlineLevelRow="0" outlineLevelCol="0"/>
  <cols>
    <col collapsed="false" customWidth="true" hidden="false" outlineLevel="0" max="1" min="1" style="0" width="11.45"/>
  </cols>
  <sheetData>
    <row r="1" customFormat="false" ht="14.25" hidden="false" customHeight="false" outlineLevel="0" collapsed="false">
      <c r="A1" s="0" t="s">
        <v>4</v>
      </c>
      <c r="B1" s="2" t="n">
        <f aca="false">1/10000</f>
        <v>0.0001</v>
      </c>
      <c r="C1" s="0" t="s">
        <v>5</v>
      </c>
    </row>
    <row r="2" customFormat="false" ht="14.25" hidden="false" customHeight="false" outlineLevel="0" collapsed="false">
      <c r="A2" s="0" t="s">
        <v>1</v>
      </c>
      <c r="B2" s="0" t="n">
        <v>400</v>
      </c>
      <c r="C2" s="0" t="s">
        <v>6</v>
      </c>
    </row>
    <row r="3" customFormat="false" ht="13.8" hidden="false" customHeight="false" outlineLevel="0" collapsed="false">
      <c r="A3" s="0" t="s">
        <v>2</v>
      </c>
      <c r="B3" s="0" t="n">
        <v>500</v>
      </c>
      <c r="C3" s="0" t="s">
        <v>6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0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A2" activeCellId="0" sqref="A2"/>
    </sheetView>
  </sheetViews>
  <sheetFormatPr defaultColWidth="10.378906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-0.00432260843655075</v>
      </c>
    </row>
    <row r="3" customFormat="false" ht="14.15" hidden="false" customHeight="false" outlineLevel="0" collapsed="false">
      <c r="A3" s="0" t="n">
        <v>1</v>
      </c>
      <c r="B3" s="3" t="n">
        <v>0.00126829795277946</v>
      </c>
    </row>
    <row r="4" customFormat="false" ht="14.15" hidden="false" customHeight="false" outlineLevel="0" collapsed="false">
      <c r="A4" s="0" t="n">
        <v>2</v>
      </c>
      <c r="B4" s="3" t="n">
        <v>0.00115269053274531</v>
      </c>
    </row>
    <row r="5" customFormat="false" ht="14.15" hidden="false" customHeight="false" outlineLevel="0" collapsed="false">
      <c r="A5" s="0" t="n">
        <v>3</v>
      </c>
      <c r="B5" s="3" t="n">
        <v>0.00107598162052221</v>
      </c>
    </row>
    <row r="6" customFormat="false" ht="14.15" hidden="false" customHeight="false" outlineLevel="0" collapsed="false">
      <c r="A6" s="0" t="n">
        <v>4</v>
      </c>
      <c r="B6" s="3" t="n">
        <v>0.00101990842928241</v>
      </c>
    </row>
    <row r="7" customFormat="false" ht="14.15" hidden="false" customHeight="false" outlineLevel="0" collapsed="false">
      <c r="A7" s="0" t="n">
        <v>5</v>
      </c>
      <c r="B7" s="3" t="n">
        <v>0.000967867706415178</v>
      </c>
    </row>
    <row r="8" customFormat="false" ht="14.15" hidden="false" customHeight="false" outlineLevel="0" collapsed="false">
      <c r="A8" s="0" t="n">
        <v>6</v>
      </c>
      <c r="B8" s="3" t="n">
        <v>0.000907108411707654</v>
      </c>
    </row>
    <row r="9" customFormat="false" ht="14.15" hidden="false" customHeight="false" outlineLevel="0" collapsed="false">
      <c r="A9" s="0" t="n">
        <v>7</v>
      </c>
      <c r="B9" s="3" t="n">
        <v>0.000829049151238941</v>
      </c>
    </row>
    <row r="10" customFormat="false" ht="14.15" hidden="false" customHeight="false" outlineLevel="0" collapsed="false">
      <c r="A10" s="0" t="n">
        <v>8</v>
      </c>
      <c r="B10" s="3" t="n">
        <v>0.000730010831350878</v>
      </c>
    </row>
    <row r="11" customFormat="false" ht="14.15" hidden="false" customHeight="false" outlineLevel="0" collapsed="false">
      <c r="A11" s="0" t="n">
        <v>9</v>
      </c>
      <c r="B11" s="3" t="n">
        <v>0.00061078955281542</v>
      </c>
    </row>
    <row r="12" customFormat="false" ht="14.15" hidden="false" customHeight="false" outlineLevel="0" collapsed="false">
      <c r="A12" s="0" t="n">
        <v>10</v>
      </c>
      <c r="B12" s="3" t="n">
        <v>0.000476455959075922</v>
      </c>
    </row>
    <row r="13" customFormat="false" ht="14.15" hidden="false" customHeight="false" outlineLevel="0" collapsed="false">
      <c r="A13" s="0" t="n">
        <v>11</v>
      </c>
      <c r="B13" s="3" t="n">
        <v>0.000337549254902152</v>
      </c>
    </row>
    <row r="14" customFormat="false" ht="14.15" hidden="false" customHeight="false" outlineLevel="0" collapsed="false">
      <c r="A14" s="0" t="n">
        <v>12</v>
      </c>
      <c r="B14" s="3" t="n">
        <v>0.00021156055035036</v>
      </c>
    </row>
    <row r="15" customFormat="false" ht="14.15" hidden="false" customHeight="false" outlineLevel="0" collapsed="false">
      <c r="A15" s="0" t="n">
        <v>13</v>
      </c>
      <c r="B15" s="3" t="n">
        <v>0.000122721686177599</v>
      </c>
    </row>
    <row r="16" customFormat="false" ht="14.15" hidden="false" customHeight="false" outlineLevel="0" collapsed="false">
      <c r="A16" s="0" t="n">
        <v>14</v>
      </c>
      <c r="B16" s="3" t="n">
        <v>8.92152983398879E-005</v>
      </c>
    </row>
    <row r="17" customFormat="false" ht="14.15" hidden="false" customHeight="false" outlineLevel="0" collapsed="false">
      <c r="A17" s="0" t="n">
        <v>15</v>
      </c>
      <c r="B17" s="3" t="n">
        <v>0.000107618397551578</v>
      </c>
    </row>
    <row r="18" customFormat="false" ht="14.15" hidden="false" customHeight="false" outlineLevel="0" collapsed="false">
      <c r="A18" s="0" t="n">
        <v>16</v>
      </c>
      <c r="B18" s="3" t="n">
        <v>0.000216831624874895</v>
      </c>
    </row>
    <row r="19" customFormat="false" ht="14.15" hidden="false" customHeight="false" outlineLevel="0" collapsed="false">
      <c r="A19" s="0" t="n">
        <v>17</v>
      </c>
      <c r="B19" s="3" t="n">
        <v>0.000402391622127499</v>
      </c>
    </row>
    <row r="20" customFormat="false" ht="14.15" hidden="false" customHeight="false" outlineLevel="0" collapsed="false">
      <c r="A20" s="0" t="n">
        <v>18</v>
      </c>
      <c r="B20" s="3" t="n">
        <v>0.000667836410547534</v>
      </c>
    </row>
    <row r="21" customFormat="false" ht="14.15" hidden="false" customHeight="false" outlineLevel="0" collapsed="false">
      <c r="A21" s="0" t="n">
        <v>19</v>
      </c>
      <c r="B21" s="3" t="n">
        <v>0.000998474738838218</v>
      </c>
    </row>
    <row r="22" customFormat="false" ht="14.15" hidden="false" customHeight="false" outlineLevel="0" collapsed="false">
      <c r="A22" s="0" t="n">
        <v>20</v>
      </c>
      <c r="B22" s="3" t="n">
        <v>0.0013708891712971</v>
      </c>
    </row>
    <row r="23" customFormat="false" ht="14.15" hidden="false" customHeight="false" outlineLevel="0" collapsed="false">
      <c r="A23" s="0" t="n">
        <v>21</v>
      </c>
      <c r="B23" s="3" t="n">
        <v>0.00175186967153596</v>
      </c>
    </row>
    <row r="24" customFormat="false" ht="14.15" hidden="false" customHeight="false" outlineLevel="0" collapsed="false">
      <c r="A24" s="0" t="n">
        <v>22</v>
      </c>
      <c r="B24" s="3" t="n">
        <v>0.00209969640618314</v>
      </c>
    </row>
    <row r="25" customFormat="false" ht="14.15" hidden="false" customHeight="false" outlineLevel="0" collapsed="false">
      <c r="A25" s="0" t="n">
        <v>23</v>
      </c>
      <c r="B25" s="3" t="n">
        <v>0.00236770941227029</v>
      </c>
    </row>
    <row r="26" customFormat="false" ht="14.15" hidden="false" customHeight="false" outlineLevel="0" collapsed="false">
      <c r="A26" s="0" t="n">
        <v>24</v>
      </c>
      <c r="B26" s="3" t="n">
        <v>0.00250831410065998</v>
      </c>
    </row>
    <row r="27" customFormat="false" ht="14.15" hidden="false" customHeight="false" outlineLevel="0" collapsed="false">
      <c r="A27" s="0" t="n">
        <v>25</v>
      </c>
      <c r="B27" s="3" t="n">
        <v>0.00247614359941585</v>
      </c>
    </row>
    <row r="28" customFormat="false" ht="14.15" hidden="false" customHeight="false" outlineLevel="0" collapsed="false">
      <c r="A28" s="0" t="n">
        <v>26</v>
      </c>
      <c r="B28" s="3" t="n">
        <v>0.00223104530900866</v>
      </c>
    </row>
    <row r="29" customFormat="false" ht="14.15" hidden="false" customHeight="false" outlineLevel="0" collapsed="false">
      <c r="A29" s="0" t="n">
        <v>27</v>
      </c>
      <c r="B29" s="3" t="n">
        <v>0.00174251865547282</v>
      </c>
    </row>
    <row r="30" customFormat="false" ht="14.15" hidden="false" customHeight="false" outlineLevel="0" collapsed="false">
      <c r="A30" s="0" t="n">
        <v>28</v>
      </c>
      <c r="B30" s="3" t="n">
        <v>0.000998608793933937</v>
      </c>
    </row>
    <row r="31" customFormat="false" ht="14.15" hidden="false" customHeight="false" outlineLevel="0" collapsed="false">
      <c r="A31" s="0" t="n">
        <v>29</v>
      </c>
      <c r="B31" s="3" t="n">
        <v>6.3758871260373E-006</v>
      </c>
    </row>
    <row r="32" customFormat="false" ht="14.15" hidden="false" customHeight="false" outlineLevel="0" collapsed="false">
      <c r="A32" s="0" t="n">
        <v>30</v>
      </c>
      <c r="B32" s="3" t="n">
        <v>-0.00121371164894876</v>
      </c>
    </row>
    <row r="33" customFormat="false" ht="14.15" hidden="false" customHeight="false" outlineLevel="0" collapsed="false">
      <c r="A33" s="0" t="n">
        <v>31</v>
      </c>
      <c r="B33" s="3" t="n">
        <v>-0.00260794386178213</v>
      </c>
    </row>
    <row r="34" customFormat="false" ht="14.15" hidden="false" customHeight="false" outlineLevel="0" collapsed="false">
      <c r="A34" s="0" t="n">
        <v>32</v>
      </c>
      <c r="B34" s="3" t="n">
        <v>-0.0041105750763383</v>
      </c>
    </row>
    <row r="35" customFormat="false" ht="14.15" hidden="false" customHeight="false" outlineLevel="0" collapsed="false">
      <c r="A35" s="0" t="n">
        <v>33</v>
      </c>
      <c r="B35" s="3" t="n">
        <v>-0.0056324152205463</v>
      </c>
    </row>
    <row r="36" customFormat="false" ht="14.15" hidden="false" customHeight="false" outlineLevel="0" collapsed="false">
      <c r="A36" s="0" t="n">
        <v>34</v>
      </c>
      <c r="B36" s="3" t="n">
        <v>-0.00707144566684491</v>
      </c>
    </row>
    <row r="37" customFormat="false" ht="14.15" hidden="false" customHeight="false" outlineLevel="0" collapsed="false">
      <c r="A37" s="0" t="n">
        <v>35</v>
      </c>
      <c r="B37" s="3" t="n">
        <v>-0.00831631788540645</v>
      </c>
    </row>
    <row r="38" customFormat="false" ht="14.15" hidden="false" customHeight="false" outlineLevel="0" collapsed="false">
      <c r="A38" s="0" t="n">
        <v>36</v>
      </c>
      <c r="B38" s="3" t="n">
        <v>-0.00925322606548352</v>
      </c>
    </row>
    <row r="39" customFormat="false" ht="14.15" hidden="false" customHeight="false" outlineLevel="0" collapsed="false">
      <c r="A39" s="0" t="n">
        <v>37</v>
      </c>
      <c r="B39" s="3" t="n">
        <v>-0.00977466041638462</v>
      </c>
    </row>
    <row r="40" customFormat="false" ht="14.15" hidden="false" customHeight="false" outlineLevel="0" collapsed="false">
      <c r="A40" s="0" t="n">
        <v>38</v>
      </c>
      <c r="B40" s="3" t="n">
        <v>-0.00978815818447935</v>
      </c>
    </row>
    <row r="41" customFormat="false" ht="14.15" hidden="false" customHeight="false" outlineLevel="0" collapsed="false">
      <c r="A41" s="0" t="n">
        <v>39</v>
      </c>
      <c r="B41" s="3" t="n">
        <v>-0.00922394384961624</v>
      </c>
    </row>
    <row r="42" customFormat="false" ht="14.15" hidden="false" customHeight="false" outlineLevel="0" collapsed="false">
      <c r="A42" s="0" t="n">
        <v>40</v>
      </c>
      <c r="B42" s="3" t="n">
        <v>-0.00804168530202528</v>
      </c>
    </row>
    <row r="43" customFormat="false" ht="14.15" hidden="false" customHeight="false" outlineLevel="0" collapsed="false">
      <c r="A43" s="0" t="n">
        <v>41</v>
      </c>
      <c r="B43" s="3" t="n">
        <v>-0.00623690745677623</v>
      </c>
    </row>
    <row r="44" customFormat="false" ht="14.15" hidden="false" customHeight="false" outlineLevel="0" collapsed="false">
      <c r="A44" s="0" t="n">
        <v>42</v>
      </c>
      <c r="B44" s="3" t="n">
        <v>-0.00384714574807508</v>
      </c>
    </row>
    <row r="45" customFormat="false" ht="14.15" hidden="false" customHeight="false" outlineLevel="0" collapsed="false">
      <c r="A45" s="0" t="n">
        <v>43</v>
      </c>
      <c r="B45" s="3" t="n">
        <v>-0.000949974901087762</v>
      </c>
    </row>
    <row r="46" customFormat="false" ht="14.15" hidden="false" customHeight="false" outlineLevel="0" collapsed="false">
      <c r="A46" s="0" t="n">
        <v>44</v>
      </c>
      <c r="B46" s="3" t="n">
        <v>0.0023376602625957</v>
      </c>
    </row>
    <row r="47" customFormat="false" ht="14.15" hidden="false" customHeight="false" outlineLevel="0" collapsed="false">
      <c r="A47" s="0" t="n">
        <v>45</v>
      </c>
      <c r="B47" s="3" t="n">
        <v>0.00585809802059154</v>
      </c>
    </row>
    <row r="48" customFormat="false" ht="14.15" hidden="false" customHeight="false" outlineLevel="0" collapsed="false">
      <c r="A48" s="0" t="n">
        <v>46</v>
      </c>
      <c r="B48" s="3" t="n">
        <v>0.00942850886208682</v>
      </c>
    </row>
    <row r="49" customFormat="false" ht="14.15" hidden="false" customHeight="false" outlineLevel="0" collapsed="false">
      <c r="A49" s="0" t="n">
        <v>47</v>
      </c>
      <c r="B49" s="3" t="n">
        <v>0.0128423849989307</v>
      </c>
    </row>
    <row r="50" customFormat="false" ht="14.15" hidden="false" customHeight="false" outlineLevel="0" collapsed="false">
      <c r="A50" s="0" t="n">
        <v>48</v>
      </c>
      <c r="B50" s="3" t="n">
        <v>0.0158863346019402</v>
      </c>
    </row>
    <row r="51" customFormat="false" ht="14.15" hidden="false" customHeight="false" outlineLevel="0" collapsed="false">
      <c r="A51" s="0" t="n">
        <v>49</v>
      </c>
      <c r="B51" s="3" t="n">
        <v>0.0183505236072019</v>
      </c>
    </row>
    <row r="52" customFormat="false" ht="14.15" hidden="false" customHeight="false" outlineLevel="0" collapsed="false">
      <c r="A52" s="0" t="n">
        <v>50</v>
      </c>
      <c r="B52" s="3" t="n">
        <v>0.0200425423929635</v>
      </c>
    </row>
    <row r="53" customFormat="false" ht="14.15" hidden="false" customHeight="false" outlineLevel="0" collapsed="false">
      <c r="A53" s="0" t="n">
        <v>51</v>
      </c>
      <c r="B53" s="3" t="n">
        <v>0.0208014467898357</v>
      </c>
    </row>
    <row r="54" customFormat="false" ht="14.15" hidden="false" customHeight="false" outlineLevel="0" collapsed="false">
      <c r="A54" s="0" t="n">
        <v>52</v>
      </c>
      <c r="B54" s="3" t="n">
        <v>0.0205101191561789</v>
      </c>
    </row>
    <row r="55" customFormat="false" ht="14.15" hidden="false" customHeight="false" outlineLevel="0" collapsed="false">
      <c r="A55" s="0" t="n">
        <v>53</v>
      </c>
      <c r="B55" s="3" t="n">
        <v>0.0191051234253144</v>
      </c>
    </row>
    <row r="56" customFormat="false" ht="14.15" hidden="false" customHeight="false" outlineLevel="0" collapsed="false">
      <c r="A56" s="0" t="n">
        <v>54</v>
      </c>
      <c r="B56" s="3" t="n">
        <v>0.0165840601096194</v>
      </c>
    </row>
    <row r="57" customFormat="false" ht="14.15" hidden="false" customHeight="false" outlineLevel="0" collapsed="false">
      <c r="A57" s="0" t="n">
        <v>55</v>
      </c>
      <c r="B57" s="3" t="n">
        <v>0.0130102175911735</v>
      </c>
    </row>
    <row r="58" customFormat="false" ht="14.15" hidden="false" customHeight="false" outlineLevel="0" collapsed="false">
      <c r="A58" s="0" t="n">
        <v>56</v>
      </c>
      <c r="B58" s="3" t="n">
        <v>0.00851357062565269</v>
      </c>
    </row>
    <row r="59" customFormat="false" ht="14.15" hidden="false" customHeight="false" outlineLevel="0" collapsed="false">
      <c r="A59" s="0" t="n">
        <v>57</v>
      </c>
      <c r="B59" s="3" t="n">
        <v>0.00328386849475013</v>
      </c>
    </row>
    <row r="60" customFormat="false" ht="14.15" hidden="false" customHeight="false" outlineLevel="0" collapsed="false">
      <c r="A60" s="0" t="n">
        <v>58</v>
      </c>
      <c r="B60" s="3" t="n">
        <v>-0.00243491691116598</v>
      </c>
    </row>
    <row r="61" customFormat="false" ht="14.15" hidden="false" customHeight="false" outlineLevel="0" collapsed="false">
      <c r="A61" s="0" t="n">
        <v>59</v>
      </c>
      <c r="B61" s="3" t="n">
        <v>-0.00835598283518072</v>
      </c>
    </row>
    <row r="62" customFormat="false" ht="14.15" hidden="false" customHeight="false" outlineLevel="0" collapsed="false">
      <c r="A62" s="0" t="n">
        <v>60</v>
      </c>
      <c r="B62" s="3" t="n">
        <v>-0.0141681744311916</v>
      </c>
    </row>
    <row r="63" customFormat="false" ht="14.15" hidden="false" customHeight="false" outlineLevel="0" collapsed="false">
      <c r="A63" s="0" t="n">
        <v>61</v>
      </c>
      <c r="B63" s="3" t="n">
        <v>-0.0195485905307182</v>
      </c>
    </row>
    <row r="64" customFormat="false" ht="14.15" hidden="false" customHeight="false" outlineLevel="0" collapsed="false">
      <c r="A64" s="0" t="n">
        <v>62</v>
      </c>
      <c r="B64" s="3" t="n">
        <v>-0.0241856591376488</v>
      </c>
    </row>
    <row r="65" customFormat="false" ht="14.15" hidden="false" customHeight="false" outlineLevel="0" collapsed="false">
      <c r="A65" s="0" t="n">
        <v>63</v>
      </c>
      <c r="B65" s="3" t="n">
        <v>-0.0277952339535438</v>
      </c>
    </row>
    <row r="66" customFormat="false" ht="14.15" hidden="false" customHeight="false" outlineLevel="0" collapsed="false">
      <c r="A66" s="0" t="n">
        <v>64</v>
      </c>
      <c r="B66" s="3" t="n">
        <v>-0.0301392641772288</v>
      </c>
    </row>
    <row r="67" customFormat="false" ht="14.15" hidden="false" customHeight="false" outlineLevel="0" collapsed="false">
      <c r="A67" s="0" t="n">
        <v>65</v>
      </c>
      <c r="B67" s="3" t="n">
        <v>-0.0310419810318957</v>
      </c>
    </row>
    <row r="68" customFormat="false" ht="14.15" hidden="false" customHeight="false" outlineLevel="0" collapsed="false">
      <c r="A68" s="0" t="n">
        <v>66</v>
      </c>
      <c r="B68" s="3" t="n">
        <v>-0.0304021647091559</v>
      </c>
    </row>
    <row r="69" customFormat="false" ht="14.15" hidden="false" customHeight="false" outlineLevel="0" collapsed="false">
      <c r="A69" s="0" t="n">
        <v>67</v>
      </c>
      <c r="B69" s="3" t="n">
        <v>-0.0282011241753364</v>
      </c>
    </row>
    <row r="70" customFormat="false" ht="14.15" hidden="false" customHeight="false" outlineLevel="0" collapsed="false">
      <c r="A70" s="0" t="n">
        <v>68</v>
      </c>
      <c r="B70" s="3" t="n">
        <v>-0.0245064411335475</v>
      </c>
    </row>
    <row r="71" customFormat="false" ht="14.15" hidden="false" customHeight="false" outlineLevel="0" collapsed="false">
      <c r="A71" s="0" t="n">
        <v>69</v>
      </c>
      <c r="B71" s="3" t="n">
        <v>-0.0194710625625723</v>
      </c>
    </row>
    <row r="72" customFormat="false" ht="14.15" hidden="false" customHeight="false" outlineLevel="0" collapsed="false">
      <c r="A72" s="0" t="n">
        <v>70</v>
      </c>
      <c r="B72" s="3" t="n">
        <v>-0.0133268560059653</v>
      </c>
    </row>
    <row r="73" customFormat="false" ht="14.15" hidden="false" customHeight="false" outlineLevel="0" collapsed="false">
      <c r="A73" s="0" t="n">
        <v>71</v>
      </c>
      <c r="B73" s="3" t="n">
        <v>-0.00637101669072021</v>
      </c>
    </row>
    <row r="74" customFormat="false" ht="14.15" hidden="false" customHeight="false" outlineLevel="0" collapsed="false">
      <c r="A74" s="0" t="n">
        <v>72</v>
      </c>
      <c r="B74" s="3" t="n">
        <v>0.00104661976744012</v>
      </c>
    </row>
    <row r="75" customFormat="false" ht="14.15" hidden="false" customHeight="false" outlineLevel="0" collapsed="false">
      <c r="A75" s="0" t="n">
        <v>73</v>
      </c>
      <c r="B75" s="3" t="n">
        <v>0.0085446165445575</v>
      </c>
    </row>
    <row r="76" customFormat="false" ht="14.15" hidden="false" customHeight="false" outlineLevel="0" collapsed="false">
      <c r="A76" s="0" t="n">
        <v>74</v>
      </c>
      <c r="B76" s="3" t="n">
        <v>0.0157315022904606</v>
      </c>
    </row>
    <row r="77" customFormat="false" ht="14.15" hidden="false" customHeight="false" outlineLevel="0" collapsed="false">
      <c r="A77" s="0" t="n">
        <v>75</v>
      </c>
      <c r="B77" s="3" t="n">
        <v>0.0222257675363395</v>
      </c>
    </row>
    <row r="78" customFormat="false" ht="14.15" hidden="false" customHeight="false" outlineLevel="0" collapsed="false">
      <c r="A78" s="0" t="n">
        <v>76</v>
      </c>
      <c r="B78" s="3" t="n">
        <v>0.0276811068091888</v>
      </c>
    </row>
    <row r="79" customFormat="false" ht="14.15" hidden="false" customHeight="false" outlineLevel="0" collapsed="false">
      <c r="A79" s="0" t="n">
        <v>77</v>
      </c>
      <c r="B79" s="3" t="n">
        <v>0.0318035199982574</v>
      </c>
    </row>
    <row r="80" customFormat="false" ht="14.15" hidden="false" customHeight="false" outlineLevel="0" collapsed="false">
      <c r="A80" s="0" t="n">
        <v>78</v>
      </c>
      <c r="B80" s="3" t="n">
        <v>0.0343698359271657</v>
      </c>
    </row>
    <row r="81" customFormat="false" ht="14.15" hidden="false" customHeight="false" outlineLevel="0" collapsed="false">
      <c r="A81" s="0" t="n">
        <v>79</v>
      </c>
      <c r="B81" s="3" t="n">
        <v>0.0352410021018124</v>
      </c>
    </row>
    <row r="82" customFormat="false" ht="14.15" hidden="false" customHeight="false" outlineLevel="0" collapsed="false">
      <c r="A82" s="0" t="n">
        <v>80</v>
      </c>
      <c r="B82" s="3" t="n">
        <v>0.0343698359271657</v>
      </c>
    </row>
    <row r="83" customFormat="false" ht="14.15" hidden="false" customHeight="false" outlineLevel="0" collapsed="false">
      <c r="A83" s="0" t="n">
        <v>81</v>
      </c>
      <c r="B83" s="3" t="n">
        <v>0.0318035199982574</v>
      </c>
    </row>
    <row r="84" customFormat="false" ht="14.15" hidden="false" customHeight="false" outlineLevel="0" collapsed="false">
      <c r="A84" s="0" t="n">
        <v>82</v>
      </c>
      <c r="B84" s="3" t="n">
        <v>0.0276811068091888</v>
      </c>
    </row>
    <row r="85" customFormat="false" ht="14.15" hidden="false" customHeight="false" outlineLevel="0" collapsed="false">
      <c r="A85" s="0" t="n">
        <v>83</v>
      </c>
      <c r="B85" s="3" t="n">
        <v>0.0222257675363395</v>
      </c>
    </row>
    <row r="86" customFormat="false" ht="14.15" hidden="false" customHeight="false" outlineLevel="0" collapsed="false">
      <c r="A86" s="0" t="n">
        <v>84</v>
      </c>
      <c r="B86" s="3" t="n">
        <v>0.0157315022904606</v>
      </c>
    </row>
    <row r="87" customFormat="false" ht="14.15" hidden="false" customHeight="false" outlineLevel="0" collapsed="false">
      <c r="A87" s="0" t="n">
        <v>85</v>
      </c>
      <c r="B87" s="3" t="n">
        <v>0.0085446165445575</v>
      </c>
    </row>
    <row r="88" customFormat="false" ht="14.15" hidden="false" customHeight="false" outlineLevel="0" collapsed="false">
      <c r="A88" s="0" t="n">
        <v>86</v>
      </c>
      <c r="B88" s="3" t="n">
        <v>0.00104661976744012</v>
      </c>
    </row>
    <row r="89" customFormat="false" ht="14.15" hidden="false" customHeight="false" outlineLevel="0" collapsed="false">
      <c r="A89" s="0" t="n">
        <v>87</v>
      </c>
      <c r="B89" s="3" t="n">
        <v>-0.00637101669072021</v>
      </c>
    </row>
    <row r="90" customFormat="false" ht="14.15" hidden="false" customHeight="false" outlineLevel="0" collapsed="false">
      <c r="A90" s="0" t="n">
        <v>88</v>
      </c>
      <c r="B90" s="3" t="n">
        <v>-0.0133268560059653</v>
      </c>
    </row>
    <row r="91" customFormat="false" ht="14.15" hidden="false" customHeight="false" outlineLevel="0" collapsed="false">
      <c r="A91" s="0" t="n">
        <v>89</v>
      </c>
      <c r="B91" s="3" t="n">
        <v>-0.0194710625625723</v>
      </c>
    </row>
    <row r="92" customFormat="false" ht="14.15" hidden="false" customHeight="false" outlineLevel="0" collapsed="false">
      <c r="A92" s="0" t="n">
        <v>90</v>
      </c>
      <c r="B92" s="3" t="n">
        <v>-0.0245064411335475</v>
      </c>
    </row>
    <row r="93" customFormat="false" ht="14.15" hidden="false" customHeight="false" outlineLevel="0" collapsed="false">
      <c r="A93" s="0" t="n">
        <v>91</v>
      </c>
      <c r="B93" s="3" t="n">
        <v>-0.0282011241753364</v>
      </c>
    </row>
    <row r="94" customFormat="false" ht="14.15" hidden="false" customHeight="false" outlineLevel="0" collapsed="false">
      <c r="A94" s="0" t="n">
        <v>92</v>
      </c>
      <c r="B94" s="3" t="n">
        <v>-0.0304021647091559</v>
      </c>
    </row>
    <row r="95" customFormat="false" ht="14.15" hidden="false" customHeight="false" outlineLevel="0" collapsed="false">
      <c r="A95" s="0" t="n">
        <v>93</v>
      </c>
      <c r="B95" s="3" t="n">
        <v>-0.0310419810318957</v>
      </c>
    </row>
    <row r="96" customFormat="false" ht="14.15" hidden="false" customHeight="false" outlineLevel="0" collapsed="false">
      <c r="A96" s="0" t="n">
        <v>94</v>
      </c>
      <c r="B96" s="3" t="n">
        <v>-0.0301392641772288</v>
      </c>
    </row>
    <row r="97" customFormat="false" ht="14.15" hidden="false" customHeight="false" outlineLevel="0" collapsed="false">
      <c r="A97" s="0" t="n">
        <v>95</v>
      </c>
      <c r="B97" s="3" t="n">
        <v>-0.0277952339535438</v>
      </c>
    </row>
    <row r="98" customFormat="false" ht="14.15" hidden="false" customHeight="false" outlineLevel="0" collapsed="false">
      <c r="A98" s="0" t="n">
        <v>96</v>
      </c>
      <c r="B98" s="3" t="n">
        <v>-0.0241856591376488</v>
      </c>
    </row>
    <row r="99" customFormat="false" ht="14.15" hidden="false" customHeight="false" outlineLevel="0" collapsed="false">
      <c r="A99" s="0" t="n">
        <v>97</v>
      </c>
      <c r="B99" s="3" t="n">
        <v>-0.0195485905307182</v>
      </c>
    </row>
    <row r="100" customFormat="false" ht="14.15" hidden="false" customHeight="false" outlineLevel="0" collapsed="false">
      <c r="A100" s="0" t="n">
        <v>98</v>
      </c>
      <c r="B100" s="3" t="n">
        <v>-0.0141681744311916</v>
      </c>
    </row>
    <row r="101" customFormat="false" ht="14.15" hidden="false" customHeight="false" outlineLevel="0" collapsed="false">
      <c r="A101" s="0" t="n">
        <v>99</v>
      </c>
      <c r="B101" s="3" t="n">
        <v>-0.00835598283518072</v>
      </c>
    </row>
    <row r="102" customFormat="false" ht="14.15" hidden="false" customHeight="false" outlineLevel="0" collapsed="false">
      <c r="A102" s="0" t="n">
        <v>100</v>
      </c>
      <c r="B102" s="3" t="n">
        <v>-0.00243491691116598</v>
      </c>
    </row>
    <row r="103" customFormat="false" ht="14.15" hidden="false" customHeight="false" outlineLevel="0" collapsed="false">
      <c r="A103" s="0" t="n">
        <v>101</v>
      </c>
      <c r="B103" s="3" t="n">
        <v>0.00328386849475013</v>
      </c>
    </row>
    <row r="104" customFormat="false" ht="14.15" hidden="false" customHeight="false" outlineLevel="0" collapsed="false">
      <c r="A104" s="0" t="n">
        <v>102</v>
      </c>
      <c r="B104" s="3" t="n">
        <v>0.00851357062565269</v>
      </c>
    </row>
    <row r="105" customFormat="false" ht="14.15" hidden="false" customHeight="false" outlineLevel="0" collapsed="false">
      <c r="A105" s="0" t="n">
        <v>103</v>
      </c>
      <c r="B105" s="3" t="n">
        <v>0.0130102175911735</v>
      </c>
    </row>
    <row r="106" customFormat="false" ht="14.15" hidden="false" customHeight="false" outlineLevel="0" collapsed="false">
      <c r="A106" s="0" t="n">
        <v>104</v>
      </c>
      <c r="B106" s="3" t="n">
        <v>0.0165840601096194</v>
      </c>
    </row>
    <row r="107" customFormat="false" ht="14.15" hidden="false" customHeight="false" outlineLevel="0" collapsed="false">
      <c r="A107" s="0" t="n">
        <v>105</v>
      </c>
      <c r="B107" s="3" t="n">
        <v>0.0191051234253144</v>
      </c>
    </row>
    <row r="108" customFormat="false" ht="14.15" hidden="false" customHeight="false" outlineLevel="0" collapsed="false">
      <c r="A108" s="0" t="n">
        <v>106</v>
      </c>
      <c r="B108" s="3" t="n">
        <v>0.0205101191561789</v>
      </c>
    </row>
    <row r="109" customFormat="false" ht="14.15" hidden="false" customHeight="false" outlineLevel="0" collapsed="false">
      <c r="A109" s="0" t="n">
        <v>107</v>
      </c>
      <c r="B109" s="3" t="n">
        <v>0.0208014467898357</v>
      </c>
    </row>
    <row r="110" customFormat="false" ht="14.15" hidden="false" customHeight="false" outlineLevel="0" collapsed="false">
      <c r="A110" s="0" t="n">
        <v>108</v>
      </c>
      <c r="B110" s="3" t="n">
        <v>0.0200425423929635</v>
      </c>
    </row>
    <row r="111" customFormat="false" ht="14.15" hidden="false" customHeight="false" outlineLevel="0" collapsed="false">
      <c r="A111" s="0" t="n">
        <v>109</v>
      </c>
      <c r="B111" s="3" t="n">
        <v>0.0183505236072019</v>
      </c>
    </row>
    <row r="112" customFormat="false" ht="14.15" hidden="false" customHeight="false" outlineLevel="0" collapsed="false">
      <c r="A112" s="0" t="n">
        <v>110</v>
      </c>
      <c r="B112" s="3" t="n">
        <v>0.0158863346019402</v>
      </c>
    </row>
    <row r="113" customFormat="false" ht="14.15" hidden="false" customHeight="false" outlineLevel="0" collapsed="false">
      <c r="A113" s="0" t="n">
        <v>111</v>
      </c>
      <c r="B113" s="3" t="n">
        <v>0.0128423849989307</v>
      </c>
    </row>
    <row r="114" customFormat="false" ht="14.15" hidden="false" customHeight="false" outlineLevel="0" collapsed="false">
      <c r="A114" s="0" t="n">
        <v>112</v>
      </c>
      <c r="B114" s="3" t="n">
        <v>0.00942850886208682</v>
      </c>
    </row>
    <row r="115" customFormat="false" ht="14.15" hidden="false" customHeight="false" outlineLevel="0" collapsed="false">
      <c r="A115" s="0" t="n">
        <v>113</v>
      </c>
      <c r="B115" s="3" t="n">
        <v>0.00585809802059154</v>
      </c>
    </row>
    <row r="116" customFormat="false" ht="14.15" hidden="false" customHeight="false" outlineLevel="0" collapsed="false">
      <c r="A116" s="0" t="n">
        <v>114</v>
      </c>
      <c r="B116" s="3" t="n">
        <v>0.0023376602625957</v>
      </c>
    </row>
    <row r="117" customFormat="false" ht="14.15" hidden="false" customHeight="false" outlineLevel="0" collapsed="false">
      <c r="A117" s="0" t="n">
        <v>115</v>
      </c>
      <c r="B117" s="3" t="n">
        <v>-0.000949974901087762</v>
      </c>
    </row>
    <row r="118" customFormat="false" ht="14.15" hidden="false" customHeight="false" outlineLevel="0" collapsed="false">
      <c r="A118" s="0" t="n">
        <v>116</v>
      </c>
      <c r="B118" s="3" t="n">
        <v>-0.00384714574807508</v>
      </c>
    </row>
    <row r="119" customFormat="false" ht="14.15" hidden="false" customHeight="false" outlineLevel="0" collapsed="false">
      <c r="A119" s="0" t="n">
        <v>117</v>
      </c>
      <c r="B119" s="3" t="n">
        <v>-0.00623690745677623</v>
      </c>
    </row>
    <row r="120" customFormat="false" ht="14.15" hidden="false" customHeight="false" outlineLevel="0" collapsed="false">
      <c r="A120" s="0" t="n">
        <v>118</v>
      </c>
      <c r="B120" s="3" t="n">
        <v>-0.00804168530202528</v>
      </c>
    </row>
    <row r="121" customFormat="false" ht="14.15" hidden="false" customHeight="false" outlineLevel="0" collapsed="false">
      <c r="A121" s="0" t="n">
        <v>119</v>
      </c>
      <c r="B121" s="3" t="n">
        <v>-0.00922394384961624</v>
      </c>
    </row>
    <row r="122" customFormat="false" ht="14.15" hidden="false" customHeight="false" outlineLevel="0" collapsed="false">
      <c r="A122" s="0" t="n">
        <v>120</v>
      </c>
      <c r="B122" s="3" t="n">
        <v>-0.00978815818447935</v>
      </c>
    </row>
    <row r="123" customFormat="false" ht="14.15" hidden="false" customHeight="false" outlineLevel="0" collapsed="false">
      <c r="A123" s="0" t="n">
        <v>121</v>
      </c>
      <c r="B123" s="3" t="n">
        <v>-0.00977466041638462</v>
      </c>
    </row>
    <row r="124" customFormat="false" ht="14.15" hidden="false" customHeight="false" outlineLevel="0" collapsed="false">
      <c r="A124" s="0" t="n">
        <v>122</v>
      </c>
      <c r="B124" s="3" t="n">
        <v>-0.00925322606548352</v>
      </c>
    </row>
    <row r="125" customFormat="false" ht="14.15" hidden="false" customHeight="false" outlineLevel="0" collapsed="false">
      <c r="A125" s="0" t="n">
        <v>123</v>
      </c>
      <c r="B125" s="3" t="n">
        <v>-0.00831631788540645</v>
      </c>
    </row>
    <row r="126" customFormat="false" ht="14.15" hidden="false" customHeight="false" outlineLevel="0" collapsed="false">
      <c r="A126" s="0" t="n">
        <v>124</v>
      </c>
      <c r="B126" s="3" t="n">
        <v>-0.00707144566684491</v>
      </c>
    </row>
    <row r="127" customFormat="false" ht="14.15" hidden="false" customHeight="false" outlineLevel="0" collapsed="false">
      <c r="A127" s="0" t="n">
        <v>125</v>
      </c>
      <c r="B127" s="3" t="n">
        <v>-0.0056324152205463</v>
      </c>
    </row>
    <row r="128" customFormat="false" ht="14.15" hidden="false" customHeight="false" outlineLevel="0" collapsed="false">
      <c r="A128" s="0" t="n">
        <v>126</v>
      </c>
      <c r="B128" s="3" t="n">
        <v>-0.0041105750763383</v>
      </c>
    </row>
    <row r="129" customFormat="false" ht="14.15" hidden="false" customHeight="false" outlineLevel="0" collapsed="false">
      <c r="A129" s="0" t="n">
        <v>127</v>
      </c>
      <c r="B129" s="3" t="n">
        <v>-0.00260794386178213</v>
      </c>
    </row>
    <row r="130" customFormat="false" ht="14.15" hidden="false" customHeight="false" outlineLevel="0" collapsed="false">
      <c r="A130" s="0" t="n">
        <v>128</v>
      </c>
      <c r="B130" s="3" t="n">
        <v>-0.00121371164894876</v>
      </c>
    </row>
    <row r="131" customFormat="false" ht="14.15" hidden="false" customHeight="false" outlineLevel="0" collapsed="false">
      <c r="A131" s="0" t="n">
        <v>129</v>
      </c>
      <c r="B131" s="3" t="n">
        <v>6.3758871260373E-006</v>
      </c>
    </row>
    <row r="132" customFormat="false" ht="14.15" hidden="false" customHeight="false" outlineLevel="0" collapsed="false">
      <c r="A132" s="0" t="n">
        <v>130</v>
      </c>
      <c r="B132" s="3" t="n">
        <v>0.000998608793933937</v>
      </c>
    </row>
    <row r="133" customFormat="false" ht="14.15" hidden="false" customHeight="false" outlineLevel="0" collapsed="false">
      <c r="A133" s="0" t="n">
        <v>131</v>
      </c>
      <c r="B133" s="3" t="n">
        <v>0.00174251865547282</v>
      </c>
    </row>
    <row r="134" customFormat="false" ht="14.15" hidden="false" customHeight="false" outlineLevel="0" collapsed="false">
      <c r="A134" s="0" t="n">
        <v>132</v>
      </c>
      <c r="B134" s="3" t="n">
        <v>0.00223104530900866</v>
      </c>
    </row>
    <row r="135" customFormat="false" ht="14.15" hidden="false" customHeight="false" outlineLevel="0" collapsed="false">
      <c r="A135" s="0" t="n">
        <v>133</v>
      </c>
      <c r="B135" s="3" t="n">
        <v>0.00247614359941585</v>
      </c>
    </row>
    <row r="136" customFormat="false" ht="14.15" hidden="false" customHeight="false" outlineLevel="0" collapsed="false">
      <c r="A136" s="0" t="n">
        <v>134</v>
      </c>
      <c r="B136" s="3" t="n">
        <v>0.00250831410065998</v>
      </c>
    </row>
    <row r="137" customFormat="false" ht="14.15" hidden="false" customHeight="false" outlineLevel="0" collapsed="false">
      <c r="A137" s="0" t="n">
        <v>135</v>
      </c>
      <c r="B137" s="3" t="n">
        <v>0.00236770941227029</v>
      </c>
    </row>
    <row r="138" customFormat="false" ht="14.15" hidden="false" customHeight="false" outlineLevel="0" collapsed="false">
      <c r="A138" s="0" t="n">
        <v>136</v>
      </c>
      <c r="B138" s="3" t="n">
        <v>0.00209969640618314</v>
      </c>
    </row>
    <row r="139" customFormat="false" ht="14.15" hidden="false" customHeight="false" outlineLevel="0" collapsed="false">
      <c r="A139" s="0" t="n">
        <v>137</v>
      </c>
      <c r="B139" s="3" t="n">
        <v>0.00175186967153596</v>
      </c>
    </row>
    <row r="140" customFormat="false" ht="14.15" hidden="false" customHeight="false" outlineLevel="0" collapsed="false">
      <c r="A140" s="0" t="n">
        <v>138</v>
      </c>
      <c r="B140" s="3" t="n">
        <v>0.0013708891712971</v>
      </c>
    </row>
    <row r="141" customFormat="false" ht="14.15" hidden="false" customHeight="false" outlineLevel="0" collapsed="false">
      <c r="A141" s="0" t="n">
        <v>139</v>
      </c>
      <c r="B141" s="3" t="n">
        <v>0.000998474738838218</v>
      </c>
    </row>
    <row r="142" customFormat="false" ht="14.15" hidden="false" customHeight="false" outlineLevel="0" collapsed="false">
      <c r="A142" s="0" t="n">
        <v>140</v>
      </c>
      <c r="B142" s="3" t="n">
        <v>0.000667836410547534</v>
      </c>
    </row>
    <row r="143" customFormat="false" ht="14.15" hidden="false" customHeight="false" outlineLevel="0" collapsed="false">
      <c r="A143" s="0" t="n">
        <v>141</v>
      </c>
      <c r="B143" s="3" t="n">
        <v>0.000402391622127499</v>
      </c>
    </row>
    <row r="144" customFormat="false" ht="14.15" hidden="false" customHeight="false" outlineLevel="0" collapsed="false">
      <c r="A144" s="0" t="n">
        <v>142</v>
      </c>
      <c r="B144" s="3" t="n">
        <v>0.000216831624874895</v>
      </c>
    </row>
    <row r="145" customFormat="false" ht="14.15" hidden="false" customHeight="false" outlineLevel="0" collapsed="false">
      <c r="A145" s="0" t="n">
        <v>143</v>
      </c>
      <c r="B145" s="3" t="n">
        <v>0.000107618397551578</v>
      </c>
    </row>
    <row r="146" customFormat="false" ht="14.15" hidden="false" customHeight="false" outlineLevel="0" collapsed="false">
      <c r="A146" s="0" t="n">
        <v>144</v>
      </c>
      <c r="B146" s="3" t="n">
        <v>8.92152983398879E-005</v>
      </c>
    </row>
    <row r="147" customFormat="false" ht="14.15" hidden="false" customHeight="false" outlineLevel="0" collapsed="false">
      <c r="A147" s="0" t="n">
        <v>145</v>
      </c>
      <c r="B147" s="3" t="n">
        <v>0.000122721686177599</v>
      </c>
    </row>
    <row r="148" customFormat="false" ht="14.15" hidden="false" customHeight="false" outlineLevel="0" collapsed="false">
      <c r="A148" s="0" t="n">
        <v>146</v>
      </c>
      <c r="B148" s="3" t="n">
        <v>0.00021156055035036</v>
      </c>
    </row>
    <row r="149" customFormat="false" ht="14.15" hidden="false" customHeight="false" outlineLevel="0" collapsed="false">
      <c r="A149" s="0" t="n">
        <v>147</v>
      </c>
      <c r="B149" s="3" t="n">
        <v>0.000337549254902152</v>
      </c>
    </row>
    <row r="150" customFormat="false" ht="14.15" hidden="false" customHeight="false" outlineLevel="0" collapsed="false">
      <c r="A150" s="0" t="n">
        <v>148</v>
      </c>
      <c r="B150" s="3" t="n">
        <v>0.000476455959075922</v>
      </c>
    </row>
    <row r="151" customFormat="false" ht="14.15" hidden="false" customHeight="false" outlineLevel="0" collapsed="false">
      <c r="A151" s="0" t="n">
        <v>149</v>
      </c>
      <c r="B151" s="3" t="n">
        <v>0.00061078955281542</v>
      </c>
    </row>
    <row r="152" customFormat="false" ht="14.15" hidden="false" customHeight="false" outlineLevel="0" collapsed="false">
      <c r="A152" s="0" t="n">
        <v>150</v>
      </c>
      <c r="B152" s="3" t="n">
        <v>0.000730010831350878</v>
      </c>
    </row>
    <row r="153" customFormat="false" ht="14.15" hidden="false" customHeight="false" outlineLevel="0" collapsed="false">
      <c r="A153" s="0" t="n">
        <v>151</v>
      </c>
      <c r="B153" s="3" t="n">
        <v>0.000829049151238941</v>
      </c>
    </row>
    <row r="154" customFormat="false" ht="14.15" hidden="false" customHeight="false" outlineLevel="0" collapsed="false">
      <c r="A154" s="0" t="n">
        <v>152</v>
      </c>
      <c r="B154" s="3" t="n">
        <v>0.000907108411707654</v>
      </c>
    </row>
    <row r="155" customFormat="false" ht="14.15" hidden="false" customHeight="false" outlineLevel="0" collapsed="false">
      <c r="A155" s="0" t="n">
        <v>153</v>
      </c>
      <c r="B155" s="3" t="n">
        <v>0.000967867706415178</v>
      </c>
    </row>
    <row r="156" customFormat="false" ht="14.15" hidden="false" customHeight="false" outlineLevel="0" collapsed="false">
      <c r="A156" s="0" t="n">
        <v>154</v>
      </c>
      <c r="B156" s="3" t="n">
        <v>0.00101990842928241</v>
      </c>
    </row>
    <row r="157" customFormat="false" ht="14.15" hidden="false" customHeight="false" outlineLevel="0" collapsed="false">
      <c r="A157" s="0" t="n">
        <v>155</v>
      </c>
      <c r="B157" s="3" t="n">
        <v>0.00107598162052221</v>
      </c>
    </row>
    <row r="158" customFormat="false" ht="14.15" hidden="false" customHeight="false" outlineLevel="0" collapsed="false">
      <c r="A158" s="0" t="n">
        <v>156</v>
      </c>
      <c r="B158" s="3" t="n">
        <v>0.00115269053274531</v>
      </c>
    </row>
    <row r="159" customFormat="false" ht="14.15" hidden="false" customHeight="false" outlineLevel="0" collapsed="false">
      <c r="A159" s="0" t="n">
        <v>157</v>
      </c>
      <c r="B159" s="3" t="n">
        <v>0.00126829795277946</v>
      </c>
    </row>
    <row r="160" customFormat="false" ht="14.15" hidden="false" customHeight="false" outlineLevel="0" collapsed="false">
      <c r="A160" s="0" t="n">
        <v>158</v>
      </c>
      <c r="B160" s="3" t="n">
        <v>-0.00432260843655075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6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R33" activeCellId="0" sqref="R33"/>
    </sheetView>
  </sheetViews>
  <sheetFormatPr defaultColWidth="10.378906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0.00444748380561807</v>
      </c>
    </row>
    <row r="3" customFormat="false" ht="14.15" hidden="false" customHeight="false" outlineLevel="0" collapsed="false">
      <c r="A3" s="0" t="n">
        <v>1</v>
      </c>
      <c r="B3" s="3" t="n">
        <v>0.00633676854138814</v>
      </c>
    </row>
    <row r="4" customFormat="false" ht="14.15" hidden="false" customHeight="false" outlineLevel="0" collapsed="false">
      <c r="A4" s="0" t="n">
        <v>2</v>
      </c>
      <c r="B4" s="3" t="n">
        <v>0.0031195982202737</v>
      </c>
    </row>
    <row r="5" customFormat="false" ht="14.15" hidden="false" customHeight="false" outlineLevel="0" collapsed="false">
      <c r="A5" s="0" t="n">
        <v>3</v>
      </c>
      <c r="B5" s="3" t="n">
        <v>0.00689965412310653</v>
      </c>
    </row>
    <row r="6" customFormat="false" ht="14.15" hidden="false" customHeight="false" outlineLevel="0" collapsed="false">
      <c r="A6" s="0" t="n">
        <v>4</v>
      </c>
      <c r="B6" s="3" t="n">
        <v>0.00588587808315971</v>
      </c>
    </row>
    <row r="7" customFormat="false" ht="14.15" hidden="false" customHeight="false" outlineLevel="0" collapsed="false">
      <c r="A7" s="0" t="n">
        <v>5</v>
      </c>
      <c r="B7" s="3" t="n">
        <v>0.00788317004386767</v>
      </c>
    </row>
    <row r="8" customFormat="false" ht="14.15" hidden="false" customHeight="false" outlineLevel="0" collapsed="false">
      <c r="A8" s="0" t="n">
        <v>6</v>
      </c>
      <c r="B8" s="3" t="n">
        <v>0.00754886907023863</v>
      </c>
    </row>
    <row r="9" customFormat="false" ht="14.15" hidden="false" customHeight="false" outlineLevel="0" collapsed="false">
      <c r="A9" s="0" t="n">
        <v>7</v>
      </c>
      <c r="B9" s="3" t="n">
        <v>0.00836956793583425</v>
      </c>
    </row>
    <row r="10" customFormat="false" ht="14.15" hidden="false" customHeight="false" outlineLevel="0" collapsed="false">
      <c r="A10" s="0" t="n">
        <v>8</v>
      </c>
      <c r="B10" s="3" t="n">
        <v>0.00792182409140645</v>
      </c>
    </row>
    <row r="11" customFormat="false" ht="14.15" hidden="false" customHeight="false" outlineLevel="0" collapsed="false">
      <c r="A11" s="0" t="n">
        <v>9</v>
      </c>
      <c r="B11" s="3" t="n">
        <v>0.0077754675981343</v>
      </c>
    </row>
    <row r="12" customFormat="false" ht="14.15" hidden="false" customHeight="false" outlineLevel="0" collapsed="false">
      <c r="A12" s="0" t="n">
        <v>10</v>
      </c>
      <c r="B12" s="3" t="n">
        <v>0.00684897616450194</v>
      </c>
    </row>
    <row r="13" customFormat="false" ht="14.15" hidden="false" customHeight="false" outlineLevel="0" collapsed="false">
      <c r="A13" s="0" t="n">
        <v>11</v>
      </c>
      <c r="B13" s="3" t="n">
        <v>0.00587649173411361</v>
      </c>
    </row>
    <row r="14" customFormat="false" ht="14.15" hidden="false" customHeight="false" outlineLevel="0" collapsed="false">
      <c r="A14" s="0" t="n">
        <v>12</v>
      </c>
      <c r="B14" s="3" t="n">
        <v>0.00441398673566925</v>
      </c>
    </row>
    <row r="15" customFormat="false" ht="14.15" hidden="false" customHeight="false" outlineLevel="0" collapsed="false">
      <c r="A15" s="0" t="n">
        <v>13</v>
      </c>
      <c r="B15" s="3" t="n">
        <v>0.00283966994293937</v>
      </c>
    </row>
    <row r="16" customFormat="false" ht="14.15" hidden="false" customHeight="false" outlineLevel="0" collapsed="false">
      <c r="A16" s="0" t="n">
        <v>14</v>
      </c>
      <c r="B16" s="3" t="n">
        <v>0.00102830370644706</v>
      </c>
    </row>
    <row r="17" customFormat="false" ht="14.15" hidden="false" customHeight="false" outlineLevel="0" collapsed="false">
      <c r="A17" s="0" t="n">
        <v>15</v>
      </c>
      <c r="B17" s="3" t="n">
        <v>-0.000785860238600357</v>
      </c>
    </row>
    <row r="18" customFormat="false" ht="14.15" hidden="false" customHeight="false" outlineLevel="0" collapsed="false">
      <c r="A18" s="0" t="n">
        <v>16</v>
      </c>
      <c r="B18" s="3" t="n">
        <v>-0.00258122803186556</v>
      </c>
    </row>
    <row r="19" customFormat="false" ht="14.15" hidden="false" customHeight="false" outlineLevel="0" collapsed="false">
      <c r="A19" s="0" t="n">
        <v>17</v>
      </c>
      <c r="B19" s="3" t="n">
        <v>-0.00417957338931331</v>
      </c>
    </row>
    <row r="20" customFormat="false" ht="14.15" hidden="false" customHeight="false" outlineLevel="0" collapsed="false">
      <c r="A20" s="0" t="n">
        <v>18</v>
      </c>
      <c r="B20" s="3" t="n">
        <v>-0.00551529072185384</v>
      </c>
    </row>
    <row r="21" customFormat="false" ht="14.15" hidden="false" customHeight="false" outlineLevel="0" collapsed="false">
      <c r="A21" s="0" t="n">
        <v>19</v>
      </c>
      <c r="B21" s="3" t="n">
        <v>-0.00645256287369147</v>
      </c>
    </row>
    <row r="22" customFormat="false" ht="14.15" hidden="false" customHeight="false" outlineLevel="0" collapsed="false">
      <c r="A22" s="0" t="n">
        <v>20</v>
      </c>
      <c r="B22" s="3" t="n">
        <v>-0.00693498915083873</v>
      </c>
    </row>
    <row r="23" customFormat="false" ht="14.15" hidden="false" customHeight="false" outlineLevel="0" collapsed="false">
      <c r="A23" s="0" t="n">
        <v>21</v>
      </c>
      <c r="B23" s="3" t="n">
        <v>-0.00689259056545442</v>
      </c>
    </row>
    <row r="24" customFormat="false" ht="14.15" hidden="false" customHeight="false" outlineLevel="0" collapsed="false">
      <c r="A24" s="0" t="n">
        <v>22</v>
      </c>
      <c r="B24" s="3" t="n">
        <v>-0.00631017351532836</v>
      </c>
    </row>
    <row r="25" customFormat="false" ht="14.15" hidden="false" customHeight="false" outlineLevel="0" collapsed="false">
      <c r="A25" s="0" t="n">
        <v>23</v>
      </c>
      <c r="B25" s="3" t="n">
        <v>-0.00520123144463942</v>
      </c>
    </row>
    <row r="26" customFormat="false" ht="14.15" hidden="false" customHeight="false" outlineLevel="0" collapsed="false">
      <c r="A26" s="0" t="n">
        <v>24</v>
      </c>
      <c r="B26" s="3" t="n">
        <v>-0.00362003538953808</v>
      </c>
    </row>
    <row r="27" customFormat="false" ht="14.15" hidden="false" customHeight="false" outlineLevel="0" collapsed="false">
      <c r="A27" s="0" t="n">
        <v>25</v>
      </c>
      <c r="B27" s="3" t="n">
        <v>-0.00165225765392502</v>
      </c>
    </row>
    <row r="28" customFormat="false" ht="14.15" hidden="false" customHeight="false" outlineLevel="0" collapsed="false">
      <c r="A28" s="0" t="n">
        <v>26</v>
      </c>
      <c r="B28" s="3" t="n">
        <v>0.000571509084490133</v>
      </c>
    </row>
    <row r="29" customFormat="false" ht="14.15" hidden="false" customHeight="false" outlineLevel="0" collapsed="false">
      <c r="A29" s="0" t="n">
        <v>27</v>
      </c>
      <c r="B29" s="3" t="n">
        <v>0.00290562469628699</v>
      </c>
    </row>
    <row r="30" customFormat="false" ht="14.15" hidden="false" customHeight="false" outlineLevel="0" collapsed="false">
      <c r="A30" s="0" t="n">
        <v>28</v>
      </c>
      <c r="B30" s="3" t="n">
        <v>0.00517828584479957</v>
      </c>
    </row>
    <row r="31" customFormat="false" ht="14.15" hidden="false" customHeight="false" outlineLevel="0" collapsed="false">
      <c r="A31" s="0" t="n">
        <v>29</v>
      </c>
      <c r="B31" s="3" t="n">
        <v>0.00720968687532128</v>
      </c>
    </row>
    <row r="32" customFormat="false" ht="14.15" hidden="false" customHeight="false" outlineLevel="0" collapsed="false">
      <c r="A32" s="0" t="n">
        <v>30</v>
      </c>
      <c r="B32" s="3" t="n">
        <v>0.00882990772950095</v>
      </c>
    </row>
    <row r="33" customFormat="false" ht="14.15" hidden="false" customHeight="false" outlineLevel="0" collapsed="false">
      <c r="A33" s="0" t="n">
        <v>31</v>
      </c>
      <c r="B33" s="3" t="n">
        <v>0.00988442690325189</v>
      </c>
    </row>
    <row r="34" customFormat="false" ht="14.15" hidden="false" customHeight="false" outlineLevel="0" collapsed="false">
      <c r="A34" s="0" t="n">
        <v>32</v>
      </c>
      <c r="B34" s="3" t="n">
        <v>0.0102375915328273</v>
      </c>
    </row>
    <row r="35" customFormat="false" ht="14.15" hidden="false" customHeight="false" outlineLevel="0" collapsed="false">
      <c r="A35" s="0" t="n">
        <v>33</v>
      </c>
      <c r="B35" s="3" t="n">
        <v>0.00981473676320544</v>
      </c>
    </row>
    <row r="36" customFormat="false" ht="14.15" hidden="false" customHeight="false" outlineLevel="0" collapsed="false">
      <c r="A36" s="0" t="n">
        <v>34</v>
      </c>
      <c r="B36" s="3" t="n">
        <v>0.00857591423326773</v>
      </c>
    </row>
    <row r="37" customFormat="false" ht="14.15" hidden="false" customHeight="false" outlineLevel="0" collapsed="false">
      <c r="A37" s="0" t="n">
        <v>35</v>
      </c>
      <c r="B37" s="3" t="n">
        <v>0.00653927168798342</v>
      </c>
    </row>
    <row r="38" customFormat="false" ht="14.15" hidden="false" customHeight="false" outlineLevel="0" collapsed="false">
      <c r="A38" s="0" t="n">
        <v>36</v>
      </c>
      <c r="B38" s="3" t="n">
        <v>0.00379194980946502</v>
      </c>
    </row>
    <row r="39" customFormat="false" ht="14.15" hidden="false" customHeight="false" outlineLevel="0" collapsed="false">
      <c r="A39" s="0" t="n">
        <v>37</v>
      </c>
      <c r="B39" s="3" t="n">
        <v>0.000473690947330505</v>
      </c>
    </row>
    <row r="40" customFormat="false" ht="14.15" hidden="false" customHeight="false" outlineLevel="0" collapsed="false">
      <c r="A40" s="0" t="n">
        <v>38</v>
      </c>
      <c r="B40" s="3" t="n">
        <v>-0.00322150445081273</v>
      </c>
    </row>
    <row r="41" customFormat="false" ht="14.15" hidden="false" customHeight="false" outlineLevel="0" collapsed="false">
      <c r="A41" s="0" t="n">
        <v>39</v>
      </c>
      <c r="B41" s="3" t="n">
        <v>-0.00705545477260552</v>
      </c>
    </row>
    <row r="42" customFormat="false" ht="14.15" hidden="false" customHeight="false" outlineLevel="0" collapsed="false">
      <c r="A42" s="0" t="n">
        <v>40</v>
      </c>
      <c r="B42" s="3" t="n">
        <v>-0.0107439367478227</v>
      </c>
    </row>
    <row r="43" customFormat="false" ht="14.15" hidden="false" customHeight="false" outlineLevel="0" collapsed="false">
      <c r="A43" s="0" t="n">
        <v>41</v>
      </c>
      <c r="B43" s="3" t="n">
        <v>-0.0140010569797858</v>
      </c>
    </row>
    <row r="44" customFormat="false" ht="14.15" hidden="false" customHeight="false" outlineLevel="0" collapsed="false">
      <c r="A44" s="0" t="n">
        <v>42</v>
      </c>
      <c r="B44" s="3" t="n">
        <v>-0.0165280929804843</v>
      </c>
    </row>
    <row r="45" customFormat="false" ht="14.15" hidden="false" customHeight="false" outlineLevel="0" collapsed="false">
      <c r="A45" s="0" t="n">
        <v>43</v>
      </c>
      <c r="B45" s="3" t="n">
        <v>-0.0180468303371278</v>
      </c>
    </row>
    <row r="46" customFormat="false" ht="14.15" hidden="false" customHeight="false" outlineLevel="0" collapsed="false">
      <c r="A46" s="0" t="n">
        <v>44</v>
      </c>
      <c r="B46" s="3" t="n">
        <v>-0.0183064328159171</v>
      </c>
    </row>
    <row r="47" customFormat="false" ht="14.15" hidden="false" customHeight="false" outlineLevel="0" collapsed="false">
      <c r="A47" s="0" t="n">
        <v>45</v>
      </c>
      <c r="B47" s="3" t="n">
        <v>-0.0171195317519817</v>
      </c>
    </row>
    <row r="48" customFormat="false" ht="14.15" hidden="false" customHeight="false" outlineLevel="0" collapsed="false">
      <c r="A48" s="0" t="n">
        <v>46</v>
      </c>
      <c r="B48" s="3" t="n">
        <v>-0.0143621807501186</v>
      </c>
    </row>
    <row r="49" customFormat="false" ht="14.15" hidden="false" customHeight="false" outlineLevel="0" collapsed="false">
      <c r="A49" s="0" t="n">
        <v>47</v>
      </c>
      <c r="B49" s="3" t="n">
        <v>-0.00997955184053105</v>
      </c>
    </row>
    <row r="50" customFormat="false" ht="14.15" hidden="false" customHeight="false" outlineLevel="0" collapsed="false">
      <c r="A50" s="0" t="n">
        <v>48</v>
      </c>
      <c r="B50" s="3" t="n">
        <v>-0.00401268274648359</v>
      </c>
    </row>
    <row r="51" customFormat="false" ht="14.15" hidden="false" customHeight="false" outlineLevel="0" collapsed="false">
      <c r="A51" s="0" t="n">
        <v>49</v>
      </c>
      <c r="B51" s="3" t="n">
        <v>0.00341435507331892</v>
      </c>
    </row>
    <row r="52" customFormat="false" ht="14.15" hidden="false" customHeight="false" outlineLevel="0" collapsed="false">
      <c r="A52" s="0" t="n">
        <v>50</v>
      </c>
      <c r="B52" s="3" t="n">
        <v>0.0120858648101043</v>
      </c>
    </row>
    <row r="53" customFormat="false" ht="14.15" hidden="false" customHeight="false" outlineLevel="0" collapsed="false">
      <c r="A53" s="0" t="n">
        <v>51</v>
      </c>
      <c r="B53" s="3" t="n">
        <v>0.0217209990615066</v>
      </c>
    </row>
    <row r="54" customFormat="false" ht="14.15" hidden="false" customHeight="false" outlineLevel="0" collapsed="false">
      <c r="A54" s="0" t="n">
        <v>52</v>
      </c>
      <c r="B54" s="3" t="n">
        <v>0.0319660772217943</v>
      </c>
    </row>
    <row r="55" customFormat="false" ht="14.15" hidden="false" customHeight="false" outlineLevel="0" collapsed="false">
      <c r="A55" s="0" t="n">
        <v>53</v>
      </c>
      <c r="B55" s="3" t="n">
        <v>0.0424216751231991</v>
      </c>
    </row>
    <row r="56" customFormat="false" ht="14.15" hidden="false" customHeight="false" outlineLevel="0" collapsed="false">
      <c r="A56" s="0" t="n">
        <v>54</v>
      </c>
      <c r="B56" s="3" t="n">
        <v>0.0526538685546655</v>
      </c>
    </row>
    <row r="57" customFormat="false" ht="14.15" hidden="false" customHeight="false" outlineLevel="0" collapsed="false">
      <c r="A57" s="0" t="n">
        <v>55</v>
      </c>
      <c r="B57" s="3" t="n">
        <v>0.0622290936655946</v>
      </c>
    </row>
    <row r="58" customFormat="false" ht="14.15" hidden="false" customHeight="false" outlineLevel="0" collapsed="false">
      <c r="A58" s="0" t="n">
        <v>56</v>
      </c>
      <c r="B58" s="3" t="n">
        <v>0.0707299734040018</v>
      </c>
    </row>
    <row r="59" customFormat="false" ht="14.15" hidden="false" customHeight="false" outlineLevel="0" collapsed="false">
      <c r="A59" s="0" t="n">
        <v>57</v>
      </c>
      <c r="B59" s="3" t="n">
        <v>0.0777783272006711</v>
      </c>
    </row>
    <row r="60" customFormat="false" ht="14.15" hidden="false" customHeight="false" outlineLevel="0" collapsed="false">
      <c r="A60" s="0" t="n">
        <v>58</v>
      </c>
      <c r="B60" s="3" t="n">
        <v>0.0830602405331314</v>
      </c>
    </row>
    <row r="61" customFormat="false" ht="14.15" hidden="false" customHeight="false" outlineLevel="0" collapsed="false">
      <c r="A61" s="0" t="n">
        <v>59</v>
      </c>
      <c r="B61" s="3" t="n">
        <v>0.0863294513584244</v>
      </c>
    </row>
    <row r="62" customFormat="false" ht="14.15" hidden="false" customHeight="false" outlineLevel="0" collapsed="false">
      <c r="A62" s="0" t="n">
        <v>60</v>
      </c>
      <c r="B62" s="3" t="n">
        <v>0.0874369706421904</v>
      </c>
    </row>
    <row r="63" customFormat="false" ht="14.15" hidden="false" customHeight="false" outlineLevel="0" collapsed="false">
      <c r="A63" s="0" t="n">
        <v>61</v>
      </c>
      <c r="B63" s="3" t="n">
        <v>0.0863294513584244</v>
      </c>
    </row>
    <row r="64" customFormat="false" ht="14.15" hidden="false" customHeight="false" outlineLevel="0" collapsed="false">
      <c r="A64" s="0" t="n">
        <v>62</v>
      </c>
      <c r="B64" s="3" t="n">
        <v>0.0830602405331314</v>
      </c>
    </row>
    <row r="65" customFormat="false" ht="14.15" hidden="false" customHeight="false" outlineLevel="0" collapsed="false">
      <c r="A65" s="0" t="n">
        <v>63</v>
      </c>
      <c r="B65" s="3" t="n">
        <v>0.0777783272006711</v>
      </c>
    </row>
    <row r="66" customFormat="false" ht="14.15" hidden="false" customHeight="false" outlineLevel="0" collapsed="false">
      <c r="A66" s="0" t="n">
        <v>64</v>
      </c>
      <c r="B66" s="3" t="n">
        <v>0.0707299734040018</v>
      </c>
    </row>
    <row r="67" customFormat="false" ht="14.15" hidden="false" customHeight="false" outlineLevel="0" collapsed="false">
      <c r="A67" s="0" t="n">
        <v>65</v>
      </c>
      <c r="B67" s="3" t="n">
        <v>0.0622290936655946</v>
      </c>
    </row>
    <row r="68" customFormat="false" ht="14.15" hidden="false" customHeight="false" outlineLevel="0" collapsed="false">
      <c r="A68" s="0" t="n">
        <v>66</v>
      </c>
      <c r="B68" s="3" t="n">
        <v>0.0526538685546655</v>
      </c>
    </row>
    <row r="69" customFormat="false" ht="14.15" hidden="false" customHeight="false" outlineLevel="0" collapsed="false">
      <c r="A69" s="0" t="n">
        <v>67</v>
      </c>
      <c r="B69" s="3" t="n">
        <v>0.0424216751231991</v>
      </c>
    </row>
    <row r="70" customFormat="false" ht="14.15" hidden="false" customHeight="false" outlineLevel="0" collapsed="false">
      <c r="A70" s="0" t="n">
        <v>68</v>
      </c>
      <c r="B70" s="3" t="n">
        <v>0.0319660772217943</v>
      </c>
    </row>
    <row r="71" customFormat="false" ht="14.15" hidden="false" customHeight="false" outlineLevel="0" collapsed="false">
      <c r="A71" s="0" t="n">
        <v>69</v>
      </c>
      <c r="B71" s="3" t="n">
        <v>0.0217209990615066</v>
      </c>
    </row>
    <row r="72" customFormat="false" ht="14.15" hidden="false" customHeight="false" outlineLevel="0" collapsed="false">
      <c r="A72" s="0" t="n">
        <v>70</v>
      </c>
      <c r="B72" s="3" t="n">
        <v>0.0120858648101043</v>
      </c>
    </row>
    <row r="73" customFormat="false" ht="14.15" hidden="false" customHeight="false" outlineLevel="0" collapsed="false">
      <c r="A73" s="0" t="n">
        <v>71</v>
      </c>
      <c r="B73" s="3" t="n">
        <v>0.00341435507331892</v>
      </c>
    </row>
    <row r="74" customFormat="false" ht="14.15" hidden="false" customHeight="false" outlineLevel="0" collapsed="false">
      <c r="A74" s="0" t="n">
        <v>72</v>
      </c>
      <c r="B74" s="3" t="n">
        <v>-0.00401268274648359</v>
      </c>
    </row>
    <row r="75" customFormat="false" ht="14.15" hidden="false" customHeight="false" outlineLevel="0" collapsed="false">
      <c r="A75" s="0" t="n">
        <v>73</v>
      </c>
      <c r="B75" s="3" t="n">
        <v>-0.00997955184053105</v>
      </c>
    </row>
    <row r="76" customFormat="false" ht="14.15" hidden="false" customHeight="false" outlineLevel="0" collapsed="false">
      <c r="A76" s="0" t="n">
        <v>74</v>
      </c>
      <c r="B76" s="3" t="n">
        <v>-0.0143621807501186</v>
      </c>
    </row>
    <row r="77" customFormat="false" ht="14.15" hidden="false" customHeight="false" outlineLevel="0" collapsed="false">
      <c r="A77" s="0" t="n">
        <v>75</v>
      </c>
      <c r="B77" s="3" t="n">
        <v>-0.0171195317519817</v>
      </c>
    </row>
    <row r="78" customFormat="false" ht="14.15" hidden="false" customHeight="false" outlineLevel="0" collapsed="false">
      <c r="A78" s="0" t="n">
        <v>76</v>
      </c>
      <c r="B78" s="3" t="n">
        <v>-0.0183064328159171</v>
      </c>
    </row>
    <row r="79" customFormat="false" ht="14.15" hidden="false" customHeight="false" outlineLevel="0" collapsed="false">
      <c r="A79" s="0" t="n">
        <v>77</v>
      </c>
      <c r="B79" s="3" t="n">
        <v>-0.0180468303371278</v>
      </c>
    </row>
    <row r="80" customFormat="false" ht="14.15" hidden="false" customHeight="false" outlineLevel="0" collapsed="false">
      <c r="A80" s="0" t="n">
        <v>78</v>
      </c>
      <c r="B80" s="3" t="n">
        <v>-0.0165280929804843</v>
      </c>
    </row>
    <row r="81" customFormat="false" ht="14.15" hidden="false" customHeight="false" outlineLevel="0" collapsed="false">
      <c r="A81" s="0" t="n">
        <v>79</v>
      </c>
      <c r="B81" s="3" t="n">
        <v>-0.0140010569797858</v>
      </c>
    </row>
    <row r="82" customFormat="false" ht="14.15" hidden="false" customHeight="false" outlineLevel="0" collapsed="false">
      <c r="A82" s="0" t="n">
        <v>80</v>
      </c>
      <c r="B82" s="3" t="n">
        <v>-0.0107439367478227</v>
      </c>
    </row>
    <row r="83" customFormat="false" ht="14.15" hidden="false" customHeight="false" outlineLevel="0" collapsed="false">
      <c r="A83" s="0" t="n">
        <v>81</v>
      </c>
      <c r="B83" s="3" t="n">
        <v>-0.00705545477260552</v>
      </c>
    </row>
    <row r="84" customFormat="false" ht="14.15" hidden="false" customHeight="false" outlineLevel="0" collapsed="false">
      <c r="A84" s="0" t="n">
        <v>82</v>
      </c>
      <c r="B84" s="3" t="n">
        <v>-0.00322150445081273</v>
      </c>
    </row>
    <row r="85" customFormat="false" ht="14.15" hidden="false" customHeight="false" outlineLevel="0" collapsed="false">
      <c r="A85" s="0" t="n">
        <v>83</v>
      </c>
      <c r="B85" s="3" t="n">
        <v>0.000473690947330505</v>
      </c>
    </row>
    <row r="86" customFormat="false" ht="14.15" hidden="false" customHeight="false" outlineLevel="0" collapsed="false">
      <c r="A86" s="0" t="n">
        <v>84</v>
      </c>
      <c r="B86" s="3" t="n">
        <v>0.00379194980946502</v>
      </c>
    </row>
    <row r="87" customFormat="false" ht="14.15" hidden="false" customHeight="false" outlineLevel="0" collapsed="false">
      <c r="A87" s="0" t="n">
        <v>85</v>
      </c>
      <c r="B87" s="3" t="n">
        <v>0.00653927168798342</v>
      </c>
    </row>
    <row r="88" customFormat="false" ht="14.15" hidden="false" customHeight="false" outlineLevel="0" collapsed="false">
      <c r="A88" s="0" t="n">
        <v>86</v>
      </c>
      <c r="B88" s="3" t="n">
        <v>0.00857591423326773</v>
      </c>
    </row>
    <row r="89" customFormat="false" ht="14.15" hidden="false" customHeight="false" outlineLevel="0" collapsed="false">
      <c r="A89" s="0" t="n">
        <v>87</v>
      </c>
      <c r="B89" s="3" t="n">
        <v>0.00981473676320544</v>
      </c>
    </row>
    <row r="90" customFormat="false" ht="14.15" hidden="false" customHeight="false" outlineLevel="0" collapsed="false">
      <c r="A90" s="0" t="n">
        <v>88</v>
      </c>
      <c r="B90" s="3" t="n">
        <v>0.0102375915328273</v>
      </c>
    </row>
    <row r="91" customFormat="false" ht="14.15" hidden="false" customHeight="false" outlineLevel="0" collapsed="false">
      <c r="A91" s="0" t="n">
        <v>89</v>
      </c>
      <c r="B91" s="3" t="n">
        <v>0.00988442690325189</v>
      </c>
    </row>
    <row r="92" customFormat="false" ht="14.15" hidden="false" customHeight="false" outlineLevel="0" collapsed="false">
      <c r="A92" s="0" t="n">
        <v>90</v>
      </c>
      <c r="B92" s="3" t="n">
        <v>0.00882990772950095</v>
      </c>
    </row>
    <row r="93" customFormat="false" ht="14.15" hidden="false" customHeight="false" outlineLevel="0" collapsed="false">
      <c r="A93" s="0" t="n">
        <v>91</v>
      </c>
      <c r="B93" s="3" t="n">
        <v>0.00720968687532128</v>
      </c>
    </row>
    <row r="94" customFormat="false" ht="14.15" hidden="false" customHeight="false" outlineLevel="0" collapsed="false">
      <c r="A94" s="0" t="n">
        <v>92</v>
      </c>
      <c r="B94" s="3" t="n">
        <v>0.00517828584479957</v>
      </c>
    </row>
    <row r="95" customFormat="false" ht="14.15" hidden="false" customHeight="false" outlineLevel="0" collapsed="false">
      <c r="A95" s="0" t="n">
        <v>93</v>
      </c>
      <c r="B95" s="3" t="n">
        <v>0.00290562469628699</v>
      </c>
    </row>
    <row r="96" customFormat="false" ht="14.15" hidden="false" customHeight="false" outlineLevel="0" collapsed="false">
      <c r="A96" s="0" t="n">
        <v>94</v>
      </c>
      <c r="B96" s="3" t="n">
        <v>0.000571509084490133</v>
      </c>
    </row>
    <row r="97" customFormat="false" ht="14.15" hidden="false" customHeight="false" outlineLevel="0" collapsed="false">
      <c r="A97" s="0" t="n">
        <v>95</v>
      </c>
      <c r="B97" s="3" t="n">
        <v>-0.00165225765392502</v>
      </c>
    </row>
    <row r="98" customFormat="false" ht="14.15" hidden="false" customHeight="false" outlineLevel="0" collapsed="false">
      <c r="A98" s="0" t="n">
        <v>96</v>
      </c>
      <c r="B98" s="3" t="n">
        <v>-0.00362003538953808</v>
      </c>
    </row>
    <row r="99" customFormat="false" ht="14.15" hidden="false" customHeight="false" outlineLevel="0" collapsed="false">
      <c r="A99" s="0" t="n">
        <v>97</v>
      </c>
      <c r="B99" s="3" t="n">
        <v>-0.00520123144463942</v>
      </c>
    </row>
    <row r="100" customFormat="false" ht="14.15" hidden="false" customHeight="false" outlineLevel="0" collapsed="false">
      <c r="A100" s="0" t="n">
        <v>98</v>
      </c>
      <c r="B100" s="3" t="n">
        <v>-0.00631017351532836</v>
      </c>
    </row>
    <row r="101" customFormat="false" ht="14.15" hidden="false" customHeight="false" outlineLevel="0" collapsed="false">
      <c r="A101" s="0" t="n">
        <v>99</v>
      </c>
      <c r="B101" s="3" t="n">
        <v>-0.00689259056545442</v>
      </c>
    </row>
    <row r="102" customFormat="false" ht="14.15" hidden="false" customHeight="false" outlineLevel="0" collapsed="false">
      <c r="A102" s="0" t="n">
        <v>100</v>
      </c>
      <c r="B102" s="3" t="n">
        <v>-0.00693498915083873</v>
      </c>
    </row>
    <row r="103" customFormat="false" ht="14.15" hidden="false" customHeight="false" outlineLevel="0" collapsed="false">
      <c r="A103" s="0" t="n">
        <v>101</v>
      </c>
      <c r="B103" s="3" t="n">
        <v>-0.00645256287369147</v>
      </c>
    </row>
    <row r="104" customFormat="false" ht="14.15" hidden="false" customHeight="false" outlineLevel="0" collapsed="false">
      <c r="A104" s="0" t="n">
        <v>102</v>
      </c>
      <c r="B104" s="3" t="n">
        <v>-0.00551529072185384</v>
      </c>
    </row>
    <row r="105" customFormat="false" ht="14.15" hidden="false" customHeight="false" outlineLevel="0" collapsed="false">
      <c r="A105" s="0" t="n">
        <v>103</v>
      </c>
      <c r="B105" s="3" t="n">
        <v>-0.00417957338931331</v>
      </c>
    </row>
    <row r="106" customFormat="false" ht="14.15" hidden="false" customHeight="false" outlineLevel="0" collapsed="false">
      <c r="A106" s="0" t="n">
        <v>104</v>
      </c>
      <c r="B106" s="3" t="n">
        <v>-0.00258122803186556</v>
      </c>
    </row>
    <row r="107" customFormat="false" ht="14.15" hidden="false" customHeight="false" outlineLevel="0" collapsed="false">
      <c r="A107" s="0" t="n">
        <v>105</v>
      </c>
      <c r="B107" s="3" t="n">
        <v>-0.000785860238600357</v>
      </c>
    </row>
    <row r="108" customFormat="false" ht="14.15" hidden="false" customHeight="false" outlineLevel="0" collapsed="false">
      <c r="A108" s="0" t="n">
        <v>106</v>
      </c>
      <c r="B108" s="3" t="n">
        <v>0.00102830370644706</v>
      </c>
    </row>
    <row r="109" customFormat="false" ht="14.15" hidden="false" customHeight="false" outlineLevel="0" collapsed="false">
      <c r="A109" s="0" t="n">
        <v>107</v>
      </c>
      <c r="B109" s="3" t="n">
        <v>0.00283966994293937</v>
      </c>
    </row>
    <row r="110" customFormat="false" ht="14.15" hidden="false" customHeight="false" outlineLevel="0" collapsed="false">
      <c r="A110" s="0" t="n">
        <v>108</v>
      </c>
      <c r="B110" s="3" t="n">
        <v>0.00441398673566925</v>
      </c>
    </row>
    <row r="111" customFormat="false" ht="14.15" hidden="false" customHeight="false" outlineLevel="0" collapsed="false">
      <c r="A111" s="0" t="n">
        <v>109</v>
      </c>
      <c r="B111" s="3" t="n">
        <v>0.00587649173411361</v>
      </c>
    </row>
    <row r="112" customFormat="false" ht="14.15" hidden="false" customHeight="false" outlineLevel="0" collapsed="false">
      <c r="A112" s="0" t="n">
        <v>110</v>
      </c>
      <c r="B112" s="3" t="n">
        <v>0.00684897616450194</v>
      </c>
    </row>
    <row r="113" customFormat="false" ht="14.15" hidden="false" customHeight="false" outlineLevel="0" collapsed="false">
      <c r="A113" s="0" t="n">
        <v>111</v>
      </c>
      <c r="B113" s="3" t="n">
        <v>0.0077754675981343</v>
      </c>
    </row>
    <row r="114" customFormat="false" ht="14.15" hidden="false" customHeight="false" outlineLevel="0" collapsed="false">
      <c r="A114" s="0" t="n">
        <v>112</v>
      </c>
      <c r="B114" s="3" t="n">
        <v>0.00792182409140645</v>
      </c>
    </row>
    <row r="115" customFormat="false" ht="14.15" hidden="false" customHeight="false" outlineLevel="0" collapsed="false">
      <c r="A115" s="0" t="n">
        <v>113</v>
      </c>
      <c r="B115" s="3" t="n">
        <v>0.00836956793583425</v>
      </c>
    </row>
    <row r="116" customFormat="false" ht="14.15" hidden="false" customHeight="false" outlineLevel="0" collapsed="false">
      <c r="A116" s="0" t="n">
        <v>114</v>
      </c>
      <c r="B116" s="3" t="n">
        <v>0.00754886907023863</v>
      </c>
    </row>
    <row r="117" customFormat="false" ht="14.15" hidden="false" customHeight="false" outlineLevel="0" collapsed="false">
      <c r="A117" s="0" t="n">
        <v>115</v>
      </c>
      <c r="B117" s="3" t="n">
        <v>0.00788317004386767</v>
      </c>
    </row>
    <row r="118" customFormat="false" ht="14.15" hidden="false" customHeight="false" outlineLevel="0" collapsed="false">
      <c r="A118" s="0" t="n">
        <v>116</v>
      </c>
      <c r="B118" s="3" t="n">
        <v>0.00588587808315971</v>
      </c>
    </row>
    <row r="119" customFormat="false" ht="14.15" hidden="false" customHeight="false" outlineLevel="0" collapsed="false">
      <c r="A119" s="0" t="n">
        <v>117</v>
      </c>
      <c r="B119" s="3" t="n">
        <v>0.00689965412310653</v>
      </c>
    </row>
    <row r="120" customFormat="false" ht="14.15" hidden="false" customHeight="false" outlineLevel="0" collapsed="false">
      <c r="A120" s="0" t="n">
        <v>118</v>
      </c>
      <c r="B120" s="3" t="n">
        <v>0.0031195982202737</v>
      </c>
    </row>
    <row r="121" customFormat="false" ht="14.15" hidden="false" customHeight="false" outlineLevel="0" collapsed="false">
      <c r="A121" s="0" t="n">
        <v>119</v>
      </c>
      <c r="B121" s="3" t="n">
        <v>0.00633676854138814</v>
      </c>
    </row>
    <row r="122" customFormat="false" ht="14.15" hidden="false" customHeight="false" outlineLevel="0" collapsed="false">
      <c r="A122" s="0" t="n">
        <v>120</v>
      </c>
      <c r="B122" s="3" t="n">
        <v>0.00444748380561807</v>
      </c>
    </row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4"/>
  <sheetViews>
    <sheetView showFormulas="false" showGridLines="true" showRowColHeaders="true" showZeros="true" rightToLeft="false" tabSelected="true" showOutlineSymbols="true" defaultGridColor="true" view="normal" topLeftCell="A1" colorId="64" zoomScale="49" zoomScaleNormal="49" zoomScalePageLayoutView="100" workbookViewId="0">
      <selection pane="topLeft" activeCell="B1" activeCellId="0" sqref="B1"/>
    </sheetView>
  </sheetViews>
  <sheetFormatPr defaultColWidth="10.37890625" defaultRowHeight="14.25" zeroHeight="false" outlineLevelRow="0" outlineLevelCol="0"/>
  <cols>
    <col collapsed="false" customWidth="true" hidden="false" outlineLevel="0" max="1" min="1" style="1" width="11.07"/>
  </cols>
  <sheetData>
    <row r="1" customFormat="false" ht="14.25" hidden="false" customHeight="false" outlineLevel="0" collapsed="false">
      <c r="A1" s="1" t="s">
        <v>0</v>
      </c>
      <c r="B1" s="0" t="s">
        <v>9</v>
      </c>
    </row>
    <row r="2" customFormat="false" ht="13.8" hidden="false" customHeight="false" outlineLevel="0" collapsed="false">
      <c r="A2" s="1" t="n">
        <f aca="false">samples!A2</f>
        <v>0</v>
      </c>
      <c r="B2" s="0" t="n">
        <v>0.00444748</v>
      </c>
    </row>
    <row r="3" customFormat="false" ht="13.8" hidden="false" customHeight="false" outlineLevel="0" collapsed="false">
      <c r="A3" s="1" t="n">
        <f aca="false">samples!A3</f>
        <v>0.0001</v>
      </c>
      <c r="B3" s="2" t="n">
        <v>0.0116726</v>
      </c>
    </row>
    <row r="4" customFormat="false" ht="13.8" hidden="false" customHeight="false" outlineLevel="0" collapsed="false">
      <c r="A4" s="1" t="n">
        <f aca="false">samples!A4</f>
        <v>0.0002</v>
      </c>
      <c r="B4" s="0" t="n">
        <v>0.0164628</v>
      </c>
    </row>
    <row r="5" customFormat="false" ht="13.8" hidden="false" customHeight="false" outlineLevel="0" collapsed="false">
      <c r="A5" s="1" t="n">
        <f aca="false">samples!A5</f>
        <v>0.0003</v>
      </c>
      <c r="B5" s="0" t="n">
        <v>0.0244804</v>
      </c>
    </row>
    <row r="6" customFormat="false" ht="13.8" hidden="false" customHeight="false" outlineLevel="0" collapsed="false">
      <c r="A6" s="1" t="n">
        <f aca="false">samples!A6</f>
        <v>0.0004</v>
      </c>
      <c r="B6" s="0" t="n">
        <v>0.0313824</v>
      </c>
    </row>
    <row r="7" customFormat="false" ht="13.8" hidden="false" customHeight="false" outlineLevel="0" collapsed="false">
      <c r="A7" s="1" t="n">
        <f aca="false">samples!A7</f>
        <v>0.0005</v>
      </c>
      <c r="B7" s="0" t="n">
        <v>0.0393581</v>
      </c>
    </row>
    <row r="8" customFormat="false" ht="13.8" hidden="false" customHeight="false" outlineLevel="0" collapsed="false">
      <c r="A8" s="1" t="n">
        <f aca="false">samples!A8</f>
        <v>0.0006</v>
      </c>
      <c r="B8" s="0" t="n">
        <v>0.0460716</v>
      </c>
    </row>
    <row r="9" customFormat="false" ht="13.8" hidden="false" customHeight="false" outlineLevel="0" collapsed="false">
      <c r="A9" s="1" t="n">
        <f aca="false">samples!A9</f>
        <v>0.0007</v>
      </c>
      <c r="B9" s="0" t="n">
        <v>0.0521357</v>
      </c>
    </row>
    <row r="10" customFormat="false" ht="13.8" hidden="false" customHeight="false" outlineLevel="0" collapsed="false">
      <c r="A10" s="1" t="n">
        <f aca="false">samples!A10</f>
        <v>0.0008</v>
      </c>
      <c r="B10" s="0" t="n">
        <v>0.0561629</v>
      </c>
    </row>
    <row r="11" customFormat="false" ht="13.8" hidden="false" customHeight="false" outlineLevel="0" collapsed="false">
      <c r="A11" s="1" t="n">
        <f aca="false">samples!A11</f>
        <v>0.0009</v>
      </c>
      <c r="B11" s="0" t="n">
        <v>0.0581661</v>
      </c>
    </row>
    <row r="12" customFormat="false" ht="13.8" hidden="false" customHeight="false" outlineLevel="0" collapsed="false">
      <c r="A12" s="1" t="n">
        <f aca="false">samples!A12</f>
        <v>0.001</v>
      </c>
      <c r="B12" s="0" t="n">
        <v>0.0573543</v>
      </c>
    </row>
    <row r="13" customFormat="false" ht="13.8" hidden="false" customHeight="false" outlineLevel="0" collapsed="false">
      <c r="A13" s="1" t="n">
        <f aca="false">samples!A13</f>
        <v>0.0011</v>
      </c>
      <c r="B13" s="0" t="n">
        <v>0.0536882</v>
      </c>
    </row>
    <row r="14" customFormat="false" ht="13.8" hidden="false" customHeight="false" outlineLevel="0" collapsed="false">
      <c r="A14" s="1" t="n">
        <f aca="false">samples!A14</f>
        <v>0.0012</v>
      </c>
      <c r="B14" s="0" t="n">
        <v>0.0469031</v>
      </c>
    </row>
    <row r="15" customFormat="false" ht="13.8" hidden="false" customHeight="false" outlineLevel="0" collapsed="false">
      <c r="A15" s="1" t="n">
        <f aca="false">samples!A15</f>
        <v>0.0013</v>
      </c>
      <c r="B15" s="0" t="n">
        <v>0.0372074</v>
      </c>
    </row>
    <row r="16" customFormat="false" ht="13.8" hidden="false" customHeight="false" outlineLevel="0" collapsed="false">
      <c r="A16" s="1" t="n">
        <f aca="false">samples!A16</f>
        <v>0.0014</v>
      </c>
      <c r="B16" s="0" t="n">
        <v>0.0248521</v>
      </c>
    </row>
    <row r="17" customFormat="false" ht="13.8" hidden="false" customHeight="false" outlineLevel="0" collapsed="false">
      <c r="A17" s="1" t="n">
        <f aca="false">samples!A17</f>
        <v>0.0015</v>
      </c>
      <c r="B17" s="0" t="n">
        <v>0.0104147</v>
      </c>
    </row>
    <row r="18" customFormat="false" ht="13.8" hidden="false" customHeight="false" outlineLevel="0" collapsed="false">
      <c r="A18" s="1" t="n">
        <f aca="false">samples!A18</f>
        <v>0.0016</v>
      </c>
      <c r="B18" s="0" t="n">
        <v>-0.00541068</v>
      </c>
    </row>
    <row r="19" customFormat="false" ht="13.8" hidden="false" customHeight="false" outlineLevel="0" collapsed="false">
      <c r="A19" s="1" t="n">
        <f aca="false">samples!A19</f>
        <v>0.0017</v>
      </c>
      <c r="B19" s="0" t="n">
        <v>-0.0217213</v>
      </c>
    </row>
    <row r="20" customFormat="false" ht="13.8" hidden="false" customHeight="false" outlineLevel="0" collapsed="false">
      <c r="A20" s="1" t="n">
        <f aca="false">samples!A20</f>
        <v>0.0018</v>
      </c>
      <c r="B20" s="0" t="n">
        <v>-0.0375502</v>
      </c>
    </row>
    <row r="21" customFormat="false" ht="13.8" hidden="false" customHeight="false" outlineLevel="0" collapsed="false">
      <c r="A21" s="1" t="n">
        <f aca="false">samples!A21</f>
        <v>0.0019</v>
      </c>
      <c r="B21" s="0" t="n">
        <v>-0.0518587</v>
      </c>
    </row>
    <row r="22" customFormat="false" ht="13.8" hidden="false" customHeight="false" outlineLevel="0" collapsed="false">
      <c r="A22" s="1" t="n">
        <f aca="false">samples!A22</f>
        <v>0.002</v>
      </c>
      <c r="B22" s="0" t="n">
        <v>-0.0636568</v>
      </c>
    </row>
    <row r="23" customFormat="false" ht="13.8" hidden="false" customHeight="false" outlineLevel="0" collapsed="false">
      <c r="A23" s="1" t="n">
        <f aca="false">samples!A23</f>
        <v>0.0021</v>
      </c>
      <c r="B23" s="0" t="n">
        <v>-0.0720408</v>
      </c>
    </row>
    <row r="24" customFormat="false" ht="13.8" hidden="false" customHeight="false" outlineLevel="0" collapsed="false">
      <c r="A24" s="1" t="n">
        <f aca="false">samples!A24</f>
        <v>0.0022</v>
      </c>
      <c r="B24" s="0" t="n">
        <v>-0.0762801</v>
      </c>
    </row>
    <row r="25" customFormat="false" ht="13.8" hidden="false" customHeight="false" outlineLevel="0" collapsed="false">
      <c r="A25" s="1" t="n">
        <f aca="false">samples!A25</f>
        <v>0.0023</v>
      </c>
      <c r="B25" s="0" t="n">
        <v>-0.0758727</v>
      </c>
    </row>
    <row r="26" customFormat="false" ht="13.8" hidden="false" customHeight="false" outlineLevel="0" collapsed="false">
      <c r="A26" s="1" t="n">
        <f aca="false">samples!A26</f>
        <v>0.0024</v>
      </c>
      <c r="B26" s="0" t="n">
        <v>-0.0705948</v>
      </c>
    </row>
    <row r="27" customFormat="false" ht="13.8" hidden="false" customHeight="false" outlineLevel="0" collapsed="false">
      <c r="A27" s="1" t="n">
        <f aca="false">samples!A27</f>
        <v>0.0025</v>
      </c>
      <c r="B27" s="0" t="n">
        <v>-0.0605272</v>
      </c>
    </row>
    <row r="28" customFormat="false" ht="13.8" hidden="false" customHeight="false" outlineLevel="0" collapsed="false">
      <c r="A28" s="1" t="n">
        <f aca="false">samples!A28</f>
        <v>0.0026</v>
      </c>
      <c r="B28" s="0" t="n">
        <v>-0.0460775</v>
      </c>
    </row>
    <row r="29" customFormat="false" ht="13.8" hidden="false" customHeight="false" outlineLevel="0" collapsed="false">
      <c r="A29" s="1" t="n">
        <f aca="false">samples!A29</f>
        <v>0.0027</v>
      </c>
      <c r="B29" s="0" t="n">
        <v>-0.0279604</v>
      </c>
    </row>
    <row r="30" customFormat="false" ht="13.8" hidden="false" customHeight="false" outlineLevel="0" collapsed="false">
      <c r="A30" s="1" t="n">
        <f aca="false">samples!A30</f>
        <v>0.0028</v>
      </c>
      <c r="B30" s="0" t="n">
        <v>-0.00717301</v>
      </c>
    </row>
    <row r="31" customFormat="false" ht="13.8" hidden="false" customHeight="false" outlineLevel="0" collapsed="false">
      <c r="A31" s="1" t="n">
        <f aca="false">samples!A31</f>
        <v>0.0029</v>
      </c>
      <c r="B31" s="0" t="n">
        <v>0.0150544</v>
      </c>
    </row>
    <row r="32" customFormat="false" ht="13.8" hidden="false" customHeight="false" outlineLevel="0" collapsed="false">
      <c r="A32" s="1" t="n">
        <f aca="false">samples!A32</f>
        <v>0.003</v>
      </c>
      <c r="B32" s="0" t="n">
        <v>0.0373325</v>
      </c>
    </row>
    <row r="33" customFormat="false" ht="13.8" hidden="false" customHeight="false" outlineLevel="0" collapsed="false">
      <c r="A33" s="1" t="n">
        <f aca="false">samples!A33</f>
        <v>0.0031</v>
      </c>
      <c r="B33" s="0" t="n">
        <v>0.0581935</v>
      </c>
    </row>
    <row r="34" customFormat="false" ht="13.8" hidden="false" customHeight="false" outlineLevel="0" collapsed="false">
      <c r="A34" s="1" t="n">
        <f aca="false">samples!A34</f>
        <v>0.0032</v>
      </c>
      <c r="B34" s="0" t="n">
        <v>0.0761722</v>
      </c>
    </row>
    <row r="35" customFormat="false" ht="13.8" hidden="false" customHeight="false" outlineLevel="0" collapsed="false">
      <c r="A35" s="1" t="n">
        <f aca="false">samples!A35</f>
        <v>0.0033</v>
      </c>
      <c r="B35" s="0" t="n">
        <v>0.0899185</v>
      </c>
    </row>
    <row r="36" customFormat="false" ht="13.8" hidden="false" customHeight="false" outlineLevel="0" collapsed="false">
      <c r="A36" s="1" t="n">
        <f aca="false">samples!A36</f>
        <v>0.0034</v>
      </c>
      <c r="B36" s="0" t="n">
        <v>0.0982774</v>
      </c>
    </row>
    <row r="37" customFormat="false" ht="13.8" hidden="false" customHeight="false" outlineLevel="0" collapsed="false">
      <c r="A37" s="1" t="n">
        <f aca="false">samples!A37</f>
        <v>0.0035</v>
      </c>
      <c r="B37" s="0" t="n">
        <v>0.100373</v>
      </c>
    </row>
    <row r="38" customFormat="false" ht="13.8" hidden="false" customHeight="false" outlineLevel="0" collapsed="false">
      <c r="A38" s="1" t="n">
        <f aca="false">samples!A38</f>
        <v>0.0036</v>
      </c>
      <c r="B38" s="0" t="n">
        <v>0.0956887</v>
      </c>
    </row>
    <row r="39" customFormat="false" ht="13.8" hidden="false" customHeight="false" outlineLevel="0" collapsed="false">
      <c r="A39" s="1" t="n">
        <f aca="false">samples!A39</f>
        <v>0.0037</v>
      </c>
      <c r="B39" s="0" t="n">
        <v>0.0841148</v>
      </c>
    </row>
    <row r="40" customFormat="false" ht="13.8" hidden="false" customHeight="false" outlineLevel="0" collapsed="false">
      <c r="A40" s="1" t="n">
        <f aca="false">samples!A40</f>
        <v>0.0038</v>
      </c>
      <c r="B40" s="0" t="n">
        <v>0.0659802</v>
      </c>
    </row>
    <row r="41" customFormat="false" ht="13.8" hidden="false" customHeight="false" outlineLevel="0" collapsed="false">
      <c r="A41" s="1" t="n">
        <f aca="false">samples!A41</f>
        <v>0.0039</v>
      </c>
      <c r="B41" s="0" t="n">
        <v>0.0420576</v>
      </c>
    </row>
    <row r="42" customFormat="false" ht="13.8" hidden="false" customHeight="false" outlineLevel="0" collapsed="false">
      <c r="A42" s="1" t="n">
        <f aca="false">samples!A42</f>
        <v>0.004</v>
      </c>
      <c r="B42" s="0" t="n">
        <v>0.0135577</v>
      </c>
    </row>
    <row r="43" customFormat="false" ht="13.8" hidden="false" customHeight="false" outlineLevel="0" collapsed="false">
      <c r="A43" s="1" t="n">
        <f aca="false">samples!A43</f>
        <v>0.0041</v>
      </c>
      <c r="B43" s="0" t="n">
        <v>-0.0179277</v>
      </c>
    </row>
    <row r="44" customFormat="false" ht="13.8" hidden="false" customHeight="false" outlineLevel="0" collapsed="false">
      <c r="A44" s="1" t="n">
        <f aca="false">samples!A44</f>
        <v>0.0042</v>
      </c>
      <c r="B44" s="0" t="n">
        <v>-0.0504825</v>
      </c>
    </row>
    <row r="45" customFormat="false" ht="13.8" hidden="false" customHeight="false" outlineLevel="0" collapsed="false">
      <c r="A45" s="1" t="n">
        <f aca="false">samples!A45</f>
        <v>0.0043</v>
      </c>
      <c r="B45" s="0" t="n">
        <v>-0.0819558</v>
      </c>
    </row>
    <row r="46" customFormat="false" ht="13.8" hidden="false" customHeight="false" outlineLevel="0" collapsed="false">
      <c r="A46" s="1" t="n">
        <f aca="false">samples!A46</f>
        <v>0.0044</v>
      </c>
      <c r="B46" s="0" t="n">
        <v>-0.110057</v>
      </c>
    </row>
    <row r="47" customFormat="false" ht="13.8" hidden="false" customHeight="false" outlineLevel="0" collapsed="false">
      <c r="A47" s="1" t="n">
        <f aca="false">samples!A47</f>
        <v>0.0045</v>
      </c>
      <c r="B47" s="0" t="n">
        <v>-0.132484</v>
      </c>
    </row>
    <row r="48" customFormat="false" ht="13.8" hidden="false" customHeight="false" outlineLevel="0" collapsed="false">
      <c r="A48" s="1" t="n">
        <f aca="false">samples!A48</f>
        <v>0.0046</v>
      </c>
      <c r="B48" s="0" t="n">
        <v>-0.147041</v>
      </c>
    </row>
    <row r="49" customFormat="false" ht="13.8" hidden="false" customHeight="false" outlineLevel="0" collapsed="false">
      <c r="A49" s="1" t="n">
        <f aca="false">samples!A49</f>
        <v>0.0047</v>
      </c>
      <c r="B49" s="0" t="n">
        <v>-0.151756</v>
      </c>
    </row>
    <row r="50" customFormat="false" ht="13.8" hidden="false" customHeight="false" outlineLevel="0" collapsed="false">
      <c r="A50" s="1" t="n">
        <f aca="false">samples!A50</f>
        <v>0.0048</v>
      </c>
      <c r="B50" s="0" t="n">
        <v>-0.145012</v>
      </c>
    </row>
    <row r="51" customFormat="false" ht="13.8" hidden="false" customHeight="false" outlineLevel="0" collapsed="false">
      <c r="A51" s="1" t="n">
        <f aca="false">samples!A51</f>
        <v>0.0049</v>
      </c>
      <c r="B51" s="0" t="n">
        <v>-0.12565</v>
      </c>
    </row>
    <row r="52" customFormat="false" ht="13.8" hidden="false" customHeight="false" outlineLevel="0" collapsed="false">
      <c r="A52" s="1" t="n">
        <f aca="false">samples!A52</f>
        <v>0.005</v>
      </c>
      <c r="B52" s="0" t="n">
        <v>-0.0930712</v>
      </c>
    </row>
    <row r="53" customFormat="false" ht="13.8" hidden="false" customHeight="false" outlineLevel="0" collapsed="false">
      <c r="A53" s="1" t="n">
        <f aca="false">samples!A53</f>
        <v>0.0051</v>
      </c>
      <c r="B53" s="0" t="n">
        <v>-0.0473017</v>
      </c>
    </row>
    <row r="54" customFormat="false" ht="13.8" hidden="false" customHeight="false" outlineLevel="0" collapsed="false">
      <c r="A54" s="1" t="n">
        <f aca="false">samples!A54</f>
        <v>0.0052</v>
      </c>
      <c r="B54" s="0" t="n">
        <v>0.0109557</v>
      </c>
    </row>
    <row r="55" customFormat="false" ht="13.8" hidden="false" customHeight="false" outlineLevel="0" collapsed="false">
      <c r="A55" s="1" t="n">
        <f aca="false">samples!A55</f>
        <v>0.0053</v>
      </c>
      <c r="B55" s="0" t="n">
        <v>0.0803036</v>
      </c>
    </row>
    <row r="56" customFormat="false" ht="13.8" hidden="false" customHeight="false" outlineLevel="0" collapsed="false">
      <c r="A56" s="1" t="n">
        <f aca="false">samples!A56</f>
        <v>0.0054</v>
      </c>
      <c r="B56" s="0" t="n">
        <v>0.158656</v>
      </c>
    </row>
    <row r="57" customFormat="false" ht="13.8" hidden="false" customHeight="false" outlineLevel="0" collapsed="false">
      <c r="A57" s="1" t="n">
        <f aca="false">samples!A57</f>
        <v>0.0055</v>
      </c>
      <c r="B57" s="0" t="n">
        <v>0.243294</v>
      </c>
    </row>
    <row r="58" customFormat="false" ht="13.8" hidden="false" customHeight="false" outlineLevel="0" collapsed="false">
      <c r="A58" s="1" t="n">
        <f aca="false">samples!A58</f>
        <v>0.0056</v>
      </c>
      <c r="B58" s="0" t="n">
        <v>0.330942</v>
      </c>
    </row>
    <row r="59" customFormat="false" ht="13.8" hidden="false" customHeight="false" outlineLevel="0" collapsed="false">
      <c r="A59" s="1" t="n">
        <f aca="false">samples!A59</f>
        <v>0.0057</v>
      </c>
      <c r="B59" s="0" t="n">
        <v>0.417889</v>
      </c>
    </row>
    <row r="60" customFormat="false" ht="13.8" hidden="false" customHeight="false" outlineLevel="0" collapsed="false">
      <c r="A60" s="1" t="n">
        <f aca="false">samples!A60</f>
        <v>0.0058</v>
      </c>
      <c r="B60" s="0" t="n">
        <v>0.500136</v>
      </c>
    </row>
    <row r="61" customFormat="false" ht="13.8" hidden="false" customHeight="false" outlineLevel="0" collapsed="false">
      <c r="A61" s="1" t="n">
        <f aca="false">samples!A61</f>
        <v>0.0059</v>
      </c>
      <c r="B61" s="0" t="n">
        <v>0.573562</v>
      </c>
    </row>
    <row r="62" customFormat="false" ht="13.8" hidden="false" customHeight="false" outlineLevel="0" collapsed="false">
      <c r="A62" s="1" t="n">
        <f aca="false">samples!A62</f>
        <v>0.006</v>
      </c>
      <c r="B62" s="0" t="n">
        <v>0.634123</v>
      </c>
    </row>
    <row r="63" customFormat="false" ht="13.8" hidden="false" customHeight="false" outlineLevel="0" collapsed="false">
      <c r="A63" s="1" t="n">
        <f aca="false">samples!A63</f>
        <v>0.0061</v>
      </c>
      <c r="B63" s="2" t="n">
        <v>0.678053</v>
      </c>
    </row>
    <row r="64" customFormat="false" ht="13.8" hidden="false" customHeight="false" outlineLevel="0" collapsed="false">
      <c r="A64" s="1" t="n">
        <f aca="false">samples!A64</f>
        <v>0.0062</v>
      </c>
      <c r="B64" s="0" t="n">
        <v>0.702082</v>
      </c>
    </row>
    <row r="65" customFormat="false" ht="13.8" hidden="false" customHeight="false" outlineLevel="0" collapsed="false">
      <c r="A65" s="1" t="n">
        <f aca="false">samples!A65</f>
        <v>0.0063</v>
      </c>
      <c r="B65" s="0" t="n">
        <v>0.703636</v>
      </c>
    </row>
    <row r="66" customFormat="false" ht="13.8" hidden="false" customHeight="false" outlineLevel="0" collapsed="false">
      <c r="A66" s="1" t="n">
        <f aca="false">samples!A66</f>
        <v>0.0064</v>
      </c>
      <c r="B66" s="0" t="n">
        <v>0.681026</v>
      </c>
    </row>
    <row r="67" customFormat="false" ht="13.8" hidden="false" customHeight="false" outlineLevel="0" collapsed="false">
      <c r="A67" s="1" t="n">
        <f aca="false">samples!A67</f>
        <v>0.0065</v>
      </c>
      <c r="B67" s="0" t="n">
        <v>0.633598</v>
      </c>
    </row>
    <row r="68" customFormat="false" ht="13.8" hidden="false" customHeight="false" outlineLevel="0" collapsed="false">
      <c r="A68" s="1" t="n">
        <f aca="false">samples!A68</f>
        <v>0.0066</v>
      </c>
      <c r="B68" s="2" t="n">
        <v>0.561848</v>
      </c>
    </row>
    <row r="69" customFormat="false" ht="13.8" hidden="false" customHeight="false" outlineLevel="0" collapsed="false">
      <c r="A69" s="1" t="n">
        <f aca="false">samples!A69</f>
        <v>0.0067</v>
      </c>
      <c r="B69" s="0" t="n">
        <v>0.467487</v>
      </c>
    </row>
    <row r="70" customFormat="false" ht="13.8" hidden="false" customHeight="false" outlineLevel="0" collapsed="false">
      <c r="A70" s="1" t="n">
        <f aca="false">samples!A70</f>
        <v>0.0068</v>
      </c>
      <c r="B70" s="0" t="n">
        <v>0.353443</v>
      </c>
    </row>
    <row r="71" customFormat="false" ht="13.8" hidden="false" customHeight="false" outlineLevel="0" collapsed="false">
      <c r="A71" s="1" t="n">
        <f aca="false">samples!A71</f>
        <v>0.00690000000000001</v>
      </c>
      <c r="B71" s="0" t="n">
        <v>0.223807</v>
      </c>
    </row>
    <row r="72" customFormat="false" ht="13.8" hidden="false" customHeight="false" outlineLevel="0" collapsed="false">
      <c r="A72" s="1" t="n">
        <f aca="false">samples!A72</f>
        <v>0.00700000000000001</v>
      </c>
      <c r="B72" s="0" t="n">
        <v>0.0836938</v>
      </c>
    </row>
    <row r="73" customFormat="false" ht="13.8" hidden="false" customHeight="false" outlineLevel="0" collapsed="false">
      <c r="A73" s="1" t="n">
        <f aca="false">samples!A73</f>
        <v>0.00710000000000001</v>
      </c>
      <c r="B73" s="2" t="n">
        <v>-0.0609461</v>
      </c>
    </row>
    <row r="74" customFormat="false" ht="13.8" hidden="false" customHeight="false" outlineLevel="0" collapsed="false">
      <c r="A74" s="1" t="n">
        <f aca="false">samples!A74</f>
        <v>0.00720000000000001</v>
      </c>
      <c r="B74" s="0" t="n">
        <v>-0.203596</v>
      </c>
    </row>
    <row r="75" customFormat="false" ht="13.8" hidden="false" customHeight="false" outlineLevel="0" collapsed="false">
      <c r="A75" s="1" t="n">
        <f aca="false">samples!A75</f>
        <v>0.00730000000000001</v>
      </c>
      <c r="B75" s="0" t="n">
        <v>-0.337473</v>
      </c>
    </row>
    <row r="76" customFormat="false" ht="13.8" hidden="false" customHeight="false" outlineLevel="0" collapsed="false">
      <c r="A76" s="1" t="n">
        <f aca="false">samples!A76</f>
        <v>0.00740000000000001</v>
      </c>
      <c r="B76" s="0" t="n">
        <v>-0.455875</v>
      </c>
    </row>
    <row r="77" customFormat="false" ht="13.8" hidden="false" customHeight="false" outlineLevel="0" collapsed="false">
      <c r="A77" s="1" t="n">
        <f aca="false">samples!A77</f>
        <v>0.00750000000000001</v>
      </c>
      <c r="B77" s="0" t="n">
        <v>-0.552551</v>
      </c>
    </row>
    <row r="78" customFormat="false" ht="13.8" hidden="false" customHeight="false" outlineLevel="0" collapsed="false">
      <c r="A78" s="1" t="n">
        <f aca="false">samples!A78</f>
        <v>0.00760000000000001</v>
      </c>
      <c r="B78" s="2" t="n">
        <v>-0.622073</v>
      </c>
    </row>
    <row r="79" customFormat="false" ht="13.8" hidden="false" customHeight="false" outlineLevel="0" collapsed="false">
      <c r="A79" s="1" t="n">
        <f aca="false">samples!A79</f>
        <v>0.00770000000000001</v>
      </c>
      <c r="B79" s="0" t="n">
        <v>-0.660182</v>
      </c>
    </row>
    <row r="80" customFormat="false" ht="13.8" hidden="false" customHeight="false" outlineLevel="0" collapsed="false">
      <c r="A80" s="1" t="n">
        <f aca="false">samples!A80</f>
        <v>0.00780000000000001</v>
      </c>
      <c r="B80" s="0" t="n">
        <v>-0.664083</v>
      </c>
    </row>
    <row r="81" customFormat="false" ht="13.8" hidden="false" customHeight="false" outlineLevel="0" collapsed="false">
      <c r="A81" s="1" t="n">
        <f aca="false">samples!A81</f>
        <v>0.00790000000000001</v>
      </c>
      <c r="B81" s="0" t="n">
        <v>-0.632693</v>
      </c>
    </row>
    <row r="82" customFormat="false" ht="13.8" hidden="false" customHeight="false" outlineLevel="0" collapsed="false">
      <c r="A82" s="1" t="n">
        <f aca="false">samples!A82</f>
        <v>0.00800000000000001</v>
      </c>
      <c r="B82" s="0" t="n">
        <v>-0.56679</v>
      </c>
    </row>
    <row r="83" customFormat="false" ht="13.8" hidden="false" customHeight="false" outlineLevel="0" collapsed="false">
      <c r="A83" s="1" t="n">
        <f aca="false">samples!A83</f>
        <v>0.00810000000000001</v>
      </c>
      <c r="B83" s="2" t="n">
        <v>-0.469068</v>
      </c>
    </row>
    <row r="84" customFormat="false" ht="13.8" hidden="false" customHeight="false" outlineLevel="0" collapsed="false">
      <c r="A84" s="1" t="n">
        <f aca="false">samples!A84</f>
        <v>0.00820000000000001</v>
      </c>
      <c r="B84" s="0" t="n">
        <v>-0.344069</v>
      </c>
    </row>
    <row r="85" customFormat="false" ht="13.8" hidden="false" customHeight="false" outlineLevel="0" collapsed="false">
      <c r="A85" s="1" t="n">
        <f aca="false">samples!A85</f>
        <v>0.0083</v>
      </c>
      <c r="B85" s="0" t="n">
        <v>-0.198027</v>
      </c>
    </row>
    <row r="86" customFormat="false" ht="13.8" hidden="false" customHeight="false" outlineLevel="0" collapsed="false">
      <c r="A86" s="1" t="n">
        <f aca="false">samples!A86</f>
        <v>0.0084</v>
      </c>
      <c r="B86" s="0" t="n">
        <v>-0.0385794</v>
      </c>
    </row>
    <row r="87" customFormat="false" ht="13.8" hidden="false" customHeight="false" outlineLevel="0" collapsed="false">
      <c r="A87" s="1" t="n">
        <f aca="false">samples!A87</f>
        <v>0.0085</v>
      </c>
      <c r="B87" s="0" t="n">
        <v>0.125618</v>
      </c>
    </row>
    <row r="88" customFormat="false" ht="13.8" hidden="false" customHeight="false" outlineLevel="0" collapsed="false">
      <c r="A88" s="1" t="n">
        <f aca="false">samples!A88</f>
        <v>0.0086</v>
      </c>
      <c r="B88" s="2" t="n">
        <v>0.285348</v>
      </c>
    </row>
    <row r="89" customFormat="false" ht="13.8" hidden="false" customHeight="false" outlineLevel="0" collapsed="false">
      <c r="A89" s="1" t="n">
        <f aca="false">samples!A89</f>
        <v>0.0087</v>
      </c>
      <c r="B89" s="0" t="n">
        <v>0.431348</v>
      </c>
    </row>
    <row r="90" customFormat="false" ht="13.8" hidden="false" customHeight="false" outlineLevel="0" collapsed="false">
      <c r="A90" s="1" t="n">
        <f aca="false">samples!A90</f>
        <v>0.0088</v>
      </c>
      <c r="B90" s="0" t="n">
        <v>0.554865</v>
      </c>
    </row>
    <row r="91" customFormat="false" ht="13.8" hidden="false" customHeight="false" outlineLevel="0" collapsed="false">
      <c r="A91" s="1" t="n">
        <f aca="false">samples!A91</f>
        <v>0.0089</v>
      </c>
      <c r="B91" s="0" t="n">
        <v>0.648199</v>
      </c>
    </row>
    <row r="92" customFormat="false" ht="13.8" hidden="false" customHeight="false" outlineLevel="0" collapsed="false">
      <c r="A92" s="1" t="n">
        <f aca="false">samples!A92</f>
        <v>0.009</v>
      </c>
      <c r="B92" s="0" t="n">
        <v>0.70519</v>
      </c>
    </row>
    <row r="93" customFormat="false" ht="13.8" hidden="false" customHeight="false" outlineLevel="0" collapsed="false">
      <c r="A93" s="1" t="n">
        <f aca="false">samples!A93</f>
        <v>0.0091</v>
      </c>
      <c r="B93" s="2" t="n">
        <v>0.721664</v>
      </c>
    </row>
    <row r="94" customFormat="false" ht="13.8" hidden="false" customHeight="false" outlineLevel="0" collapsed="false">
      <c r="A94" s="1" t="n">
        <f aca="false">samples!A94</f>
        <v>0.0092</v>
      </c>
      <c r="B94" s="0" t="n">
        <v>0.695749</v>
      </c>
    </row>
    <row r="95" customFormat="false" ht="13.8" hidden="false" customHeight="false" outlineLevel="0" collapsed="false">
      <c r="A95" s="1" t="n">
        <f aca="false">samples!A95</f>
        <v>0.0093</v>
      </c>
      <c r="B95" s="0" t="n">
        <v>0.628062</v>
      </c>
    </row>
    <row r="96" customFormat="false" ht="13.8" hidden="false" customHeight="false" outlineLevel="0" collapsed="false">
      <c r="A96" s="1" t="n">
        <f aca="false">samples!A96</f>
        <v>0.0094</v>
      </c>
      <c r="B96" s="0" t="n">
        <v>0.521766</v>
      </c>
    </row>
    <row r="97" customFormat="false" ht="13.8" hidden="false" customHeight="false" outlineLevel="0" collapsed="false">
      <c r="A97" s="1" t="n">
        <f aca="false">samples!A97</f>
        <v>0.0095</v>
      </c>
      <c r="B97" s="0" t="n">
        <v>0.382448</v>
      </c>
    </row>
    <row r="98" customFormat="false" ht="13.8" hidden="false" customHeight="false" outlineLevel="0" collapsed="false">
      <c r="A98" s="1" t="n">
        <f aca="false">samples!A98</f>
        <v>0.0096</v>
      </c>
      <c r="B98" s="2" t="n">
        <v>0.217851</v>
      </c>
    </row>
    <row r="99" customFormat="false" ht="13.8" hidden="false" customHeight="false" outlineLevel="0" collapsed="false">
      <c r="A99" s="1" t="n">
        <f aca="false">samples!A99</f>
        <v>0.0097</v>
      </c>
      <c r="B99" s="0" t="n">
        <v>0.0374656</v>
      </c>
    </row>
    <row r="100" customFormat="false" ht="13.8" hidden="false" customHeight="false" outlineLevel="0" collapsed="false">
      <c r="A100" s="1" t="n">
        <f aca="false">samples!A100</f>
        <v>0.0098</v>
      </c>
      <c r="B100" s="0" t="n">
        <v>-0.148019</v>
      </c>
    </row>
    <row r="101" customFormat="false" ht="13.8" hidden="false" customHeight="false" outlineLevel="0" collapsed="false">
      <c r="A101" s="1" t="n">
        <f aca="false">samples!A101</f>
        <v>0.0099</v>
      </c>
      <c r="B101" s="0" t="n">
        <v>-0.327341</v>
      </c>
    </row>
    <row r="102" customFormat="false" ht="13.8" hidden="false" customHeight="false" outlineLevel="0" collapsed="false">
      <c r="A102" s="1" t="n">
        <f aca="false">samples!A102</f>
        <v>0.01</v>
      </c>
      <c r="B102" s="0" t="n">
        <v>-0.489358</v>
      </c>
    </row>
    <row r="103" customFormat="false" ht="13.8" hidden="false" customHeight="false" outlineLevel="0" collapsed="false">
      <c r="A103" s="1" t="n">
        <f aca="false">samples!A103</f>
        <v>0.0101</v>
      </c>
      <c r="B103" s="2" t="n">
        <v>-0.623742</v>
      </c>
    </row>
    <row r="104" customFormat="false" ht="13.8" hidden="false" customHeight="false" outlineLevel="0" collapsed="false">
      <c r="A104" s="1" t="n">
        <f aca="false">samples!A104</f>
        <v>0.0102</v>
      </c>
      <c r="B104" s="0" t="n">
        <v>-0.72167</v>
      </c>
    </row>
    <row r="105" customFormat="false" ht="13.8" hidden="false" customHeight="false" outlineLevel="0" collapsed="false">
      <c r="A105" s="1" t="n">
        <f aca="false">samples!A105</f>
        <v>0.0103</v>
      </c>
      <c r="B105" s="0" t="n">
        <v>-0.776381</v>
      </c>
    </row>
    <row r="106" customFormat="false" ht="13.8" hidden="false" customHeight="false" outlineLevel="0" collapsed="false">
      <c r="A106" s="1" t="n">
        <f aca="false">samples!A106</f>
        <v>0.0104</v>
      </c>
      <c r="B106" s="0" t="n">
        <v>-0.783704</v>
      </c>
    </row>
    <row r="107" customFormat="false" ht="13.8" hidden="false" customHeight="false" outlineLevel="0" collapsed="false">
      <c r="A107" s="1" t="n">
        <f aca="false">samples!A107</f>
        <v>0.0105</v>
      </c>
      <c r="B107" s="0" t="n">
        <v>-0.742314</v>
      </c>
    </row>
    <row r="108" customFormat="false" ht="13.8" hidden="false" customHeight="false" outlineLevel="0" collapsed="false">
      <c r="A108" s="1" t="n">
        <f aca="false">samples!A108</f>
        <v>0.0106</v>
      </c>
      <c r="B108" s="2" t="n">
        <v>-0.653969</v>
      </c>
    </row>
    <row r="109" customFormat="false" ht="13.8" hidden="false" customHeight="false" outlineLevel="0" collapsed="false">
      <c r="A109" s="1" t="n">
        <f aca="false">samples!A109</f>
        <v>0.0107</v>
      </c>
      <c r="B109" s="0" t="n">
        <v>-0.523334</v>
      </c>
    </row>
    <row r="110" customFormat="false" ht="13.8" hidden="false" customHeight="false" outlineLevel="0" collapsed="false">
      <c r="A110" s="1" t="n">
        <f aca="false">samples!A110</f>
        <v>0.0108</v>
      </c>
      <c r="B110" s="0" t="n">
        <v>-0.35794</v>
      </c>
    </row>
    <row r="111" customFormat="false" ht="13.8" hidden="false" customHeight="false" outlineLevel="0" collapsed="false">
      <c r="A111" s="1" t="n">
        <f aca="false">samples!A111</f>
        <v>0.0109</v>
      </c>
      <c r="B111" s="0" t="n">
        <v>-0.167455</v>
      </c>
    </row>
    <row r="112" customFormat="false" ht="13.8" hidden="false" customHeight="false" outlineLevel="0" collapsed="false">
      <c r="A112" s="1" t="n">
        <f aca="false">samples!A112</f>
        <v>0.011</v>
      </c>
      <c r="B112" s="0" t="n">
        <v>0.0364227</v>
      </c>
    </row>
    <row r="113" customFormat="false" ht="13.8" hidden="false" customHeight="false" outlineLevel="0" collapsed="false">
      <c r="A113" s="1" t="n">
        <f aca="false">samples!A113</f>
        <v>0.0111</v>
      </c>
      <c r="B113" s="2" t="n">
        <v>0.241394</v>
      </c>
    </row>
    <row r="114" customFormat="false" ht="13.8" hidden="false" customHeight="false" outlineLevel="0" collapsed="false">
      <c r="A114" s="1" t="n">
        <f aca="false">samples!A114</f>
        <v>0.0112</v>
      </c>
      <c r="B114" s="0" t="n">
        <v>0.434257</v>
      </c>
    </row>
    <row r="115" customFormat="false" ht="13.8" hidden="false" customHeight="false" outlineLevel="0" collapsed="false">
      <c r="A115" s="1" t="n">
        <f aca="false">samples!A115</f>
        <v>0.0113</v>
      </c>
      <c r="B115" s="0" t="n">
        <v>0.603345</v>
      </c>
    </row>
    <row r="116" customFormat="false" ht="13.8" hidden="false" customHeight="false" outlineLevel="0" collapsed="false">
      <c r="A116" s="1" t="n">
        <f aca="false">samples!A116</f>
        <v>0.0114</v>
      </c>
      <c r="B116" s="0" t="n">
        <v>0.736903</v>
      </c>
    </row>
    <row r="117" customFormat="false" ht="13.8" hidden="false" customHeight="false" outlineLevel="0" collapsed="false">
      <c r="A117" s="1" t="n">
        <f aca="false">samples!A117</f>
        <v>0.0115</v>
      </c>
      <c r="B117" s="0" t="n">
        <v>0.827403</v>
      </c>
    </row>
    <row r="118" customFormat="false" ht="13.8" hidden="false" customHeight="false" outlineLevel="0" collapsed="false">
      <c r="A118" s="1" t="n">
        <f aca="false">samples!A118</f>
        <v>0.0116</v>
      </c>
      <c r="B118" s="2" t="n">
        <v>0.866788</v>
      </c>
    </row>
    <row r="119" customFormat="false" ht="13.8" hidden="false" customHeight="false" outlineLevel="0" collapsed="false">
      <c r="A119" s="1" t="n">
        <f aca="false">samples!A119</f>
        <v>0.0117</v>
      </c>
      <c r="B119" s="0" t="n">
        <v>0.854867</v>
      </c>
    </row>
    <row r="120" customFormat="false" ht="13.8" hidden="false" customHeight="false" outlineLevel="0" collapsed="false">
      <c r="A120" s="1" t="n">
        <f aca="false">samples!A120</f>
        <v>0.0118</v>
      </c>
      <c r="B120" s="0" t="n">
        <v>0.787681</v>
      </c>
    </row>
    <row r="121" customFormat="false" ht="13.8" hidden="false" customHeight="false" outlineLevel="0" collapsed="false">
      <c r="A121" s="1" t="n">
        <f aca="false">samples!A121</f>
        <v>0.0119</v>
      </c>
      <c r="B121" s="0" t="n">
        <v>0.675209</v>
      </c>
    </row>
    <row r="122" customFormat="false" ht="13.8" hidden="false" customHeight="false" outlineLevel="0" collapsed="false">
      <c r="A122" s="1" t="n">
        <f aca="false">samples!A122</f>
        <v>0.012</v>
      </c>
      <c r="B122" s="0" t="n">
        <v>0.520132</v>
      </c>
    </row>
    <row r="123" customFormat="false" ht="13.8" hidden="false" customHeight="false" outlineLevel="0" collapsed="false">
      <c r="A123" s="1" t="n">
        <f aca="false">samples!A123</f>
        <v>0.0121</v>
      </c>
      <c r="B123" s="2" t="n">
        <v>0.328909</v>
      </c>
    </row>
    <row r="124" customFormat="false" ht="13.8" hidden="false" customHeight="false" outlineLevel="0" collapsed="false">
      <c r="A124" s="1" t="n">
        <f aca="false">samples!A124</f>
        <v>0.0122</v>
      </c>
      <c r="B124" s="0" t="n">
        <v>0.116696</v>
      </c>
    </row>
    <row r="125" customFormat="false" ht="13.8" hidden="false" customHeight="false" outlineLevel="0" collapsed="false">
      <c r="A125" s="1" t="n">
        <f aca="false">samples!A125</f>
        <v>0.0123</v>
      </c>
      <c r="B125" s="0" t="n">
        <v>-0.103126</v>
      </c>
    </row>
    <row r="126" customFormat="false" ht="13.8" hidden="false" customHeight="false" outlineLevel="0" collapsed="false">
      <c r="A126" s="1" t="n">
        <f aca="false">samples!A126</f>
        <v>0.0124</v>
      </c>
      <c r="B126" s="0" t="n">
        <v>-0.316667</v>
      </c>
    </row>
    <row r="127" customFormat="false" ht="13.8" hidden="false" customHeight="false" outlineLevel="0" collapsed="false">
      <c r="A127" s="1" t="n">
        <f aca="false">samples!A127</f>
        <v>0.0125</v>
      </c>
      <c r="B127" s="0" t="n">
        <v>-0.510417</v>
      </c>
    </row>
    <row r="128" customFormat="false" ht="13.8" hidden="false" customHeight="false" outlineLevel="0" collapsed="false">
      <c r="A128" s="1" t="n">
        <f aca="false">samples!A128</f>
        <v>0.0126</v>
      </c>
      <c r="B128" s="2" t="n">
        <v>-0.672095</v>
      </c>
    </row>
    <row r="129" customFormat="false" ht="13.8" hidden="false" customHeight="false" outlineLevel="0" collapsed="false">
      <c r="A129" s="1" t="n">
        <f aca="false">samples!A129</f>
        <v>0.0127</v>
      </c>
      <c r="B129" s="0" t="n">
        <v>-0.791438</v>
      </c>
    </row>
    <row r="130" customFormat="false" ht="13.8" hidden="false" customHeight="false" outlineLevel="0" collapsed="false">
      <c r="A130" s="1" t="n">
        <f aca="false">samples!A130</f>
        <v>0.0128</v>
      </c>
      <c r="B130" s="0" t="n">
        <v>-0.860851</v>
      </c>
    </row>
    <row r="131" customFormat="false" ht="13.8" hidden="false" customHeight="false" outlineLevel="0" collapsed="false">
      <c r="A131" s="1" t="n">
        <f aca="false">samples!A131</f>
        <v>0.0129</v>
      </c>
      <c r="B131" s="0" t="n">
        <v>-0.875899</v>
      </c>
    </row>
    <row r="132" customFormat="false" ht="13.8" hidden="false" customHeight="false" outlineLevel="0" collapsed="false">
      <c r="A132" s="1" t="n">
        <f aca="false">samples!A132</f>
        <v>0.013</v>
      </c>
      <c r="B132" s="0" t="n">
        <v>-0.835587</v>
      </c>
    </row>
    <row r="133" customFormat="false" ht="13.8" hidden="false" customHeight="false" outlineLevel="0" collapsed="false">
      <c r="A133" s="1" t="n">
        <f aca="false">samples!A133</f>
        <v>0.0131</v>
      </c>
      <c r="B133" s="2" t="n">
        <v>-0.742431</v>
      </c>
    </row>
    <row r="134" customFormat="false" ht="13.8" hidden="false" customHeight="false" outlineLevel="0" collapsed="false">
      <c r="A134" s="1" t="n">
        <f aca="false">samples!A134</f>
        <v>0.0132</v>
      </c>
      <c r="B134" s="0" t="n">
        <v>-0.602302</v>
      </c>
    </row>
    <row r="135" customFormat="false" ht="13.8" hidden="false" customHeight="false" outlineLevel="0" collapsed="false">
      <c r="A135" s="1" t="n">
        <f aca="false">samples!A135</f>
        <v>0.0133</v>
      </c>
      <c r="B135" s="0" t="n">
        <v>-0.424052</v>
      </c>
    </row>
    <row r="136" customFormat="false" ht="13.8" hidden="false" customHeight="false" outlineLevel="0" collapsed="false">
      <c r="A136" s="1" t="n">
        <f aca="false">samples!A136</f>
        <v>0.0134</v>
      </c>
      <c r="B136" s="0" t="n">
        <v>-0.218958</v>
      </c>
    </row>
    <row r="137" customFormat="false" ht="13.8" hidden="false" customHeight="false" outlineLevel="0" collapsed="false">
      <c r="A137" s="1" t="n">
        <f aca="false">samples!A137</f>
        <v>0.0135</v>
      </c>
      <c r="B137" s="2" t="n">
        <v>3.07658E-014</v>
      </c>
    </row>
    <row r="138" customFormat="false" ht="13.8" hidden="false" customHeight="false" outlineLevel="0" collapsed="false">
      <c r="A138" s="1" t="n">
        <f aca="false">samples!A138</f>
        <v>0.0136</v>
      </c>
      <c r="B138" s="2" t="n">
        <v>0.218958</v>
      </c>
    </row>
    <row r="139" customFormat="false" ht="13.8" hidden="false" customHeight="false" outlineLevel="0" collapsed="false">
      <c r="A139" s="1" t="n">
        <f aca="false">samples!A139</f>
        <v>0.0137</v>
      </c>
      <c r="B139" s="0" t="n">
        <v>0.424052</v>
      </c>
    </row>
    <row r="140" customFormat="false" ht="13.8" hidden="false" customHeight="false" outlineLevel="0" collapsed="false">
      <c r="A140" s="1" t="n">
        <f aca="false">samples!A140</f>
        <v>0.0138</v>
      </c>
      <c r="B140" s="0" t="n">
        <v>0.602302</v>
      </c>
    </row>
    <row r="141" customFormat="false" ht="13.8" hidden="false" customHeight="false" outlineLevel="0" collapsed="false">
      <c r="A141" s="1" t="n">
        <f aca="false">samples!A141</f>
        <v>0.0139</v>
      </c>
      <c r="B141" s="0" t="n">
        <v>0.742431</v>
      </c>
    </row>
    <row r="142" customFormat="false" ht="13.8" hidden="false" customHeight="false" outlineLevel="0" collapsed="false">
      <c r="A142" s="1" t="n">
        <f aca="false">samples!A142</f>
        <v>0.014</v>
      </c>
      <c r="B142" s="0" t="n">
        <v>0.835587</v>
      </c>
    </row>
    <row r="143" customFormat="false" ht="13.8" hidden="false" customHeight="false" outlineLevel="0" collapsed="false">
      <c r="A143" s="1" t="n">
        <f aca="false">samples!A143</f>
        <v>0.0141</v>
      </c>
      <c r="B143" s="2" t="n">
        <v>0.875899</v>
      </c>
    </row>
    <row r="144" customFormat="false" ht="13.8" hidden="false" customHeight="false" outlineLevel="0" collapsed="false">
      <c r="A144" s="1" t="n">
        <f aca="false">samples!A144</f>
        <v>0.0142</v>
      </c>
      <c r="B144" s="0" t="n">
        <v>0.860851</v>
      </c>
    </row>
    <row r="145" customFormat="false" ht="13.8" hidden="false" customHeight="false" outlineLevel="0" collapsed="false">
      <c r="A145" s="1" t="n">
        <f aca="false">samples!A145</f>
        <v>0.0143</v>
      </c>
      <c r="B145" s="0" t="n">
        <v>0.791438</v>
      </c>
    </row>
    <row r="146" customFormat="false" ht="13.8" hidden="false" customHeight="false" outlineLevel="0" collapsed="false">
      <c r="A146" s="1" t="n">
        <f aca="false">samples!A146</f>
        <v>0.0144</v>
      </c>
      <c r="B146" s="0" t="n">
        <v>0.672095</v>
      </c>
    </row>
    <row r="147" customFormat="false" ht="13.8" hidden="false" customHeight="false" outlineLevel="0" collapsed="false">
      <c r="A147" s="1" t="n">
        <f aca="false">samples!A147</f>
        <v>0.0145</v>
      </c>
      <c r="B147" s="0" t="n">
        <v>0.510417</v>
      </c>
    </row>
    <row r="148" customFormat="false" ht="13.8" hidden="false" customHeight="false" outlineLevel="0" collapsed="false">
      <c r="A148" s="1" t="n">
        <f aca="false">samples!A148</f>
        <v>0.0146</v>
      </c>
      <c r="B148" s="2" t="n">
        <v>0.316667</v>
      </c>
    </row>
    <row r="149" customFormat="false" ht="13.8" hidden="false" customHeight="false" outlineLevel="0" collapsed="false">
      <c r="A149" s="1" t="n">
        <f aca="false">samples!A149</f>
        <v>0.0147</v>
      </c>
      <c r="B149" s="0" t="n">
        <v>0.103126</v>
      </c>
    </row>
    <row r="150" customFormat="false" ht="13.8" hidden="false" customHeight="false" outlineLevel="0" collapsed="false">
      <c r="A150" s="1" t="n">
        <f aca="false">samples!A150</f>
        <v>0.0148</v>
      </c>
      <c r="B150" s="0" t="n">
        <v>-0.116696</v>
      </c>
    </row>
    <row r="151" customFormat="false" ht="13.8" hidden="false" customHeight="false" outlineLevel="0" collapsed="false">
      <c r="A151" s="1" t="n">
        <f aca="false">samples!A151</f>
        <v>0.0149</v>
      </c>
      <c r="B151" s="0" t="n">
        <v>-0.328909</v>
      </c>
    </row>
    <row r="152" customFormat="false" ht="13.8" hidden="false" customHeight="false" outlineLevel="0" collapsed="false">
      <c r="A152" s="1" t="n">
        <f aca="false">samples!A152</f>
        <v>0.015</v>
      </c>
      <c r="B152" s="0" t="n">
        <v>-0.520132</v>
      </c>
    </row>
    <row r="153" customFormat="false" ht="13.8" hidden="false" customHeight="false" outlineLevel="0" collapsed="false">
      <c r="A153" s="1" t="n">
        <f aca="false">samples!A153</f>
        <v>0.0151</v>
      </c>
      <c r="B153" s="2" t="n">
        <v>-0.678332</v>
      </c>
    </row>
    <row r="154" customFormat="false" ht="13.8" hidden="false" customHeight="false" outlineLevel="0" collapsed="false">
      <c r="A154" s="1" t="n">
        <f aca="false">samples!A154</f>
        <v>0.0152</v>
      </c>
      <c r="B154" s="0" t="n">
        <v>-0.793587</v>
      </c>
    </row>
    <row r="155" customFormat="false" ht="13.8" hidden="false" customHeight="false" outlineLevel="0" collapsed="false">
      <c r="A155" s="1" t="n">
        <f aca="false">samples!A155</f>
        <v>0.0153</v>
      </c>
      <c r="B155" s="0" t="n">
        <v>-0.858702</v>
      </c>
    </row>
    <row r="156" customFormat="false" ht="13.8" hidden="false" customHeight="false" outlineLevel="0" collapsed="false">
      <c r="A156" s="1" t="n">
        <f aca="false">samples!A156</f>
        <v>0.0154</v>
      </c>
      <c r="B156" s="0" t="n">
        <v>-0.869661</v>
      </c>
    </row>
    <row r="157" customFormat="false" ht="13.8" hidden="false" customHeight="false" outlineLevel="0" collapsed="false">
      <c r="A157" s="1" t="n">
        <f aca="false">samples!A157</f>
        <v>0.0155</v>
      </c>
      <c r="B157" s="0" t="n">
        <v>-0.825871</v>
      </c>
    </row>
    <row r="158" customFormat="false" ht="13.8" hidden="false" customHeight="false" outlineLevel="0" collapsed="false">
      <c r="A158" s="1" t="n">
        <f aca="false">samples!A158</f>
        <v>0.0156</v>
      </c>
      <c r="B158" s="2" t="n">
        <v>-0.730189</v>
      </c>
    </row>
    <row r="159" customFormat="false" ht="13.8" hidden="false" customHeight="false" outlineLevel="0" collapsed="false">
      <c r="A159" s="1" t="n">
        <f aca="false">samples!A159</f>
        <v>0.0157</v>
      </c>
      <c r="B159" s="0" t="n">
        <v>-0.588732</v>
      </c>
    </row>
    <row r="160" customFormat="false" ht="13.8" hidden="false" customHeight="false" outlineLevel="0" collapsed="false">
      <c r="A160" s="1" t="n">
        <f aca="false">samples!A160</f>
        <v>0.0158</v>
      </c>
      <c r="B160" s="0" t="n">
        <v>-0.410482</v>
      </c>
    </row>
    <row r="161" customFormat="false" ht="13.8" hidden="false" customHeight="false" outlineLevel="0" collapsed="false">
      <c r="A161" s="1" t="n">
        <f aca="false">samples!A161</f>
        <v>0.0159</v>
      </c>
      <c r="B161" s="0" t="n">
        <v>-0.206716</v>
      </c>
    </row>
    <row r="162" customFormat="false" ht="13.8" hidden="false" customHeight="false" outlineLevel="0" collapsed="false">
      <c r="A162" s="1" t="n">
        <f aca="false">samples!A162</f>
        <v>0.016</v>
      </c>
      <c r="B162" s="0" t="n">
        <v>0.00971517</v>
      </c>
    </row>
    <row r="163" customFormat="false" ht="13.8" hidden="false" customHeight="false" outlineLevel="0" collapsed="false">
      <c r="A163" s="1" t="n">
        <f aca="false">samples!A163</f>
        <v>0.0161</v>
      </c>
      <c r="B163" s="2" t="n">
        <v>0.225195</v>
      </c>
    </row>
    <row r="164" customFormat="false" ht="13.8" hidden="false" customHeight="false" outlineLevel="0" collapsed="false">
      <c r="A164" s="1" t="n">
        <f aca="false">samples!A164</f>
        <v>0.0162</v>
      </c>
      <c r="B164" s="0" t="n">
        <v>0.426201</v>
      </c>
    </row>
    <row r="165" customFormat="false" ht="13.8" hidden="false" customHeight="false" outlineLevel="0" collapsed="false">
      <c r="A165" s="1" t="n">
        <f aca="false">samples!A165</f>
        <v>0.0163</v>
      </c>
      <c r="B165" s="0" t="n">
        <v>0.600152</v>
      </c>
    </row>
    <row r="166" customFormat="false" ht="13.8" hidden="false" customHeight="false" outlineLevel="0" collapsed="false">
      <c r="A166" s="1" t="n">
        <f aca="false">samples!A166</f>
        <v>0.0164</v>
      </c>
      <c r="B166" s="0" t="n">
        <v>0.736193</v>
      </c>
    </row>
    <row r="167" customFormat="false" ht="13.8" hidden="false" customHeight="false" outlineLevel="0" collapsed="false">
      <c r="A167" s="1" t="n">
        <f aca="false">samples!A167</f>
        <v>0.0165</v>
      </c>
      <c r="B167" s="0" t="n">
        <v>0.825871</v>
      </c>
    </row>
    <row r="168" customFormat="false" ht="13.8" hidden="false" customHeight="false" outlineLevel="0" collapsed="false">
      <c r="A168" s="1" t="n">
        <f aca="false">samples!A168</f>
        <v>0.0166</v>
      </c>
      <c r="B168" s="2" t="n">
        <v>0.863657</v>
      </c>
    </row>
    <row r="169" customFormat="false" ht="13.8" hidden="false" customHeight="false" outlineLevel="0" collapsed="false">
      <c r="A169" s="1" t="n">
        <f aca="false">samples!A169</f>
        <v>0.0167</v>
      </c>
      <c r="B169" s="0" t="n">
        <v>0.847281</v>
      </c>
    </row>
    <row r="170" customFormat="false" ht="13.8" hidden="false" customHeight="false" outlineLevel="0" collapsed="false">
      <c r="A170" s="1" t="n">
        <f aca="false">samples!A170</f>
        <v>0.0168</v>
      </c>
      <c r="B170" s="0" t="n">
        <v>0.777867</v>
      </c>
    </row>
    <row r="171" customFormat="false" ht="13.8" hidden="false" customHeight="false" outlineLevel="0" collapsed="false">
      <c r="A171" s="1" t="n">
        <f aca="false">samples!A171</f>
        <v>0.0169</v>
      </c>
      <c r="B171" s="0" t="n">
        <v>0.659853</v>
      </c>
    </row>
    <row r="172" customFormat="false" ht="13.8" hidden="false" customHeight="false" outlineLevel="0" collapsed="false">
      <c r="A172" s="1" t="n">
        <f aca="false">samples!A172</f>
        <v>0.017</v>
      </c>
      <c r="B172" s="0" t="n">
        <v>0.500701</v>
      </c>
    </row>
    <row r="173" customFormat="false" ht="13.8" hidden="false" customHeight="false" outlineLevel="0" collapsed="false">
      <c r="A173" s="1" t="n">
        <f aca="false">samples!A173</f>
        <v>0.0171</v>
      </c>
      <c r="B173" s="2" t="n">
        <v>0.31043</v>
      </c>
    </row>
    <row r="174" customFormat="false" ht="13.8" hidden="false" customHeight="false" outlineLevel="0" collapsed="false">
      <c r="A174" s="1" t="n">
        <f aca="false">samples!A174</f>
        <v>0.0172</v>
      </c>
      <c r="B174" s="0" t="n">
        <v>0.100976</v>
      </c>
    </row>
    <row r="175" customFormat="false" ht="13.8" hidden="false" customHeight="false" outlineLevel="0" collapsed="false">
      <c r="A175" s="1" t="n">
        <f aca="false">samples!A175</f>
        <v>0.0173</v>
      </c>
      <c r="B175" s="0" t="n">
        <v>-0.114546</v>
      </c>
    </row>
    <row r="176" customFormat="false" ht="13.8" hidden="false" customHeight="false" outlineLevel="0" collapsed="false">
      <c r="A176" s="1" t="n">
        <f aca="false">samples!A176</f>
        <v>0.0174</v>
      </c>
      <c r="B176" s="0" t="n">
        <v>-0.322671</v>
      </c>
    </row>
    <row r="177" customFormat="false" ht="13.8" hidden="false" customHeight="false" outlineLevel="0" collapsed="false">
      <c r="A177" s="1" t="n">
        <f aca="false">samples!A177</f>
        <v>0.0175</v>
      </c>
      <c r="B177" s="0" t="n">
        <v>-0.510417</v>
      </c>
    </row>
    <row r="178" customFormat="false" ht="13.8" hidden="false" customHeight="false" outlineLevel="0" collapsed="false">
      <c r="A178" s="1" t="n">
        <f aca="false">samples!A178</f>
        <v>0.0175999999999999</v>
      </c>
      <c r="B178" s="2" t="n">
        <v>-0.66609</v>
      </c>
    </row>
    <row r="179" customFormat="false" ht="13.8" hidden="false" customHeight="false" outlineLevel="0" collapsed="false">
      <c r="A179" s="1" t="n">
        <f aca="false">samples!A179</f>
        <v>0.0177</v>
      </c>
      <c r="B179" s="0" t="n">
        <v>-0.780017</v>
      </c>
    </row>
    <row r="180" customFormat="false" ht="13.8" hidden="false" customHeight="false" outlineLevel="0" collapsed="false">
      <c r="A180" s="1" t="n">
        <f aca="false">samples!A180</f>
        <v>0.0177999999999999</v>
      </c>
      <c r="B180" s="0" t="n">
        <v>-0.845132</v>
      </c>
    </row>
    <row r="181" customFormat="false" ht="13.8" hidden="false" customHeight="false" outlineLevel="0" collapsed="false">
      <c r="A181" s="1" t="n">
        <f aca="false">samples!A181</f>
        <v>0.0178999999999999</v>
      </c>
      <c r="B181" s="0" t="n">
        <v>-0.857419</v>
      </c>
    </row>
    <row r="182" customFormat="false" ht="13.8" hidden="false" customHeight="false" outlineLevel="0" collapsed="false">
      <c r="A182" s="1" t="n">
        <f aca="false">samples!A182</f>
        <v>0.0179999999999999</v>
      </c>
      <c r="B182" s="0" t="n">
        <v>-0.816156</v>
      </c>
    </row>
    <row r="183" customFormat="false" ht="13.8" hidden="false" customHeight="false" outlineLevel="0" collapsed="false">
      <c r="A183" s="1" t="n">
        <f aca="false">samples!A183</f>
        <v>0.0180999999999999</v>
      </c>
      <c r="B183" s="2" t="n">
        <v>-0.723952</v>
      </c>
    </row>
    <row r="184" customFormat="false" ht="13.8" hidden="false" customHeight="false" outlineLevel="0" collapsed="false">
      <c r="A184" s="1" t="n">
        <f aca="false">samples!A184</f>
        <v>0.0181999999999999</v>
      </c>
      <c r="B184" s="0" t="n">
        <v>-0.586582</v>
      </c>
    </row>
    <row r="185" customFormat="false" ht="13.8" hidden="false" customHeight="false" outlineLevel="0" collapsed="false">
      <c r="A185" s="1" t="n">
        <f aca="false">samples!A185</f>
        <v>0.0182999999999999</v>
      </c>
      <c r="B185" s="0" t="n">
        <v>-0.412631</v>
      </c>
    </row>
    <row r="186" customFormat="false" ht="13.8" hidden="false" customHeight="false" outlineLevel="0" collapsed="false">
      <c r="A186" s="1" t="n">
        <f aca="false">samples!A186</f>
        <v>0.0183999999999999</v>
      </c>
      <c r="B186" s="0" t="n">
        <v>-0.212953</v>
      </c>
    </row>
    <row r="187" customFormat="false" ht="13.8" hidden="false" customHeight="false" outlineLevel="0" collapsed="false">
      <c r="A187" s="1" t="n">
        <f aca="false">samples!A187</f>
        <v>0.0184999999999999</v>
      </c>
      <c r="B187" s="2" t="n">
        <v>2.96768E-015</v>
      </c>
    </row>
    <row r="188" customFormat="false" ht="13.8" hidden="false" customHeight="false" outlineLevel="0" collapsed="false">
      <c r="A188" s="1" t="n">
        <f aca="false">samples!A188</f>
        <v>0.0185999999999999</v>
      </c>
      <c r="B188" s="2" t="n">
        <v>0.212953</v>
      </c>
    </row>
    <row r="189" customFormat="false" ht="13.8" hidden="false" customHeight="false" outlineLevel="0" collapsed="false">
      <c r="A189" s="1" t="n">
        <f aca="false">samples!A189</f>
        <v>0.0186999999999999</v>
      </c>
      <c r="B189" s="0" t="n">
        <v>0.412631</v>
      </c>
    </row>
    <row r="190" customFormat="false" ht="13.8" hidden="false" customHeight="false" outlineLevel="0" collapsed="false">
      <c r="A190" s="1" t="n">
        <f aca="false">samples!A190</f>
        <v>0.0187999999999999</v>
      </c>
      <c r="B190" s="0" t="n">
        <v>0.586582</v>
      </c>
    </row>
    <row r="191" customFormat="false" ht="13.8" hidden="false" customHeight="false" outlineLevel="0" collapsed="false">
      <c r="A191" s="1" t="n">
        <f aca="false">samples!A191</f>
        <v>0.0188999999999999</v>
      </c>
      <c r="B191" s="0" t="n">
        <v>0.723952</v>
      </c>
    </row>
    <row r="192" customFormat="false" ht="13.8" hidden="false" customHeight="false" outlineLevel="0" collapsed="false">
      <c r="A192" s="1" t="n">
        <f aca="false">samples!A192</f>
        <v>0.0189999999999999</v>
      </c>
      <c r="B192" s="0" t="n">
        <v>0.816156</v>
      </c>
    </row>
    <row r="193" customFormat="false" ht="13.8" hidden="false" customHeight="false" outlineLevel="0" collapsed="false">
      <c r="A193" s="1" t="n">
        <f aca="false">samples!A193</f>
        <v>0.0190999999999999</v>
      </c>
      <c r="B193" s="2" t="n">
        <v>0.857419</v>
      </c>
    </row>
    <row r="194" customFormat="false" ht="13.8" hidden="false" customHeight="false" outlineLevel="0" collapsed="false">
      <c r="A194" s="1" t="n">
        <f aca="false">samples!A194</f>
        <v>0.0191999999999999</v>
      </c>
      <c r="B194" s="0" t="n">
        <v>0.845132</v>
      </c>
    </row>
    <row r="195" customFormat="false" ht="13.8" hidden="false" customHeight="false" outlineLevel="0" collapsed="false">
      <c r="A195" s="1" t="n">
        <f aca="false">samples!A195</f>
        <v>0.0192999999999999</v>
      </c>
      <c r="B195" s="0" t="n">
        <v>0.780017</v>
      </c>
    </row>
    <row r="196" customFormat="false" ht="13.8" hidden="false" customHeight="false" outlineLevel="0" collapsed="false">
      <c r="A196" s="1" t="n">
        <f aca="false">samples!A196</f>
        <v>0.0193999999999999</v>
      </c>
      <c r="B196" s="0" t="n">
        <v>0.66609</v>
      </c>
    </row>
    <row r="197" customFormat="false" ht="13.8" hidden="false" customHeight="false" outlineLevel="0" collapsed="false">
      <c r="A197" s="1" t="n">
        <f aca="false">samples!A197</f>
        <v>0.0194999999999999</v>
      </c>
      <c r="B197" s="0" t="n">
        <v>0.510417</v>
      </c>
    </row>
    <row r="198" customFormat="false" ht="13.8" hidden="false" customHeight="false" outlineLevel="0" collapsed="false">
      <c r="A198" s="1" t="n">
        <f aca="false">samples!A198</f>
        <v>0.0195999999999999</v>
      </c>
      <c r="B198" s="2" t="n">
        <v>0.322671</v>
      </c>
    </row>
    <row r="199" customFormat="false" ht="13.8" hidden="false" customHeight="false" outlineLevel="0" collapsed="false">
      <c r="A199" s="1" t="n">
        <f aca="false">samples!A199</f>
        <v>0.0196999999999999</v>
      </c>
      <c r="B199" s="0" t="n">
        <v>0.114546</v>
      </c>
    </row>
    <row r="200" customFormat="false" ht="13.8" hidden="false" customHeight="false" outlineLevel="0" collapsed="false">
      <c r="A200" s="1" t="n">
        <f aca="false">samples!A200</f>
        <v>0.0197999999999999</v>
      </c>
      <c r="B200" s="0" t="n">
        <v>-0.100976</v>
      </c>
    </row>
    <row r="201" customFormat="false" ht="13.8" hidden="false" customHeight="false" outlineLevel="0" collapsed="false">
      <c r="A201" s="1" t="n">
        <f aca="false">samples!A201</f>
        <v>0.0198999999999999</v>
      </c>
      <c r="B201" s="0" t="n">
        <v>-0.31043</v>
      </c>
    </row>
    <row r="202" customFormat="false" ht="13.8" hidden="false" customHeight="false" outlineLevel="0" collapsed="false">
      <c r="A202" s="1" t="n">
        <f aca="false">samples!A202</f>
        <v>0.0199999999999999</v>
      </c>
      <c r="B202" s="0" t="n">
        <v>-0.500701</v>
      </c>
    </row>
    <row r="203" customFormat="false" ht="13.8" hidden="false" customHeight="false" outlineLevel="0" collapsed="false">
      <c r="A203" s="1" t="n">
        <f aca="false">samples!A203</f>
        <v>0.0200999999999999</v>
      </c>
      <c r="B203" s="2" t="n">
        <v>-0.659853</v>
      </c>
    </row>
    <row r="204" customFormat="false" ht="13.8" hidden="false" customHeight="false" outlineLevel="0" collapsed="false">
      <c r="A204" s="1" t="n">
        <f aca="false">samples!A204</f>
        <v>0.0201999999999999</v>
      </c>
      <c r="B204" s="0" t="n">
        <v>-0.777867</v>
      </c>
    </row>
    <row r="205" customFormat="false" ht="13.8" hidden="false" customHeight="false" outlineLevel="0" collapsed="false">
      <c r="A205" s="1" t="n">
        <f aca="false">samples!A205</f>
        <v>0.0202999999999999</v>
      </c>
      <c r="B205" s="0" t="n">
        <v>-0.847281</v>
      </c>
    </row>
    <row r="206" customFormat="false" ht="13.8" hidden="false" customHeight="false" outlineLevel="0" collapsed="false">
      <c r="A206" s="1" t="n">
        <f aca="false">samples!A206</f>
        <v>0.0203999999999999</v>
      </c>
      <c r="B206" s="0" t="n">
        <v>-0.863657</v>
      </c>
    </row>
    <row r="207" customFormat="false" ht="13.8" hidden="false" customHeight="false" outlineLevel="0" collapsed="false">
      <c r="A207" s="1" t="n">
        <f aca="false">samples!A207</f>
        <v>0.0204999999999999</v>
      </c>
      <c r="B207" s="0" t="n">
        <v>-0.825871</v>
      </c>
    </row>
    <row r="208" customFormat="false" ht="13.8" hidden="false" customHeight="false" outlineLevel="0" collapsed="false">
      <c r="A208" s="1" t="n">
        <f aca="false">samples!A208</f>
        <v>0.0205999999999999</v>
      </c>
      <c r="B208" s="2" t="n">
        <v>-0.736193</v>
      </c>
    </row>
    <row r="209" customFormat="false" ht="13.8" hidden="false" customHeight="false" outlineLevel="0" collapsed="false">
      <c r="A209" s="1" t="n">
        <f aca="false">samples!A209</f>
        <v>0.0206999999999999</v>
      </c>
      <c r="B209" s="0" t="n">
        <v>-0.600152</v>
      </c>
    </row>
    <row r="210" customFormat="false" ht="13.8" hidden="false" customHeight="false" outlineLevel="0" collapsed="false">
      <c r="A210" s="1" t="n">
        <f aca="false">samples!A210</f>
        <v>0.0207999999999999</v>
      </c>
      <c r="B210" s="0" t="n">
        <v>-0.426201</v>
      </c>
    </row>
    <row r="211" customFormat="false" ht="13.8" hidden="false" customHeight="false" outlineLevel="0" collapsed="false">
      <c r="A211" s="1" t="n">
        <f aca="false">samples!A211</f>
        <v>0.0208999999999999</v>
      </c>
      <c r="B211" s="0" t="n">
        <v>-0.225195</v>
      </c>
    </row>
    <row r="212" customFormat="false" ht="13.8" hidden="false" customHeight="false" outlineLevel="0" collapsed="false">
      <c r="A212" s="1" t="n">
        <f aca="false">samples!A212</f>
        <v>0.0209999999999999</v>
      </c>
      <c r="B212" s="0" t="n">
        <v>-0.00971517</v>
      </c>
    </row>
    <row r="213" customFormat="false" ht="13.8" hidden="false" customHeight="false" outlineLevel="0" collapsed="false">
      <c r="A213" s="1" t="n">
        <f aca="false">samples!A213</f>
        <v>0.0210999999999999</v>
      </c>
      <c r="B213" s="2" t="n">
        <v>0.206716</v>
      </c>
    </row>
    <row r="214" customFormat="false" ht="13.8" hidden="false" customHeight="false" outlineLevel="0" collapsed="false">
      <c r="A214" s="1" t="n">
        <f aca="false">samples!A214</f>
        <v>0.0211999999999999</v>
      </c>
      <c r="B214" s="0" t="n">
        <v>0.410482</v>
      </c>
    </row>
    <row r="215" customFormat="false" ht="13.8" hidden="false" customHeight="false" outlineLevel="0" collapsed="false">
      <c r="A215" s="1" t="n">
        <f aca="false">samples!A215</f>
        <v>0.0212999999999999</v>
      </c>
      <c r="B215" s="0" t="n">
        <v>0.588732</v>
      </c>
    </row>
    <row r="216" customFormat="false" ht="13.8" hidden="false" customHeight="false" outlineLevel="0" collapsed="false">
      <c r="A216" s="1" t="n">
        <f aca="false">samples!A216</f>
        <v>0.0213999999999999</v>
      </c>
      <c r="B216" s="0" t="n">
        <v>0.730189</v>
      </c>
    </row>
    <row r="217" customFormat="false" ht="13.8" hidden="false" customHeight="false" outlineLevel="0" collapsed="false">
      <c r="A217" s="1" t="n">
        <f aca="false">samples!A217</f>
        <v>0.0214999999999999</v>
      </c>
      <c r="B217" s="0" t="n">
        <v>0.825871</v>
      </c>
    </row>
    <row r="218" customFormat="false" ht="13.8" hidden="false" customHeight="false" outlineLevel="0" collapsed="false">
      <c r="A218" s="1" t="n">
        <f aca="false">samples!A218</f>
        <v>0.0215999999999999</v>
      </c>
      <c r="B218" s="2" t="n">
        <v>0.869661</v>
      </c>
    </row>
    <row r="219" customFormat="false" ht="13.8" hidden="false" customHeight="false" outlineLevel="0" collapsed="false">
      <c r="A219" s="1" t="n">
        <f aca="false">samples!A219</f>
        <v>0.0216999999999999</v>
      </c>
      <c r="B219" s="0" t="n">
        <v>0.858702</v>
      </c>
    </row>
    <row r="220" customFormat="false" ht="13.8" hidden="false" customHeight="false" outlineLevel="0" collapsed="false">
      <c r="A220" s="1" t="n">
        <f aca="false">samples!A220</f>
        <v>0.0217999999999999</v>
      </c>
      <c r="B220" s="0" t="n">
        <v>0.793587</v>
      </c>
    </row>
    <row r="221" customFormat="false" ht="13.8" hidden="false" customHeight="false" outlineLevel="0" collapsed="false">
      <c r="A221" s="1" t="n">
        <f aca="false">samples!A221</f>
        <v>0.0218999999999999</v>
      </c>
      <c r="B221" s="0" t="n">
        <v>0.678332</v>
      </c>
    </row>
    <row r="222" customFormat="false" ht="13.8" hidden="false" customHeight="false" outlineLevel="0" collapsed="false">
      <c r="A222" s="1" t="n">
        <f aca="false">samples!A222</f>
        <v>0.0219999999999999</v>
      </c>
      <c r="B222" s="0" t="n">
        <v>0.520132</v>
      </c>
    </row>
    <row r="223" customFormat="false" ht="13.8" hidden="false" customHeight="false" outlineLevel="0" collapsed="false">
      <c r="A223" s="1" t="n">
        <f aca="false">samples!A223</f>
        <v>0.0220999999999999</v>
      </c>
      <c r="B223" s="2" t="n">
        <v>0.328909</v>
      </c>
    </row>
    <row r="224" customFormat="false" ht="13.8" hidden="false" customHeight="false" outlineLevel="0" collapsed="false">
      <c r="A224" s="1" t="n">
        <f aca="false">samples!A224</f>
        <v>0.0221999999999999</v>
      </c>
      <c r="B224" s="0" t="n">
        <v>0.116696</v>
      </c>
    </row>
    <row r="225" customFormat="false" ht="13.8" hidden="false" customHeight="false" outlineLevel="0" collapsed="false">
      <c r="A225" s="1" t="n">
        <f aca="false">samples!A225</f>
        <v>0.0222999999999999</v>
      </c>
      <c r="B225" s="0" t="n">
        <v>-0.103126</v>
      </c>
    </row>
    <row r="226" customFormat="false" ht="13.8" hidden="false" customHeight="false" outlineLevel="0" collapsed="false">
      <c r="A226" s="1" t="n">
        <f aca="false">samples!A226</f>
        <v>0.0223999999999999</v>
      </c>
      <c r="B226" s="0" t="n">
        <v>-0.316667</v>
      </c>
    </row>
    <row r="227" customFormat="false" ht="13.8" hidden="false" customHeight="false" outlineLevel="0" collapsed="false">
      <c r="A227" s="1" t="n">
        <f aca="false">samples!A227</f>
        <v>0.0224999999999999</v>
      </c>
      <c r="B227" s="0" t="n">
        <v>-0.510417</v>
      </c>
    </row>
    <row r="228" customFormat="false" ht="13.8" hidden="false" customHeight="false" outlineLevel="0" collapsed="false">
      <c r="A228" s="1" t="n">
        <f aca="false">samples!A228</f>
        <v>0.0225999999999999</v>
      </c>
      <c r="B228" s="2" t="n">
        <v>-0.672095</v>
      </c>
    </row>
    <row r="229" customFormat="false" ht="13.8" hidden="false" customHeight="false" outlineLevel="0" collapsed="false">
      <c r="A229" s="1" t="n">
        <f aca="false">samples!A229</f>
        <v>0.0226999999999999</v>
      </c>
      <c r="B229" s="0" t="n">
        <v>-0.791438</v>
      </c>
    </row>
    <row r="230" customFormat="false" ht="13.8" hidden="false" customHeight="false" outlineLevel="0" collapsed="false">
      <c r="A230" s="1" t="n">
        <f aca="false">samples!A230</f>
        <v>0.0227999999999999</v>
      </c>
      <c r="B230" s="0" t="n">
        <v>-0.860851</v>
      </c>
    </row>
    <row r="231" customFormat="false" ht="13.8" hidden="false" customHeight="false" outlineLevel="0" collapsed="false">
      <c r="A231" s="1" t="n">
        <f aca="false">samples!A231</f>
        <v>0.0228999999999999</v>
      </c>
      <c r="B231" s="0" t="n">
        <v>-0.875899</v>
      </c>
    </row>
    <row r="232" customFormat="false" ht="13.8" hidden="false" customHeight="false" outlineLevel="0" collapsed="false">
      <c r="A232" s="1" t="n">
        <f aca="false">samples!A232</f>
        <v>0.0229999999999999</v>
      </c>
      <c r="B232" s="0" t="n">
        <v>-0.835587</v>
      </c>
    </row>
    <row r="233" customFormat="false" ht="13.8" hidden="false" customHeight="false" outlineLevel="0" collapsed="false">
      <c r="A233" s="1" t="n">
        <f aca="false">samples!A233</f>
        <v>0.0230999999999999</v>
      </c>
      <c r="B233" s="2" t="n">
        <v>-0.742431</v>
      </c>
    </row>
    <row r="234" customFormat="false" ht="13.8" hidden="false" customHeight="false" outlineLevel="0" collapsed="false">
      <c r="A234" s="1" t="n">
        <f aca="false">samples!A234</f>
        <v>0.0231999999999999</v>
      </c>
      <c r="B234" s="0" t="n">
        <v>-0.602302</v>
      </c>
    </row>
    <row r="235" customFormat="false" ht="13.8" hidden="false" customHeight="false" outlineLevel="0" collapsed="false">
      <c r="A235" s="1" t="n">
        <f aca="false">samples!A235</f>
        <v>0.0232999999999999</v>
      </c>
      <c r="B235" s="0" t="n">
        <v>-0.424052</v>
      </c>
    </row>
    <row r="236" customFormat="false" ht="13.8" hidden="false" customHeight="false" outlineLevel="0" collapsed="false">
      <c r="A236" s="1" t="n">
        <f aca="false">samples!A236</f>
        <v>0.0233999999999999</v>
      </c>
      <c r="B236" s="0" t="n">
        <v>-0.218958</v>
      </c>
    </row>
    <row r="237" customFormat="false" ht="13.8" hidden="false" customHeight="false" outlineLevel="0" collapsed="false">
      <c r="A237" s="1" t="n">
        <f aca="false">samples!A237</f>
        <v>0.0234999999999999</v>
      </c>
      <c r="B237" s="2" t="n">
        <v>-4.58652E-014</v>
      </c>
    </row>
    <row r="238" customFormat="false" ht="13.8" hidden="false" customHeight="false" outlineLevel="0" collapsed="false">
      <c r="A238" s="1" t="n">
        <f aca="false">samples!A238</f>
        <v>0.0235999999999999</v>
      </c>
      <c r="B238" s="2" t="n">
        <v>0.218958</v>
      </c>
    </row>
    <row r="239" customFormat="false" ht="13.8" hidden="false" customHeight="false" outlineLevel="0" collapsed="false">
      <c r="A239" s="1" t="n">
        <f aca="false">samples!A239</f>
        <v>0.0236999999999999</v>
      </c>
      <c r="B239" s="0" t="n">
        <v>0.424052</v>
      </c>
    </row>
    <row r="240" customFormat="false" ht="13.8" hidden="false" customHeight="false" outlineLevel="0" collapsed="false">
      <c r="A240" s="1" t="n">
        <f aca="false">samples!A240</f>
        <v>0.0237999999999999</v>
      </c>
      <c r="B240" s="0" t="n">
        <v>0.602302</v>
      </c>
    </row>
    <row r="241" customFormat="false" ht="13.8" hidden="false" customHeight="false" outlineLevel="0" collapsed="false">
      <c r="A241" s="1" t="n">
        <f aca="false">samples!A241</f>
        <v>0.0238999999999999</v>
      </c>
      <c r="B241" s="0" t="n">
        <v>0.742431</v>
      </c>
    </row>
    <row r="242" customFormat="false" ht="13.8" hidden="false" customHeight="false" outlineLevel="0" collapsed="false">
      <c r="A242" s="1" t="n">
        <f aca="false">samples!A242</f>
        <v>0.0239999999999999</v>
      </c>
      <c r="B242" s="0" t="n">
        <v>0.835587</v>
      </c>
    </row>
    <row r="243" customFormat="false" ht="13.8" hidden="false" customHeight="false" outlineLevel="0" collapsed="false">
      <c r="A243" s="1" t="n">
        <f aca="false">samples!A243</f>
        <v>0.0240999999999999</v>
      </c>
      <c r="B243" s="2" t="n">
        <v>0.875899</v>
      </c>
    </row>
    <row r="244" customFormat="false" ht="13.8" hidden="false" customHeight="false" outlineLevel="0" collapsed="false">
      <c r="A244" s="1" t="n">
        <f aca="false">samples!A244</f>
        <v>0.0241999999999999</v>
      </c>
      <c r="B244" s="0" t="n">
        <v>0.860851</v>
      </c>
    </row>
    <row r="245" customFormat="false" ht="13.8" hidden="false" customHeight="false" outlineLevel="0" collapsed="false">
      <c r="A245" s="1" t="n">
        <f aca="false">samples!A245</f>
        <v>0.0242999999999999</v>
      </c>
      <c r="B245" s="0" t="n">
        <v>0.791438</v>
      </c>
    </row>
    <row r="246" customFormat="false" ht="13.8" hidden="false" customHeight="false" outlineLevel="0" collapsed="false">
      <c r="A246" s="1" t="n">
        <f aca="false">samples!A246</f>
        <v>0.0243999999999999</v>
      </c>
      <c r="B246" s="0" t="n">
        <v>0.672095</v>
      </c>
    </row>
    <row r="247" customFormat="false" ht="13.8" hidden="false" customHeight="false" outlineLevel="0" collapsed="false">
      <c r="A247" s="1" t="n">
        <f aca="false">samples!A247</f>
        <v>0.0244999999999999</v>
      </c>
      <c r="B247" s="0" t="n">
        <v>0.510417</v>
      </c>
    </row>
    <row r="248" customFormat="false" ht="13.8" hidden="false" customHeight="false" outlineLevel="0" collapsed="false">
      <c r="A248" s="1" t="n">
        <f aca="false">samples!A248</f>
        <v>0.0245999999999999</v>
      </c>
      <c r="B248" s="2" t="n">
        <v>0.316667</v>
      </c>
    </row>
    <row r="249" customFormat="false" ht="13.8" hidden="false" customHeight="false" outlineLevel="0" collapsed="false">
      <c r="A249" s="1" t="n">
        <f aca="false">samples!A249</f>
        <v>0.0246999999999999</v>
      </c>
      <c r="B249" s="0" t="n">
        <v>0.103126</v>
      </c>
    </row>
    <row r="250" customFormat="false" ht="13.8" hidden="false" customHeight="false" outlineLevel="0" collapsed="false">
      <c r="A250" s="1" t="n">
        <f aca="false">samples!A250</f>
        <v>0.0247999999999999</v>
      </c>
      <c r="B250" s="0" t="n">
        <v>-0.116696</v>
      </c>
    </row>
    <row r="251" customFormat="false" ht="13.8" hidden="false" customHeight="false" outlineLevel="0" collapsed="false">
      <c r="A251" s="1" t="n">
        <f aca="false">samples!A251</f>
        <v>0.0248999999999999</v>
      </c>
      <c r="B251" s="0" t="n">
        <v>-0.328909</v>
      </c>
    </row>
    <row r="252" customFormat="false" ht="13.8" hidden="false" customHeight="false" outlineLevel="0" collapsed="false">
      <c r="A252" s="1" t="n">
        <f aca="false">samples!A252</f>
        <v>0.0249999999999999</v>
      </c>
      <c r="B252" s="0" t="n">
        <v>-0.520132</v>
      </c>
    </row>
    <row r="253" customFormat="false" ht="13.8" hidden="false" customHeight="false" outlineLevel="0" collapsed="false">
      <c r="A253" s="1" t="n">
        <f aca="false">samples!A253</f>
        <v>0.0250999999999999</v>
      </c>
      <c r="B253" s="2" t="n">
        <v>-0.678332</v>
      </c>
    </row>
    <row r="254" customFormat="false" ht="13.8" hidden="false" customHeight="false" outlineLevel="0" collapsed="false">
      <c r="A254" s="1" t="n">
        <f aca="false">samples!A254</f>
        <v>0.0251999999999999</v>
      </c>
      <c r="B254" s="0" t="n">
        <v>-0.793587</v>
      </c>
    </row>
    <row r="255" customFormat="false" ht="13.8" hidden="false" customHeight="false" outlineLevel="0" collapsed="false">
      <c r="A255" s="1" t="n">
        <f aca="false">samples!A255</f>
        <v>0.0252999999999999</v>
      </c>
      <c r="B255" s="0" t="n">
        <v>-0.858702</v>
      </c>
    </row>
    <row r="256" customFormat="false" ht="13.8" hidden="false" customHeight="false" outlineLevel="0" collapsed="false">
      <c r="A256" s="1" t="n">
        <f aca="false">samples!A256</f>
        <v>0.0253999999999999</v>
      </c>
      <c r="B256" s="0" t="n">
        <v>-0.869661</v>
      </c>
    </row>
    <row r="257" customFormat="false" ht="13.8" hidden="false" customHeight="false" outlineLevel="0" collapsed="false">
      <c r="A257" s="1" t="n">
        <f aca="false">samples!A257</f>
        <v>0.0254999999999999</v>
      </c>
      <c r="B257" s="0" t="n">
        <v>-0.825871</v>
      </c>
    </row>
    <row r="258" customFormat="false" ht="13.8" hidden="false" customHeight="false" outlineLevel="0" collapsed="false">
      <c r="A258" s="1" t="n">
        <f aca="false">samples!A258</f>
        <v>0.0255999999999999</v>
      </c>
      <c r="B258" s="0" t="n">
        <v>-0.730189</v>
      </c>
    </row>
    <row r="259" customFormat="false" ht="13.8" hidden="false" customHeight="false" outlineLevel="0" collapsed="false">
      <c r="A259" s="1" t="n">
        <f aca="false">samples!A259</f>
        <v>0.0256999999999999</v>
      </c>
      <c r="B259" s="0" t="n">
        <v>-0.588732</v>
      </c>
    </row>
    <row r="260" customFormat="false" ht="13.8" hidden="false" customHeight="false" outlineLevel="0" collapsed="false">
      <c r="A260" s="1" t="n">
        <f aca="false">samples!A260</f>
        <v>0.0257999999999999</v>
      </c>
      <c r="B260" s="0" t="n">
        <v>-0.410482</v>
      </c>
    </row>
    <row r="261" customFormat="false" ht="13.8" hidden="false" customHeight="false" outlineLevel="0" collapsed="false">
      <c r="A261" s="1" t="n">
        <f aca="false">samples!A261</f>
        <v>0.0258999999999999</v>
      </c>
      <c r="B261" s="0" t="n">
        <v>-0.206716</v>
      </c>
    </row>
    <row r="262" customFormat="false" ht="13.8" hidden="false" customHeight="false" outlineLevel="0" collapsed="false">
      <c r="A262" s="1" t="n">
        <f aca="false">samples!A262</f>
        <v>0.0259999999999999</v>
      </c>
      <c r="B262" s="0" t="n">
        <v>0.00971517</v>
      </c>
    </row>
    <row r="263" customFormat="false" ht="13.8" hidden="false" customHeight="false" outlineLevel="0" collapsed="false">
      <c r="A263" s="1" t="n">
        <f aca="false">samples!A263</f>
        <v>0.0260999999999999</v>
      </c>
      <c r="B263" s="0" t="n">
        <v>0.225195</v>
      </c>
    </row>
    <row r="264" customFormat="false" ht="13.8" hidden="false" customHeight="false" outlineLevel="0" collapsed="false">
      <c r="A264" s="1" t="n">
        <f aca="false">samples!A264</f>
        <v>0.0261999999999999</v>
      </c>
      <c r="B264" s="0" t="n">
        <v>0.426201</v>
      </c>
    </row>
    <row r="265" customFormat="false" ht="13.8" hidden="false" customHeight="false" outlineLevel="0" collapsed="false">
      <c r="A265" s="1" t="n">
        <f aca="false">samples!A265</f>
        <v>0.0262999999999999</v>
      </c>
      <c r="B265" s="0" t="n">
        <v>0.600152</v>
      </c>
    </row>
    <row r="266" customFormat="false" ht="13.8" hidden="false" customHeight="false" outlineLevel="0" collapsed="false">
      <c r="A266" s="1" t="n">
        <f aca="false">samples!A266</f>
        <v>0.0263999999999999</v>
      </c>
      <c r="B266" s="0" t="n">
        <v>0.736193</v>
      </c>
    </row>
    <row r="267" customFormat="false" ht="13.8" hidden="false" customHeight="false" outlineLevel="0" collapsed="false">
      <c r="A267" s="1" t="n">
        <f aca="false">samples!A267</f>
        <v>0.0264999999999999</v>
      </c>
      <c r="B267" s="0" t="n">
        <v>0.825871</v>
      </c>
    </row>
    <row r="268" customFormat="false" ht="13.8" hidden="false" customHeight="false" outlineLevel="0" collapsed="false">
      <c r="A268" s="1" t="n">
        <f aca="false">samples!A268</f>
        <v>0.0265999999999999</v>
      </c>
      <c r="B268" s="0" t="n">
        <v>0.863657</v>
      </c>
    </row>
    <row r="269" customFormat="false" ht="13.8" hidden="false" customHeight="false" outlineLevel="0" collapsed="false">
      <c r="A269" s="1" t="n">
        <f aca="false">samples!A269</f>
        <v>0.0266999999999999</v>
      </c>
      <c r="B269" s="0" t="n">
        <v>0.847281</v>
      </c>
    </row>
    <row r="270" customFormat="false" ht="13.8" hidden="false" customHeight="false" outlineLevel="0" collapsed="false">
      <c r="A270" s="1" t="n">
        <f aca="false">samples!A270</f>
        <v>0.0267999999999999</v>
      </c>
      <c r="B270" s="0" t="n">
        <v>0.777867</v>
      </c>
    </row>
    <row r="271" customFormat="false" ht="13.8" hidden="false" customHeight="false" outlineLevel="0" collapsed="false">
      <c r="A271" s="1" t="n">
        <f aca="false">samples!A271</f>
        <v>0.0268999999999999</v>
      </c>
      <c r="B271" s="0" t="n">
        <v>0.659853</v>
      </c>
    </row>
    <row r="272" customFormat="false" ht="13.8" hidden="false" customHeight="false" outlineLevel="0" collapsed="false">
      <c r="A272" s="1" t="n">
        <f aca="false">samples!A272</f>
        <v>0.0269999999999999</v>
      </c>
      <c r="B272" s="0" t="n">
        <v>0.500701</v>
      </c>
    </row>
    <row r="273" customFormat="false" ht="13.8" hidden="false" customHeight="false" outlineLevel="0" collapsed="false">
      <c r="A273" s="1" t="n">
        <f aca="false">samples!A273</f>
        <v>0.0270999999999999</v>
      </c>
      <c r="B273" s="0" t="n">
        <v>0.31043</v>
      </c>
    </row>
    <row r="274" customFormat="false" ht="13.8" hidden="false" customHeight="false" outlineLevel="0" collapsed="false">
      <c r="A274" s="1" t="n">
        <f aca="false">samples!A274</f>
        <v>0.0271999999999999</v>
      </c>
      <c r="B274" s="0" t="n">
        <v>0.100976</v>
      </c>
    </row>
    <row r="275" customFormat="false" ht="13.8" hidden="false" customHeight="false" outlineLevel="0" collapsed="false">
      <c r="A275" s="1" t="n">
        <f aca="false">samples!A275</f>
        <v>0.0272999999999999</v>
      </c>
      <c r="B275" s="0" t="n">
        <v>-0.114546</v>
      </c>
    </row>
    <row r="276" customFormat="false" ht="13.8" hidden="false" customHeight="false" outlineLevel="0" collapsed="false">
      <c r="A276" s="1" t="n">
        <f aca="false">samples!A276</f>
        <v>0.0273999999999999</v>
      </c>
      <c r="B276" s="0" t="n">
        <v>-0.322671</v>
      </c>
    </row>
    <row r="277" customFormat="false" ht="13.8" hidden="false" customHeight="false" outlineLevel="0" collapsed="false">
      <c r="A277" s="1" t="n">
        <f aca="false">samples!A277</f>
        <v>0.0274999999999999</v>
      </c>
      <c r="B277" s="0" t="n">
        <v>-0.510417</v>
      </c>
    </row>
    <row r="278" customFormat="false" ht="13.8" hidden="false" customHeight="false" outlineLevel="0" collapsed="false">
      <c r="A278" s="1" t="n">
        <f aca="false">samples!A278</f>
        <v>0.0275999999999999</v>
      </c>
      <c r="B278" s="0" t="n">
        <v>-0.66609</v>
      </c>
    </row>
    <row r="279" customFormat="false" ht="13.8" hidden="false" customHeight="false" outlineLevel="0" collapsed="false">
      <c r="A279" s="1" t="n">
        <f aca="false">samples!A279</f>
        <v>0.0276999999999999</v>
      </c>
      <c r="B279" s="0" t="n">
        <v>-0.780017</v>
      </c>
    </row>
    <row r="280" customFormat="false" ht="13.8" hidden="false" customHeight="false" outlineLevel="0" collapsed="false">
      <c r="A280" s="1" t="n">
        <f aca="false">samples!A280</f>
        <v>0.0277999999999999</v>
      </c>
      <c r="B280" s="0" t="n">
        <v>-0.845132</v>
      </c>
    </row>
    <row r="281" customFormat="false" ht="13.8" hidden="false" customHeight="false" outlineLevel="0" collapsed="false">
      <c r="A281" s="1" t="n">
        <f aca="false">samples!A281</f>
        <v>0.0278999999999999</v>
      </c>
      <c r="B281" s="0" t="n">
        <v>-0.857419</v>
      </c>
    </row>
    <row r="282" customFormat="false" ht="13.8" hidden="false" customHeight="false" outlineLevel="0" collapsed="false">
      <c r="A282" s="1" t="n">
        <f aca="false">samples!A282</f>
        <v>0.0279999999999999</v>
      </c>
      <c r="B282" s="0" t="n">
        <v>-0.816156</v>
      </c>
    </row>
    <row r="283" customFormat="false" ht="13.8" hidden="false" customHeight="false" outlineLevel="0" collapsed="false">
      <c r="A283" s="1" t="n">
        <f aca="false">samples!A283</f>
        <v>0.0280999999999999</v>
      </c>
      <c r="B283" s="0" t="n">
        <v>-0.723952</v>
      </c>
    </row>
    <row r="284" customFormat="false" ht="13.8" hidden="false" customHeight="false" outlineLevel="0" collapsed="false">
      <c r="A284" s="1" t="n">
        <f aca="false">samples!A284</f>
        <v>0.0281999999999999</v>
      </c>
      <c r="B284" s="0" t="n">
        <v>-0.586582</v>
      </c>
    </row>
    <row r="285" customFormat="false" ht="13.8" hidden="false" customHeight="false" outlineLevel="0" collapsed="false">
      <c r="A285" s="1" t="n">
        <f aca="false">samples!A285</f>
        <v>0.0282999999999999</v>
      </c>
      <c r="B285" s="0" t="n">
        <v>-0.412631</v>
      </c>
    </row>
    <row r="286" customFormat="false" ht="13.8" hidden="false" customHeight="false" outlineLevel="0" collapsed="false">
      <c r="A286" s="1" t="n">
        <f aca="false">samples!A286</f>
        <v>0.0283999999999999</v>
      </c>
      <c r="B286" s="0" t="n">
        <v>-0.212953</v>
      </c>
    </row>
    <row r="287" customFormat="false" ht="13.8" hidden="false" customHeight="false" outlineLevel="0" collapsed="false">
      <c r="A287" s="1" t="n">
        <f aca="false">samples!A287</f>
        <v>0.0284999999999999</v>
      </c>
      <c r="B287" s="2" t="n">
        <v>-2.0423E-013</v>
      </c>
    </row>
    <row r="288" customFormat="false" ht="13.8" hidden="false" customHeight="false" outlineLevel="0" collapsed="false">
      <c r="A288" s="1" t="n">
        <f aca="false">samples!A288</f>
        <v>0.0285999999999999</v>
      </c>
      <c r="B288" s="0" t="n">
        <v>0.212953</v>
      </c>
    </row>
    <row r="289" customFormat="false" ht="13.8" hidden="false" customHeight="false" outlineLevel="0" collapsed="false">
      <c r="A289" s="1" t="n">
        <f aca="false">samples!A289</f>
        <v>0.0286999999999999</v>
      </c>
      <c r="B289" s="0" t="n">
        <v>0.412631</v>
      </c>
    </row>
    <row r="290" customFormat="false" ht="13.8" hidden="false" customHeight="false" outlineLevel="0" collapsed="false">
      <c r="A290" s="1" t="n">
        <f aca="false">samples!A290</f>
        <v>0.0287999999999999</v>
      </c>
      <c r="B290" s="0" t="n">
        <v>0.586582</v>
      </c>
    </row>
    <row r="291" customFormat="false" ht="13.8" hidden="false" customHeight="false" outlineLevel="0" collapsed="false">
      <c r="A291" s="1" t="n">
        <f aca="false">samples!A291</f>
        <v>0.0288999999999999</v>
      </c>
      <c r="B291" s="0" t="n">
        <v>0.723952</v>
      </c>
    </row>
    <row r="292" customFormat="false" ht="13.8" hidden="false" customHeight="false" outlineLevel="0" collapsed="false">
      <c r="A292" s="1" t="n">
        <f aca="false">samples!A292</f>
        <v>0.0289999999999999</v>
      </c>
      <c r="B292" s="0" t="n">
        <v>0.816156</v>
      </c>
    </row>
    <row r="293" customFormat="false" ht="13.8" hidden="false" customHeight="false" outlineLevel="0" collapsed="false">
      <c r="A293" s="1" t="n">
        <f aca="false">samples!A293</f>
        <v>0.0290999999999999</v>
      </c>
      <c r="B293" s="0" t="n">
        <v>0.857419</v>
      </c>
    </row>
    <row r="294" customFormat="false" ht="13.8" hidden="false" customHeight="false" outlineLevel="0" collapsed="false">
      <c r="A294" s="1" t="n">
        <f aca="false">samples!A294</f>
        <v>0.0291999999999999</v>
      </c>
      <c r="B294" s="0" t="n">
        <v>0.845132</v>
      </c>
    </row>
    <row r="295" customFormat="false" ht="13.8" hidden="false" customHeight="false" outlineLevel="0" collapsed="false">
      <c r="A295" s="1" t="n">
        <f aca="false">samples!A295</f>
        <v>0.0292999999999999</v>
      </c>
      <c r="B295" s="0" t="n">
        <v>0.780017</v>
      </c>
    </row>
    <row r="296" customFormat="false" ht="13.8" hidden="false" customHeight="false" outlineLevel="0" collapsed="false">
      <c r="A296" s="1" t="n">
        <f aca="false">samples!A296</f>
        <v>0.0293999999999999</v>
      </c>
      <c r="B296" s="0" t="n">
        <v>0.66609</v>
      </c>
    </row>
    <row r="297" customFormat="false" ht="13.8" hidden="false" customHeight="false" outlineLevel="0" collapsed="false">
      <c r="A297" s="1" t="n">
        <f aca="false">samples!A297</f>
        <v>0.0294999999999999</v>
      </c>
      <c r="B297" s="0" t="n">
        <v>0.510417</v>
      </c>
    </row>
    <row r="298" customFormat="false" ht="13.8" hidden="false" customHeight="false" outlineLevel="0" collapsed="false">
      <c r="A298" s="1" t="n">
        <f aca="false">samples!A298</f>
        <v>0.0295999999999999</v>
      </c>
      <c r="B298" s="0" t="n">
        <v>0.322671</v>
      </c>
    </row>
    <row r="299" customFormat="false" ht="13.8" hidden="false" customHeight="false" outlineLevel="0" collapsed="false">
      <c r="A299" s="1" t="n">
        <f aca="false">samples!A299</f>
        <v>0.0296999999999999</v>
      </c>
      <c r="B299" s="0" t="n">
        <v>0.114546</v>
      </c>
    </row>
    <row r="300" customFormat="false" ht="13.8" hidden="false" customHeight="false" outlineLevel="0" collapsed="false">
      <c r="A300" s="1" t="n">
        <f aca="false">samples!A300</f>
        <v>0.0297999999999999</v>
      </c>
      <c r="B300" s="0" t="n">
        <v>-0.100976</v>
      </c>
    </row>
    <row r="301" customFormat="false" ht="13.8" hidden="false" customHeight="false" outlineLevel="0" collapsed="false">
      <c r="A301" s="1" t="n">
        <f aca="false">samples!A301</f>
        <v>0.0298999999999999</v>
      </c>
      <c r="B301" s="0" t="n">
        <v>-0.31043</v>
      </c>
    </row>
    <row r="302" customFormat="false" ht="13.8" hidden="false" customHeight="false" outlineLevel="0" collapsed="false">
      <c r="A302" s="1" t="n">
        <f aca="false">samples!A302</f>
        <v>0.0299999999999999</v>
      </c>
      <c r="B302" s="0" t="n">
        <v>-0.500701</v>
      </c>
    </row>
    <row r="303" customFormat="false" ht="13.8" hidden="false" customHeight="false" outlineLevel="0" collapsed="false">
      <c r="A303" s="1" t="n">
        <f aca="false">samples!A303</f>
        <v>0.0300999999999999</v>
      </c>
      <c r="B303" s="0" t="n">
        <v>-0.659853</v>
      </c>
    </row>
    <row r="304" customFormat="false" ht="13.8" hidden="false" customHeight="false" outlineLevel="0" collapsed="false">
      <c r="A304" s="1" t="n">
        <f aca="false">samples!A304</f>
        <v>0.0301999999999999</v>
      </c>
      <c r="B304" s="0" t="n">
        <v>-0.777867</v>
      </c>
    </row>
    <row r="305" customFormat="false" ht="13.8" hidden="false" customHeight="false" outlineLevel="0" collapsed="false">
      <c r="A305" s="1" t="n">
        <f aca="false">samples!A305</f>
        <v>0.0302999999999999</v>
      </c>
      <c r="B305" s="0" t="n">
        <v>-0.847281</v>
      </c>
    </row>
    <row r="306" customFormat="false" ht="13.8" hidden="false" customHeight="false" outlineLevel="0" collapsed="false">
      <c r="A306" s="1" t="n">
        <f aca="false">samples!A306</f>
        <v>0.0303999999999999</v>
      </c>
      <c r="B306" s="0" t="n">
        <v>-0.863657</v>
      </c>
    </row>
    <row r="307" customFormat="false" ht="13.8" hidden="false" customHeight="false" outlineLevel="0" collapsed="false">
      <c r="A307" s="1" t="n">
        <f aca="false">samples!A307</f>
        <v>0.0304999999999999</v>
      </c>
      <c r="B307" s="0" t="n">
        <v>-0.825871</v>
      </c>
    </row>
    <row r="308" customFormat="false" ht="13.8" hidden="false" customHeight="false" outlineLevel="0" collapsed="false">
      <c r="A308" s="1" t="n">
        <f aca="false">samples!A308</f>
        <v>0.0305999999999999</v>
      </c>
      <c r="B308" s="0" t="n">
        <v>-0.736193</v>
      </c>
    </row>
    <row r="309" customFormat="false" ht="13.8" hidden="false" customHeight="false" outlineLevel="0" collapsed="false">
      <c r="A309" s="1" t="n">
        <f aca="false">samples!A309</f>
        <v>0.0306999999999999</v>
      </c>
      <c r="B309" s="0" t="n">
        <v>-0.600152</v>
      </c>
    </row>
    <row r="310" customFormat="false" ht="13.8" hidden="false" customHeight="false" outlineLevel="0" collapsed="false">
      <c r="A310" s="1" t="n">
        <f aca="false">samples!A310</f>
        <v>0.0307999999999999</v>
      </c>
      <c r="B310" s="0" t="n">
        <v>-0.426201</v>
      </c>
    </row>
    <row r="311" customFormat="false" ht="13.8" hidden="false" customHeight="false" outlineLevel="0" collapsed="false">
      <c r="A311" s="1" t="n">
        <f aca="false">samples!A311</f>
        <v>0.0308999999999999</v>
      </c>
      <c r="B311" s="0" t="n">
        <v>-0.225195</v>
      </c>
    </row>
    <row r="312" customFormat="false" ht="13.8" hidden="false" customHeight="false" outlineLevel="0" collapsed="false">
      <c r="A312" s="1" t="n">
        <f aca="false">samples!A312</f>
        <v>0.0309999999999999</v>
      </c>
      <c r="B312" s="0" t="n">
        <v>-0.00971517</v>
      </c>
    </row>
    <row r="313" customFormat="false" ht="13.8" hidden="false" customHeight="false" outlineLevel="0" collapsed="false">
      <c r="A313" s="1" t="n">
        <f aca="false">samples!A313</f>
        <v>0.0310999999999999</v>
      </c>
      <c r="B313" s="0" t="n">
        <v>0.206716</v>
      </c>
    </row>
    <row r="314" customFormat="false" ht="13.8" hidden="false" customHeight="false" outlineLevel="0" collapsed="false">
      <c r="A314" s="1" t="n">
        <f aca="false">samples!A314</f>
        <v>0.0311999999999999</v>
      </c>
      <c r="B314" s="0" t="n">
        <v>0.410482</v>
      </c>
    </row>
    <row r="315" customFormat="false" ht="13.8" hidden="false" customHeight="false" outlineLevel="0" collapsed="false">
      <c r="A315" s="1" t="n">
        <f aca="false">samples!A315</f>
        <v>0.0312999999999999</v>
      </c>
      <c r="B315" s="0" t="n">
        <v>0.588732</v>
      </c>
    </row>
    <row r="316" customFormat="false" ht="13.8" hidden="false" customHeight="false" outlineLevel="0" collapsed="false">
      <c r="A316" s="1" t="n">
        <f aca="false">samples!A316</f>
        <v>0.0313999999999999</v>
      </c>
      <c r="B316" s="0" t="n">
        <v>0.730189</v>
      </c>
    </row>
    <row r="317" customFormat="false" ht="13.8" hidden="false" customHeight="false" outlineLevel="0" collapsed="false">
      <c r="A317" s="1" t="n">
        <f aca="false">samples!A317</f>
        <v>0.0314999999999999</v>
      </c>
      <c r="B317" s="0" t="n">
        <v>0.825871</v>
      </c>
    </row>
    <row r="318" customFormat="false" ht="13.8" hidden="false" customHeight="false" outlineLevel="0" collapsed="false">
      <c r="A318" s="1" t="n">
        <f aca="false">samples!A318</f>
        <v>0.0315999999999999</v>
      </c>
      <c r="B318" s="0" t="n">
        <v>0.869661</v>
      </c>
    </row>
    <row r="319" customFormat="false" ht="13.8" hidden="false" customHeight="false" outlineLevel="0" collapsed="false">
      <c r="A319" s="1" t="n">
        <f aca="false">samples!A319</f>
        <v>0.0316999999999999</v>
      </c>
      <c r="B319" s="0" t="n">
        <v>0.858702</v>
      </c>
    </row>
    <row r="320" customFormat="false" ht="13.8" hidden="false" customHeight="false" outlineLevel="0" collapsed="false">
      <c r="A320" s="1" t="n">
        <f aca="false">samples!A320</f>
        <v>0.0317999999999999</v>
      </c>
      <c r="B320" s="0" t="n">
        <v>0.793587</v>
      </c>
    </row>
    <row r="321" customFormat="false" ht="13.8" hidden="false" customHeight="false" outlineLevel="0" collapsed="false">
      <c r="A321" s="1" t="n">
        <f aca="false">samples!A321</f>
        <v>0.0318999999999999</v>
      </c>
      <c r="B321" s="0" t="n">
        <v>0.678332</v>
      </c>
    </row>
    <row r="322" customFormat="false" ht="13.8" hidden="false" customHeight="false" outlineLevel="0" collapsed="false">
      <c r="A322" s="1" t="n">
        <f aca="false">samples!A322</f>
        <v>0.0319999999999999</v>
      </c>
      <c r="B322" s="0" t="n">
        <v>0.520132</v>
      </c>
    </row>
    <row r="323" customFormat="false" ht="13.8" hidden="false" customHeight="false" outlineLevel="0" collapsed="false">
      <c r="A323" s="1" t="n">
        <f aca="false">samples!A323</f>
        <v>0.0320999999999999</v>
      </c>
      <c r="B323" s="0" t="n">
        <v>0.328909</v>
      </c>
    </row>
    <row r="324" customFormat="false" ht="13.8" hidden="false" customHeight="false" outlineLevel="0" collapsed="false">
      <c r="A324" s="1" t="n">
        <f aca="false">samples!A324</f>
        <v>0.0321999999999999</v>
      </c>
      <c r="B324" s="0" t="n">
        <v>0.116696</v>
      </c>
    </row>
    <row r="325" customFormat="false" ht="13.8" hidden="false" customHeight="false" outlineLevel="0" collapsed="false">
      <c r="A325" s="1" t="n">
        <f aca="false">samples!A325</f>
        <v>0.0322999999999999</v>
      </c>
      <c r="B325" s="0" t="n">
        <v>-0.103126</v>
      </c>
    </row>
    <row r="326" customFormat="false" ht="13.8" hidden="false" customHeight="false" outlineLevel="0" collapsed="false">
      <c r="A326" s="1" t="n">
        <f aca="false">samples!A326</f>
        <v>0.0323999999999999</v>
      </c>
      <c r="B326" s="0" t="n">
        <v>-0.316667</v>
      </c>
    </row>
    <row r="327" customFormat="false" ht="13.8" hidden="false" customHeight="false" outlineLevel="0" collapsed="false">
      <c r="A327" s="1" t="n">
        <f aca="false">samples!A327</f>
        <v>0.0324999999999999</v>
      </c>
      <c r="B327" s="0" t="n">
        <v>-0.510417</v>
      </c>
    </row>
    <row r="328" customFormat="false" ht="13.8" hidden="false" customHeight="false" outlineLevel="0" collapsed="false">
      <c r="A328" s="1" t="n">
        <f aca="false">samples!A328</f>
        <v>0.0325999999999999</v>
      </c>
      <c r="B328" s="0" t="n">
        <v>-0.672095</v>
      </c>
    </row>
    <row r="329" customFormat="false" ht="13.8" hidden="false" customHeight="false" outlineLevel="0" collapsed="false">
      <c r="A329" s="1" t="n">
        <f aca="false">samples!A329</f>
        <v>0.0326999999999999</v>
      </c>
      <c r="B329" s="0" t="n">
        <v>-0.791438</v>
      </c>
    </row>
    <row r="330" customFormat="false" ht="13.8" hidden="false" customHeight="false" outlineLevel="0" collapsed="false">
      <c r="A330" s="1" t="n">
        <f aca="false">samples!A330</f>
        <v>0.0327999999999999</v>
      </c>
      <c r="B330" s="0" t="n">
        <v>-0.860851</v>
      </c>
    </row>
    <row r="331" customFormat="false" ht="13.8" hidden="false" customHeight="false" outlineLevel="0" collapsed="false">
      <c r="A331" s="1" t="n">
        <f aca="false">samples!A331</f>
        <v>0.0328999999999999</v>
      </c>
      <c r="B331" s="0" t="n">
        <v>-0.875899</v>
      </c>
    </row>
    <row r="332" customFormat="false" ht="13.8" hidden="false" customHeight="false" outlineLevel="0" collapsed="false">
      <c r="A332" s="1" t="n">
        <f aca="false">samples!A332</f>
        <v>0.0329999999999999</v>
      </c>
      <c r="B332" s="0" t="n">
        <v>-0.835587</v>
      </c>
    </row>
    <row r="333" customFormat="false" ht="13.8" hidden="false" customHeight="false" outlineLevel="0" collapsed="false">
      <c r="A333" s="1" t="n">
        <f aca="false">samples!A333</f>
        <v>0.0330999999999999</v>
      </c>
      <c r="B333" s="0" t="n">
        <v>-0.742431</v>
      </c>
    </row>
    <row r="334" customFormat="false" ht="13.8" hidden="false" customHeight="false" outlineLevel="0" collapsed="false">
      <c r="A334" s="1" t="n">
        <f aca="false">samples!A334</f>
        <v>0.0331999999999999</v>
      </c>
      <c r="B334" s="0" t="n">
        <v>-0.602302</v>
      </c>
    </row>
    <row r="335" customFormat="false" ht="13.8" hidden="false" customHeight="false" outlineLevel="0" collapsed="false">
      <c r="A335" s="1" t="n">
        <f aca="false">samples!A335</f>
        <v>0.0332999999999999</v>
      </c>
      <c r="B335" s="0" t="n">
        <v>-0.424052</v>
      </c>
    </row>
    <row r="336" customFormat="false" ht="13.8" hidden="false" customHeight="false" outlineLevel="0" collapsed="false">
      <c r="A336" s="1" t="n">
        <f aca="false">samples!A336</f>
        <v>0.0333999999999999</v>
      </c>
      <c r="B336" s="0" t="n">
        <v>-0.218958</v>
      </c>
    </row>
    <row r="337" customFormat="false" ht="13.8" hidden="false" customHeight="false" outlineLevel="0" collapsed="false">
      <c r="A337" s="1" t="n">
        <f aca="false">samples!A337</f>
        <v>0.0334999999999999</v>
      </c>
      <c r="B337" s="2" t="n">
        <v>-2.21526E-013</v>
      </c>
    </row>
    <row r="338" customFormat="false" ht="13.8" hidden="false" customHeight="false" outlineLevel="0" collapsed="false">
      <c r="A338" s="1" t="n">
        <f aca="false">samples!A338</f>
        <v>0.0335999999999999</v>
      </c>
      <c r="B338" s="0" t="n">
        <v>0.218958</v>
      </c>
    </row>
    <row r="339" customFormat="false" ht="13.8" hidden="false" customHeight="false" outlineLevel="0" collapsed="false">
      <c r="A339" s="1" t="n">
        <f aca="false">samples!A339</f>
        <v>0.0336999999999999</v>
      </c>
      <c r="B339" s="0" t="n">
        <v>0.424052</v>
      </c>
    </row>
    <row r="340" customFormat="false" ht="13.8" hidden="false" customHeight="false" outlineLevel="0" collapsed="false">
      <c r="A340" s="1" t="n">
        <f aca="false">samples!A340</f>
        <v>0.0337999999999999</v>
      </c>
      <c r="B340" s="0" t="n">
        <v>0.602302</v>
      </c>
    </row>
    <row r="341" customFormat="false" ht="13.8" hidden="false" customHeight="false" outlineLevel="0" collapsed="false">
      <c r="A341" s="1" t="n">
        <f aca="false">samples!A341</f>
        <v>0.0338999999999999</v>
      </c>
      <c r="B341" s="0" t="n">
        <v>0.742431</v>
      </c>
    </row>
    <row r="342" customFormat="false" ht="13.8" hidden="false" customHeight="false" outlineLevel="0" collapsed="false">
      <c r="A342" s="1" t="n">
        <f aca="false">samples!A342</f>
        <v>0.0339999999999999</v>
      </c>
      <c r="B342" s="0" t="n">
        <v>0.835587</v>
      </c>
    </row>
    <row r="343" customFormat="false" ht="13.8" hidden="false" customHeight="false" outlineLevel="0" collapsed="false">
      <c r="A343" s="1" t="n">
        <f aca="false">samples!A343</f>
        <v>0.0340999999999999</v>
      </c>
      <c r="B343" s="0" t="n">
        <v>0.875899</v>
      </c>
    </row>
    <row r="344" customFormat="false" ht="13.8" hidden="false" customHeight="false" outlineLevel="0" collapsed="false">
      <c r="A344" s="1" t="n">
        <f aca="false">samples!A344</f>
        <v>0.0341999999999999</v>
      </c>
      <c r="B344" s="0" t="n">
        <v>0.860851</v>
      </c>
    </row>
    <row r="345" customFormat="false" ht="13.8" hidden="false" customHeight="false" outlineLevel="0" collapsed="false">
      <c r="A345" s="1" t="n">
        <f aca="false">samples!A345</f>
        <v>0.0343</v>
      </c>
      <c r="B345" s="0" t="n">
        <v>0.791438</v>
      </c>
    </row>
    <row r="346" customFormat="false" ht="13.8" hidden="false" customHeight="false" outlineLevel="0" collapsed="false">
      <c r="A346" s="1" t="n">
        <f aca="false">samples!A346</f>
        <v>0.0344</v>
      </c>
      <c r="B346" s="0" t="n">
        <v>0.672095</v>
      </c>
    </row>
    <row r="347" customFormat="false" ht="13.8" hidden="false" customHeight="false" outlineLevel="0" collapsed="false">
      <c r="A347" s="1" t="n">
        <f aca="false">samples!A347</f>
        <v>0.0345</v>
      </c>
      <c r="B347" s="0" t="n">
        <v>0.510417</v>
      </c>
    </row>
    <row r="348" customFormat="false" ht="13.8" hidden="false" customHeight="false" outlineLevel="0" collapsed="false">
      <c r="A348" s="1" t="n">
        <f aca="false">samples!A348</f>
        <v>0.0346</v>
      </c>
      <c r="B348" s="0" t="n">
        <v>0.316667</v>
      </c>
    </row>
    <row r="349" customFormat="false" ht="13.8" hidden="false" customHeight="false" outlineLevel="0" collapsed="false">
      <c r="A349" s="1" t="n">
        <f aca="false">samples!A349</f>
        <v>0.0347</v>
      </c>
      <c r="B349" s="0" t="n">
        <v>0.103126</v>
      </c>
    </row>
    <row r="350" customFormat="false" ht="13.8" hidden="false" customHeight="false" outlineLevel="0" collapsed="false">
      <c r="A350" s="1" t="n">
        <f aca="false">samples!A350</f>
        <v>0.0348</v>
      </c>
      <c r="B350" s="0" t="n">
        <v>-0.116696</v>
      </c>
    </row>
    <row r="351" customFormat="false" ht="13.8" hidden="false" customHeight="false" outlineLevel="0" collapsed="false">
      <c r="A351" s="1" t="n">
        <f aca="false">samples!A351</f>
        <v>0.0349</v>
      </c>
      <c r="B351" s="0" t="n">
        <v>-0.328909</v>
      </c>
    </row>
    <row r="352" customFormat="false" ht="13.8" hidden="false" customHeight="false" outlineLevel="0" collapsed="false">
      <c r="A352" s="1" t="n">
        <f aca="false">samples!A352</f>
        <v>0.035</v>
      </c>
      <c r="B352" s="0" t="n">
        <v>-0.520132</v>
      </c>
    </row>
    <row r="353" customFormat="false" ht="13.8" hidden="false" customHeight="false" outlineLevel="0" collapsed="false">
      <c r="A353" s="1" t="n">
        <f aca="false">samples!A353</f>
        <v>0.0351</v>
      </c>
      <c r="B353" s="0" t="n">
        <v>-0.678332</v>
      </c>
    </row>
    <row r="354" customFormat="false" ht="13.8" hidden="false" customHeight="false" outlineLevel="0" collapsed="false">
      <c r="A354" s="1" t="n">
        <f aca="false">samples!A354</f>
        <v>0.0352</v>
      </c>
      <c r="B354" s="0" t="n">
        <v>-0.793587</v>
      </c>
    </row>
    <row r="355" customFormat="false" ht="13.8" hidden="false" customHeight="false" outlineLevel="0" collapsed="false">
      <c r="A355" s="1" t="n">
        <f aca="false">samples!A355</f>
        <v>0.0353</v>
      </c>
      <c r="B355" s="0" t="n">
        <v>-0.858702</v>
      </c>
    </row>
    <row r="356" customFormat="false" ht="13.8" hidden="false" customHeight="false" outlineLevel="0" collapsed="false">
      <c r="A356" s="1" t="n">
        <f aca="false">samples!A356</f>
        <v>0.0354</v>
      </c>
      <c r="B356" s="0" t="n">
        <v>-0.869661</v>
      </c>
    </row>
    <row r="357" customFormat="false" ht="13.8" hidden="false" customHeight="false" outlineLevel="0" collapsed="false">
      <c r="A357" s="1" t="n">
        <f aca="false">samples!A357</f>
        <v>0.0355</v>
      </c>
      <c r="B357" s="0" t="n">
        <v>-0.825871</v>
      </c>
    </row>
    <row r="358" customFormat="false" ht="13.8" hidden="false" customHeight="false" outlineLevel="0" collapsed="false">
      <c r="A358" s="1" t="n">
        <f aca="false">samples!A358</f>
        <v>0.0356</v>
      </c>
      <c r="B358" s="0" t="n">
        <v>-0.730189</v>
      </c>
    </row>
    <row r="359" customFormat="false" ht="13.8" hidden="false" customHeight="false" outlineLevel="0" collapsed="false">
      <c r="A359" s="1" t="n">
        <f aca="false">samples!A359</f>
        <v>0.0357</v>
      </c>
      <c r="B359" s="0" t="n">
        <v>-0.588732</v>
      </c>
    </row>
    <row r="360" customFormat="false" ht="13.8" hidden="false" customHeight="false" outlineLevel="0" collapsed="false">
      <c r="A360" s="1" t="n">
        <f aca="false">samples!A360</f>
        <v>0.0358</v>
      </c>
      <c r="B360" s="0" t="n">
        <v>-0.410482</v>
      </c>
    </row>
    <row r="361" customFormat="false" ht="13.8" hidden="false" customHeight="false" outlineLevel="0" collapsed="false">
      <c r="A361" s="1" t="n">
        <f aca="false">samples!A361</f>
        <v>0.0359</v>
      </c>
      <c r="B361" s="0" t="n">
        <v>-0.206716</v>
      </c>
    </row>
    <row r="362" customFormat="false" ht="13.8" hidden="false" customHeight="false" outlineLevel="0" collapsed="false">
      <c r="A362" s="1" t="n">
        <f aca="false">samples!A362</f>
        <v>0.036</v>
      </c>
      <c r="B362" s="0" t="n">
        <v>0.00971517</v>
      </c>
    </row>
    <row r="363" customFormat="false" ht="13.8" hidden="false" customHeight="false" outlineLevel="0" collapsed="false">
      <c r="A363" s="1" t="n">
        <f aca="false">samples!A363</f>
        <v>0.0361</v>
      </c>
      <c r="B363" s="0" t="n">
        <v>0.225195</v>
      </c>
    </row>
    <row r="364" customFormat="false" ht="13.8" hidden="false" customHeight="false" outlineLevel="0" collapsed="false">
      <c r="A364" s="1" t="n">
        <f aca="false">samples!A364</f>
        <v>0.0362</v>
      </c>
      <c r="B364" s="0" t="n">
        <v>0.426201</v>
      </c>
    </row>
    <row r="365" customFormat="false" ht="13.8" hidden="false" customHeight="false" outlineLevel="0" collapsed="false">
      <c r="A365" s="1" t="n">
        <f aca="false">samples!A365</f>
        <v>0.0363</v>
      </c>
      <c r="B365" s="0" t="n">
        <v>0.600152</v>
      </c>
    </row>
    <row r="366" customFormat="false" ht="13.8" hidden="false" customHeight="false" outlineLevel="0" collapsed="false">
      <c r="A366" s="1" t="n">
        <f aca="false">samples!A366</f>
        <v>0.0364</v>
      </c>
      <c r="B366" s="0" t="n">
        <v>0.736193</v>
      </c>
    </row>
    <row r="367" customFormat="false" ht="13.8" hidden="false" customHeight="false" outlineLevel="0" collapsed="false">
      <c r="A367" s="1" t="n">
        <f aca="false">samples!A367</f>
        <v>0.0365</v>
      </c>
      <c r="B367" s="0" t="n">
        <v>0.825871</v>
      </c>
    </row>
    <row r="368" customFormat="false" ht="13.8" hidden="false" customHeight="false" outlineLevel="0" collapsed="false">
      <c r="A368" s="1" t="n">
        <f aca="false">samples!A368</f>
        <v>0.0366</v>
      </c>
      <c r="B368" s="0" t="n">
        <v>0.863657</v>
      </c>
    </row>
    <row r="369" customFormat="false" ht="13.8" hidden="false" customHeight="false" outlineLevel="0" collapsed="false">
      <c r="A369" s="1" t="n">
        <f aca="false">samples!A369</f>
        <v>0.0367</v>
      </c>
      <c r="B369" s="0" t="n">
        <v>0.847281</v>
      </c>
    </row>
    <row r="370" customFormat="false" ht="13.8" hidden="false" customHeight="false" outlineLevel="0" collapsed="false">
      <c r="A370" s="1" t="n">
        <f aca="false">samples!A370</f>
        <v>0.0368</v>
      </c>
      <c r="B370" s="0" t="n">
        <v>0.777867</v>
      </c>
    </row>
    <row r="371" customFormat="false" ht="13.8" hidden="false" customHeight="false" outlineLevel="0" collapsed="false">
      <c r="A371" s="1" t="n">
        <f aca="false">samples!A371</f>
        <v>0.0369</v>
      </c>
      <c r="B371" s="0" t="n">
        <v>0.659853</v>
      </c>
    </row>
    <row r="372" customFormat="false" ht="13.8" hidden="false" customHeight="false" outlineLevel="0" collapsed="false">
      <c r="A372" s="1" t="n">
        <f aca="false">samples!A372</f>
        <v>0.037</v>
      </c>
      <c r="B372" s="0" t="n">
        <v>0.500701</v>
      </c>
    </row>
    <row r="373" customFormat="false" ht="13.8" hidden="false" customHeight="false" outlineLevel="0" collapsed="false">
      <c r="A373" s="1" t="n">
        <f aca="false">samples!A373</f>
        <v>0.0371</v>
      </c>
      <c r="B373" s="0" t="n">
        <v>0.31043</v>
      </c>
    </row>
    <row r="374" customFormat="false" ht="13.8" hidden="false" customHeight="false" outlineLevel="0" collapsed="false">
      <c r="A374" s="1" t="n">
        <f aca="false">samples!A374</f>
        <v>0.0372</v>
      </c>
      <c r="B374" s="0" t="n">
        <v>0.100976</v>
      </c>
    </row>
    <row r="375" customFormat="false" ht="13.8" hidden="false" customHeight="false" outlineLevel="0" collapsed="false">
      <c r="A375" s="1" t="n">
        <f aca="false">samples!A375</f>
        <v>0.0373</v>
      </c>
      <c r="B375" s="0" t="n">
        <v>-0.114546</v>
      </c>
    </row>
    <row r="376" customFormat="false" ht="13.8" hidden="false" customHeight="false" outlineLevel="0" collapsed="false">
      <c r="A376" s="1" t="n">
        <f aca="false">samples!A376</f>
        <v>0.0374</v>
      </c>
      <c r="B376" s="0" t="n">
        <v>-0.322671</v>
      </c>
    </row>
    <row r="377" customFormat="false" ht="13.8" hidden="false" customHeight="false" outlineLevel="0" collapsed="false">
      <c r="A377" s="1" t="n">
        <f aca="false">samples!A377</f>
        <v>0.0375</v>
      </c>
      <c r="B377" s="0" t="n">
        <v>-0.510417</v>
      </c>
    </row>
    <row r="378" customFormat="false" ht="13.8" hidden="false" customHeight="false" outlineLevel="0" collapsed="false">
      <c r="A378" s="1" t="n">
        <f aca="false">samples!A378</f>
        <v>0.0376000000000001</v>
      </c>
      <c r="B378" s="0" t="n">
        <v>-0.66609</v>
      </c>
    </row>
    <row r="379" customFormat="false" ht="13.8" hidden="false" customHeight="false" outlineLevel="0" collapsed="false">
      <c r="A379" s="1" t="n">
        <f aca="false">samples!A379</f>
        <v>0.0377000000000001</v>
      </c>
      <c r="B379" s="0" t="n">
        <v>-0.780017</v>
      </c>
    </row>
    <row r="380" customFormat="false" ht="13.8" hidden="false" customHeight="false" outlineLevel="0" collapsed="false">
      <c r="A380" s="1" t="n">
        <f aca="false">samples!A380</f>
        <v>0.0378000000000001</v>
      </c>
      <c r="B380" s="0" t="n">
        <v>-0.845132</v>
      </c>
    </row>
    <row r="381" customFormat="false" ht="13.8" hidden="false" customHeight="false" outlineLevel="0" collapsed="false">
      <c r="A381" s="1" t="n">
        <f aca="false">samples!A381</f>
        <v>0.0379000000000001</v>
      </c>
      <c r="B381" s="0" t="n">
        <v>-0.857419</v>
      </c>
    </row>
    <row r="382" customFormat="false" ht="13.8" hidden="false" customHeight="false" outlineLevel="0" collapsed="false">
      <c r="A382" s="1" t="n">
        <f aca="false">samples!A382</f>
        <v>0.0380000000000001</v>
      </c>
      <c r="B382" s="0" t="n">
        <v>-0.816156</v>
      </c>
    </row>
    <row r="383" customFormat="false" ht="13.8" hidden="false" customHeight="false" outlineLevel="0" collapsed="false">
      <c r="A383" s="1" t="n">
        <f aca="false">samples!A383</f>
        <v>0.0381000000000001</v>
      </c>
      <c r="B383" s="0" t="n">
        <v>-0.723952</v>
      </c>
    </row>
    <row r="384" customFormat="false" ht="13.8" hidden="false" customHeight="false" outlineLevel="0" collapsed="false">
      <c r="A384" s="1" t="n">
        <f aca="false">samples!A384</f>
        <v>0.0382000000000001</v>
      </c>
      <c r="B384" s="0" t="n">
        <v>-0.586582</v>
      </c>
    </row>
    <row r="385" customFormat="false" ht="13.8" hidden="false" customHeight="false" outlineLevel="0" collapsed="false">
      <c r="A385" s="1" t="n">
        <f aca="false">samples!A385</f>
        <v>0.0383000000000001</v>
      </c>
      <c r="B385" s="0" t="n">
        <v>-0.412631</v>
      </c>
    </row>
    <row r="386" customFormat="false" ht="13.8" hidden="false" customHeight="false" outlineLevel="0" collapsed="false">
      <c r="A386" s="1" t="n">
        <f aca="false">samples!A386</f>
        <v>0.0384000000000001</v>
      </c>
      <c r="B386" s="0" t="n">
        <v>-0.212953</v>
      </c>
    </row>
    <row r="387" customFormat="false" ht="13.8" hidden="false" customHeight="false" outlineLevel="0" collapsed="false">
      <c r="A387" s="1" t="n">
        <f aca="false">samples!A387</f>
        <v>0.0385000000000001</v>
      </c>
      <c r="B387" s="2" t="n">
        <v>-1.57865E-013</v>
      </c>
    </row>
    <row r="388" customFormat="false" ht="13.8" hidden="false" customHeight="false" outlineLevel="0" collapsed="false">
      <c r="A388" s="1" t="n">
        <f aca="false">samples!A388</f>
        <v>0.0386000000000001</v>
      </c>
      <c r="B388" s="0" t="n">
        <v>0.212953</v>
      </c>
    </row>
    <row r="389" customFormat="false" ht="13.8" hidden="false" customHeight="false" outlineLevel="0" collapsed="false">
      <c r="A389" s="1" t="n">
        <f aca="false">samples!A389</f>
        <v>0.0387000000000001</v>
      </c>
      <c r="B389" s="0" t="n">
        <v>0.412631</v>
      </c>
    </row>
    <row r="390" customFormat="false" ht="13.8" hidden="false" customHeight="false" outlineLevel="0" collapsed="false">
      <c r="A390" s="1" t="n">
        <f aca="false">samples!A390</f>
        <v>0.0388000000000001</v>
      </c>
      <c r="B390" s="0" t="n">
        <v>0.586582</v>
      </c>
    </row>
    <row r="391" customFormat="false" ht="13.8" hidden="false" customHeight="false" outlineLevel="0" collapsed="false">
      <c r="A391" s="1" t="n">
        <f aca="false">samples!A391</f>
        <v>0.0389000000000001</v>
      </c>
      <c r="B391" s="0" t="n">
        <v>0.723952</v>
      </c>
    </row>
    <row r="392" customFormat="false" ht="13.8" hidden="false" customHeight="false" outlineLevel="0" collapsed="false">
      <c r="A392" s="1" t="n">
        <f aca="false">samples!A392</f>
        <v>0.0390000000000001</v>
      </c>
      <c r="B392" s="0" t="n">
        <v>0.816156</v>
      </c>
    </row>
    <row r="393" customFormat="false" ht="13.8" hidden="false" customHeight="false" outlineLevel="0" collapsed="false">
      <c r="A393" s="1" t="n">
        <f aca="false">samples!A393</f>
        <v>0.0391000000000001</v>
      </c>
      <c r="B393" s="0" t="n">
        <v>0.857419</v>
      </c>
    </row>
    <row r="394" customFormat="false" ht="13.8" hidden="false" customHeight="false" outlineLevel="0" collapsed="false">
      <c r="A394" s="1" t="n">
        <f aca="false">samples!A394</f>
        <v>0.0392000000000001</v>
      </c>
      <c r="B394" s="0" t="n">
        <v>0.845132</v>
      </c>
    </row>
    <row r="395" customFormat="false" ht="13.8" hidden="false" customHeight="false" outlineLevel="0" collapsed="false">
      <c r="A395" s="1" t="n">
        <f aca="false">samples!A395</f>
        <v>0.0393000000000001</v>
      </c>
      <c r="B395" s="0" t="n">
        <v>0.780017</v>
      </c>
    </row>
    <row r="396" customFormat="false" ht="13.8" hidden="false" customHeight="false" outlineLevel="0" collapsed="false">
      <c r="A396" s="1" t="n">
        <f aca="false">samples!A396</f>
        <v>0.0394000000000001</v>
      </c>
      <c r="B396" s="0" t="n">
        <v>0.66609</v>
      </c>
    </row>
    <row r="397" customFormat="false" ht="13.8" hidden="false" customHeight="false" outlineLevel="0" collapsed="false">
      <c r="A397" s="1" t="n">
        <f aca="false">samples!A397</f>
        <v>0.0395000000000001</v>
      </c>
      <c r="B397" s="0" t="n">
        <v>0.510417</v>
      </c>
    </row>
    <row r="398" customFormat="false" ht="13.8" hidden="false" customHeight="false" outlineLevel="0" collapsed="false">
      <c r="A398" s="1" t="n">
        <f aca="false">samples!A398</f>
        <v>0.0396000000000001</v>
      </c>
      <c r="B398" s="0" t="n">
        <v>0.322671</v>
      </c>
    </row>
    <row r="399" customFormat="false" ht="13.8" hidden="false" customHeight="false" outlineLevel="0" collapsed="false">
      <c r="A399" s="1" t="n">
        <f aca="false">samples!A399</f>
        <v>0.0397000000000001</v>
      </c>
      <c r="B399" s="0" t="n">
        <v>0.114546</v>
      </c>
    </row>
    <row r="400" customFormat="false" ht="13.8" hidden="false" customHeight="false" outlineLevel="0" collapsed="false">
      <c r="A400" s="1" t="n">
        <f aca="false">samples!A400</f>
        <v>0.0398000000000001</v>
      </c>
      <c r="B400" s="0" t="n">
        <v>-0.100976</v>
      </c>
    </row>
    <row r="401" customFormat="false" ht="13.8" hidden="false" customHeight="false" outlineLevel="0" collapsed="false">
      <c r="A401" s="1" t="n">
        <f aca="false">samples!A401</f>
        <v>0.0399000000000001</v>
      </c>
      <c r="B401" s="0" t="n">
        <v>-0.31043</v>
      </c>
    </row>
    <row r="402" customFormat="false" ht="13.8" hidden="false" customHeight="false" outlineLevel="0" collapsed="false">
      <c r="A402" s="1" t="n">
        <f aca="false">samples!A402</f>
        <v>0.0400000000000001</v>
      </c>
      <c r="B402" s="0" t="n">
        <v>-0.500701</v>
      </c>
    </row>
    <row r="403" customFormat="false" ht="13.8" hidden="false" customHeight="false" outlineLevel="0" collapsed="false">
      <c r="A403" s="1" t="n">
        <f aca="false">samples!A403</f>
        <v>0.0401000000000001</v>
      </c>
      <c r="B403" s="0" t="n">
        <v>-0.659853</v>
      </c>
    </row>
    <row r="404" customFormat="false" ht="13.8" hidden="false" customHeight="false" outlineLevel="0" collapsed="false">
      <c r="A404" s="1" t="n">
        <f aca="false">samples!A404</f>
        <v>0.0402000000000001</v>
      </c>
      <c r="B404" s="0" t="n">
        <v>-0.777867</v>
      </c>
    </row>
    <row r="405" customFormat="false" ht="13.8" hidden="false" customHeight="false" outlineLevel="0" collapsed="false">
      <c r="A405" s="1" t="n">
        <f aca="false">samples!A405</f>
        <v>0.0403000000000001</v>
      </c>
      <c r="B405" s="0" t="n">
        <v>-0.847281</v>
      </c>
    </row>
    <row r="406" customFormat="false" ht="13.8" hidden="false" customHeight="false" outlineLevel="0" collapsed="false">
      <c r="A406" s="1" t="n">
        <f aca="false">samples!A406</f>
        <v>0.0404000000000001</v>
      </c>
      <c r="B406" s="0" t="n">
        <v>-0.863657</v>
      </c>
    </row>
    <row r="407" customFormat="false" ht="13.8" hidden="false" customHeight="false" outlineLevel="0" collapsed="false">
      <c r="A407" s="1" t="n">
        <f aca="false">samples!A407</f>
        <v>0.0405000000000001</v>
      </c>
      <c r="B407" s="0" t="n">
        <v>-0.825871</v>
      </c>
    </row>
    <row r="408" customFormat="false" ht="13.8" hidden="false" customHeight="false" outlineLevel="0" collapsed="false">
      <c r="A408" s="1" t="n">
        <f aca="false">samples!A408</f>
        <v>0.0406000000000001</v>
      </c>
      <c r="B408" s="0" t="n">
        <v>-0.736193</v>
      </c>
    </row>
    <row r="409" customFormat="false" ht="13.8" hidden="false" customHeight="false" outlineLevel="0" collapsed="false">
      <c r="A409" s="1" t="n">
        <f aca="false">samples!A409</f>
        <v>0.0407000000000001</v>
      </c>
      <c r="B409" s="0" t="n">
        <v>-0.600152</v>
      </c>
    </row>
    <row r="410" customFormat="false" ht="13.8" hidden="false" customHeight="false" outlineLevel="0" collapsed="false">
      <c r="A410" s="1" t="n">
        <f aca="false">samples!A410</f>
        <v>0.0408000000000001</v>
      </c>
      <c r="B410" s="0" t="n">
        <v>-0.426201</v>
      </c>
    </row>
    <row r="411" customFormat="false" ht="13.8" hidden="false" customHeight="false" outlineLevel="0" collapsed="false">
      <c r="A411" s="1" t="n">
        <f aca="false">samples!A411</f>
        <v>0.0409000000000001</v>
      </c>
      <c r="B411" s="0" t="n">
        <v>-0.225195</v>
      </c>
    </row>
    <row r="412" customFormat="false" ht="13.8" hidden="false" customHeight="false" outlineLevel="0" collapsed="false">
      <c r="A412" s="1" t="n">
        <f aca="false">samples!A412</f>
        <v>0.0410000000000002</v>
      </c>
      <c r="B412" s="0" t="n">
        <v>-0.00971517</v>
      </c>
    </row>
    <row r="413" customFormat="false" ht="13.8" hidden="false" customHeight="false" outlineLevel="0" collapsed="false">
      <c r="A413" s="1" t="n">
        <f aca="false">samples!A413</f>
        <v>0.0411000000000001</v>
      </c>
      <c r="B413" s="0" t="n">
        <v>0.206716</v>
      </c>
    </row>
    <row r="414" customFormat="false" ht="13.8" hidden="false" customHeight="false" outlineLevel="0" collapsed="false">
      <c r="A414" s="1" t="n">
        <f aca="false">samples!A414</f>
        <v>0.0412000000000002</v>
      </c>
      <c r="B414" s="0" t="n">
        <v>0.410482</v>
      </c>
    </row>
    <row r="415" customFormat="false" ht="13.8" hidden="false" customHeight="false" outlineLevel="0" collapsed="false">
      <c r="A415" s="1" t="n">
        <f aca="false">samples!A415</f>
        <v>0.0413000000000002</v>
      </c>
      <c r="B415" s="0" t="n">
        <v>0.588732</v>
      </c>
    </row>
    <row r="416" customFormat="false" ht="13.8" hidden="false" customHeight="false" outlineLevel="0" collapsed="false">
      <c r="A416" s="1" t="n">
        <f aca="false">samples!A416</f>
        <v>0.0414000000000002</v>
      </c>
      <c r="B416" s="0" t="n">
        <v>0.730189</v>
      </c>
    </row>
    <row r="417" customFormat="false" ht="13.8" hidden="false" customHeight="false" outlineLevel="0" collapsed="false">
      <c r="A417" s="1" t="n">
        <f aca="false">samples!A417</f>
        <v>0.0415000000000002</v>
      </c>
      <c r="B417" s="0" t="n">
        <v>0.825871</v>
      </c>
    </row>
    <row r="418" customFormat="false" ht="13.8" hidden="false" customHeight="false" outlineLevel="0" collapsed="false">
      <c r="A418" s="1" t="n">
        <f aca="false">samples!A418</f>
        <v>0.0416000000000002</v>
      </c>
      <c r="B418" s="0" t="n">
        <v>0.869661</v>
      </c>
    </row>
    <row r="419" customFormat="false" ht="13.8" hidden="false" customHeight="false" outlineLevel="0" collapsed="false">
      <c r="A419" s="1" t="n">
        <f aca="false">samples!A419</f>
        <v>0.0417000000000002</v>
      </c>
      <c r="B419" s="0" t="n">
        <v>0.858702</v>
      </c>
    </row>
    <row r="420" customFormat="false" ht="13.8" hidden="false" customHeight="false" outlineLevel="0" collapsed="false">
      <c r="A420" s="1" t="n">
        <f aca="false">samples!A420</f>
        <v>0.0418000000000002</v>
      </c>
      <c r="B420" s="0" t="n">
        <v>0.793587</v>
      </c>
    </row>
    <row r="421" customFormat="false" ht="13.8" hidden="false" customHeight="false" outlineLevel="0" collapsed="false">
      <c r="A421" s="1" t="n">
        <f aca="false">samples!A421</f>
        <v>0.0419000000000002</v>
      </c>
      <c r="B421" s="0" t="n">
        <v>0.678332</v>
      </c>
    </row>
    <row r="422" customFormat="false" ht="13.8" hidden="false" customHeight="false" outlineLevel="0" collapsed="false">
      <c r="A422" s="1" t="n">
        <f aca="false">samples!A422</f>
        <v>0.0420000000000002</v>
      </c>
      <c r="B422" s="0" t="n">
        <v>0.520132</v>
      </c>
    </row>
    <row r="423" customFormat="false" ht="13.8" hidden="false" customHeight="false" outlineLevel="0" collapsed="false">
      <c r="A423" s="1" t="n">
        <f aca="false">samples!A423</f>
        <v>0.0421000000000002</v>
      </c>
      <c r="B423" s="0" t="n">
        <v>0.328909</v>
      </c>
    </row>
    <row r="424" customFormat="false" ht="13.8" hidden="false" customHeight="false" outlineLevel="0" collapsed="false">
      <c r="A424" s="1" t="n">
        <f aca="false">samples!A424</f>
        <v>0.0422000000000002</v>
      </c>
      <c r="B424" s="0" t="n">
        <v>0.116696</v>
      </c>
    </row>
    <row r="425" customFormat="false" ht="13.8" hidden="false" customHeight="false" outlineLevel="0" collapsed="false">
      <c r="A425" s="1" t="n">
        <f aca="false">samples!A425</f>
        <v>0.0423000000000002</v>
      </c>
      <c r="B425" s="0" t="n">
        <v>-0.103126</v>
      </c>
    </row>
    <row r="426" customFormat="false" ht="13.8" hidden="false" customHeight="false" outlineLevel="0" collapsed="false">
      <c r="A426" s="1" t="n">
        <f aca="false">samples!A426</f>
        <v>0.0424000000000002</v>
      </c>
      <c r="B426" s="0" t="n">
        <v>-0.316667</v>
      </c>
    </row>
    <row r="427" customFormat="false" ht="13.8" hidden="false" customHeight="false" outlineLevel="0" collapsed="false">
      <c r="A427" s="1" t="n">
        <f aca="false">samples!A427</f>
        <v>0.0425000000000002</v>
      </c>
      <c r="B427" s="0" t="n">
        <v>-0.510417</v>
      </c>
    </row>
    <row r="428" customFormat="false" ht="13.8" hidden="false" customHeight="false" outlineLevel="0" collapsed="false">
      <c r="A428" s="1" t="n">
        <f aca="false">samples!A428</f>
        <v>0.0426000000000002</v>
      </c>
      <c r="B428" s="0" t="n">
        <v>-0.672095</v>
      </c>
    </row>
    <row r="429" customFormat="false" ht="13.8" hidden="false" customHeight="false" outlineLevel="0" collapsed="false">
      <c r="A429" s="1" t="n">
        <f aca="false">samples!A429</f>
        <v>0.0427000000000002</v>
      </c>
      <c r="B429" s="0" t="n">
        <v>-0.791438</v>
      </c>
    </row>
    <row r="430" customFormat="false" ht="13.8" hidden="false" customHeight="false" outlineLevel="0" collapsed="false">
      <c r="A430" s="1" t="n">
        <f aca="false">samples!A430</f>
        <v>0.0428000000000002</v>
      </c>
      <c r="B430" s="0" t="n">
        <v>-0.860851</v>
      </c>
    </row>
    <row r="431" customFormat="false" ht="13.8" hidden="false" customHeight="false" outlineLevel="0" collapsed="false">
      <c r="A431" s="1" t="n">
        <f aca="false">samples!A431</f>
        <v>0.0429000000000002</v>
      </c>
      <c r="B431" s="0" t="n">
        <v>-0.875899</v>
      </c>
    </row>
    <row r="432" customFormat="false" ht="13.8" hidden="false" customHeight="false" outlineLevel="0" collapsed="false">
      <c r="A432" s="1" t="n">
        <f aca="false">samples!A432</f>
        <v>0.0430000000000002</v>
      </c>
      <c r="B432" s="0" t="n">
        <v>-0.835587</v>
      </c>
    </row>
    <row r="433" customFormat="false" ht="13.8" hidden="false" customHeight="false" outlineLevel="0" collapsed="false">
      <c r="A433" s="1" t="n">
        <f aca="false">samples!A433</f>
        <v>0.0431000000000002</v>
      </c>
      <c r="B433" s="0" t="n">
        <v>-0.742431</v>
      </c>
    </row>
    <row r="434" customFormat="false" ht="13.8" hidden="false" customHeight="false" outlineLevel="0" collapsed="false">
      <c r="A434" s="1" t="n">
        <f aca="false">samples!A434</f>
        <v>0.0432000000000002</v>
      </c>
      <c r="B434" s="0" t="n">
        <v>-0.602302</v>
      </c>
    </row>
    <row r="435" customFormat="false" ht="13.8" hidden="false" customHeight="false" outlineLevel="0" collapsed="false">
      <c r="A435" s="1" t="n">
        <f aca="false">samples!A435</f>
        <v>0.0433000000000002</v>
      </c>
      <c r="B435" s="0" t="n">
        <v>-0.424052</v>
      </c>
    </row>
    <row r="436" customFormat="false" ht="13.8" hidden="false" customHeight="false" outlineLevel="0" collapsed="false">
      <c r="A436" s="1" t="n">
        <f aca="false">samples!A436</f>
        <v>0.0434000000000002</v>
      </c>
      <c r="B436" s="0" t="n">
        <v>-0.218958</v>
      </c>
    </row>
    <row r="437" customFormat="false" ht="13.8" hidden="false" customHeight="false" outlineLevel="0" collapsed="false">
      <c r="A437" s="1" t="n">
        <f aca="false">samples!A437</f>
        <v>0.0435000000000002</v>
      </c>
      <c r="B437" s="2" t="n">
        <v>-3.59968E-014</v>
      </c>
    </row>
    <row r="438" customFormat="false" ht="13.8" hidden="false" customHeight="false" outlineLevel="0" collapsed="false">
      <c r="A438" s="1" t="n">
        <f aca="false">samples!A438</f>
        <v>0.0436000000000002</v>
      </c>
      <c r="B438" s="0" t="n">
        <v>0.218958</v>
      </c>
    </row>
    <row r="439" customFormat="false" ht="13.8" hidden="false" customHeight="false" outlineLevel="0" collapsed="false">
      <c r="A439" s="1" t="n">
        <f aca="false">samples!A439</f>
        <v>0.0437000000000002</v>
      </c>
      <c r="B439" s="0" t="n">
        <v>0.424052</v>
      </c>
    </row>
    <row r="440" customFormat="false" ht="13.8" hidden="false" customHeight="false" outlineLevel="0" collapsed="false">
      <c r="A440" s="1" t="n">
        <f aca="false">samples!A440</f>
        <v>0.0438000000000002</v>
      </c>
      <c r="B440" s="0" t="n">
        <v>0.602302</v>
      </c>
    </row>
    <row r="441" customFormat="false" ht="13.8" hidden="false" customHeight="false" outlineLevel="0" collapsed="false">
      <c r="A441" s="1" t="n">
        <f aca="false">samples!A441</f>
        <v>0.0439000000000002</v>
      </c>
      <c r="B441" s="0" t="n">
        <v>0.742431</v>
      </c>
    </row>
    <row r="442" customFormat="false" ht="13.8" hidden="false" customHeight="false" outlineLevel="0" collapsed="false">
      <c r="A442" s="1" t="n">
        <f aca="false">samples!A442</f>
        <v>0.0440000000000002</v>
      </c>
      <c r="B442" s="0" t="n">
        <v>0.835587</v>
      </c>
    </row>
    <row r="443" customFormat="false" ht="13.8" hidden="false" customHeight="false" outlineLevel="0" collapsed="false">
      <c r="A443" s="1" t="n">
        <f aca="false">samples!A443</f>
        <v>0.0441000000000002</v>
      </c>
      <c r="B443" s="0" t="n">
        <v>0.875899</v>
      </c>
    </row>
    <row r="444" customFormat="false" ht="13.8" hidden="false" customHeight="false" outlineLevel="0" collapsed="false">
      <c r="A444" s="1" t="n">
        <f aca="false">samples!A444</f>
        <v>0.0442000000000002</v>
      </c>
      <c r="B444" s="0" t="n">
        <v>0.860851</v>
      </c>
    </row>
    <row r="445" customFormat="false" ht="13.8" hidden="false" customHeight="false" outlineLevel="0" collapsed="false">
      <c r="A445" s="1" t="n">
        <f aca="false">samples!A445</f>
        <v>0.0443000000000002</v>
      </c>
      <c r="B445" s="0" t="n">
        <v>0.791438</v>
      </c>
    </row>
    <row r="446" customFormat="false" ht="13.8" hidden="false" customHeight="false" outlineLevel="0" collapsed="false">
      <c r="A446" s="1" t="n">
        <f aca="false">samples!A446</f>
        <v>0.0444000000000002</v>
      </c>
      <c r="B446" s="0" t="n">
        <v>0.672095</v>
      </c>
    </row>
    <row r="447" customFormat="false" ht="13.8" hidden="false" customHeight="false" outlineLevel="0" collapsed="false">
      <c r="A447" s="1" t="n">
        <f aca="false">samples!A447</f>
        <v>0.0445000000000003</v>
      </c>
      <c r="B447" s="0" t="n">
        <v>0.510417</v>
      </c>
    </row>
    <row r="448" customFormat="false" ht="13.8" hidden="false" customHeight="false" outlineLevel="0" collapsed="false">
      <c r="A448" s="1" t="n">
        <f aca="false">samples!A448</f>
        <v>0.0446000000000003</v>
      </c>
      <c r="B448" s="0" t="n">
        <v>0.316667</v>
      </c>
    </row>
    <row r="449" customFormat="false" ht="13.8" hidden="false" customHeight="false" outlineLevel="0" collapsed="false">
      <c r="A449" s="1" t="n">
        <f aca="false">samples!A449</f>
        <v>0.0447000000000003</v>
      </c>
      <c r="B449" s="0" t="n">
        <v>0.103126</v>
      </c>
    </row>
    <row r="450" customFormat="false" ht="13.8" hidden="false" customHeight="false" outlineLevel="0" collapsed="false">
      <c r="A450" s="1" t="n">
        <f aca="false">samples!A450</f>
        <v>0.0448000000000003</v>
      </c>
      <c r="B450" s="0" t="n">
        <v>-0.116696</v>
      </c>
    </row>
    <row r="451" customFormat="false" ht="13.8" hidden="false" customHeight="false" outlineLevel="0" collapsed="false">
      <c r="A451" s="1" t="n">
        <f aca="false">samples!A451</f>
        <v>0.0449000000000003</v>
      </c>
      <c r="B451" s="0" t="n">
        <v>-0.328909</v>
      </c>
    </row>
    <row r="452" customFormat="false" ht="13.8" hidden="false" customHeight="false" outlineLevel="0" collapsed="false">
      <c r="A452" s="1" t="n">
        <f aca="false">samples!A452</f>
        <v>0.0450000000000003</v>
      </c>
      <c r="B452" s="0" t="n">
        <v>-0.520132</v>
      </c>
    </row>
    <row r="453" customFormat="false" ht="13.8" hidden="false" customHeight="false" outlineLevel="0" collapsed="false">
      <c r="A453" s="1" t="n">
        <f aca="false">samples!A453</f>
        <v>0.0451000000000003</v>
      </c>
      <c r="B453" s="0" t="n">
        <v>-0.678332</v>
      </c>
    </row>
    <row r="454" customFormat="false" ht="13.8" hidden="false" customHeight="false" outlineLevel="0" collapsed="false">
      <c r="A454" s="1" t="n">
        <f aca="false">samples!A454</f>
        <v>0.0452000000000003</v>
      </c>
      <c r="B454" s="0" t="n">
        <v>-0.793587</v>
      </c>
    </row>
    <row r="455" customFormat="false" ht="13.8" hidden="false" customHeight="false" outlineLevel="0" collapsed="false">
      <c r="A455" s="1" t="n">
        <f aca="false">samples!A455</f>
        <v>0.0453000000000003</v>
      </c>
      <c r="B455" s="0" t="n">
        <v>-0.858702</v>
      </c>
    </row>
    <row r="456" customFormat="false" ht="13.8" hidden="false" customHeight="false" outlineLevel="0" collapsed="false">
      <c r="A456" s="1" t="n">
        <f aca="false">samples!A456</f>
        <v>0.0454000000000003</v>
      </c>
      <c r="B456" s="0" t="n">
        <v>-0.869661</v>
      </c>
    </row>
    <row r="457" customFormat="false" ht="13.8" hidden="false" customHeight="false" outlineLevel="0" collapsed="false">
      <c r="A457" s="1" t="n">
        <f aca="false">samples!A457</f>
        <v>0.0455000000000003</v>
      </c>
      <c r="B457" s="0" t="n">
        <v>-0.825871</v>
      </c>
    </row>
    <row r="458" customFormat="false" ht="13.8" hidden="false" customHeight="false" outlineLevel="0" collapsed="false">
      <c r="A458" s="1" t="n">
        <f aca="false">samples!A458</f>
        <v>0.0456000000000003</v>
      </c>
      <c r="B458" s="0" t="n">
        <v>-0.730189</v>
      </c>
    </row>
    <row r="459" customFormat="false" ht="13.8" hidden="false" customHeight="false" outlineLevel="0" collapsed="false">
      <c r="A459" s="1" t="n">
        <f aca="false">samples!A459</f>
        <v>0.0457000000000003</v>
      </c>
      <c r="B459" s="0" t="n">
        <v>-0.588732</v>
      </c>
    </row>
    <row r="460" customFormat="false" ht="13.8" hidden="false" customHeight="false" outlineLevel="0" collapsed="false">
      <c r="A460" s="1" t="n">
        <f aca="false">samples!A460</f>
        <v>0.0458000000000003</v>
      </c>
      <c r="B460" s="0" t="n">
        <v>-0.410482</v>
      </c>
    </row>
    <row r="461" customFormat="false" ht="13.8" hidden="false" customHeight="false" outlineLevel="0" collapsed="false">
      <c r="A461" s="1" t="n">
        <f aca="false">samples!A461</f>
        <v>0.0459000000000003</v>
      </c>
      <c r="B461" s="0" t="n">
        <v>-0.206716</v>
      </c>
    </row>
    <row r="462" customFormat="false" ht="13.8" hidden="false" customHeight="false" outlineLevel="0" collapsed="false">
      <c r="A462" s="1" t="n">
        <f aca="false">samples!A462</f>
        <v>0.0460000000000003</v>
      </c>
      <c r="B462" s="0" t="n">
        <v>0.00971517</v>
      </c>
    </row>
    <row r="463" customFormat="false" ht="13.8" hidden="false" customHeight="false" outlineLevel="0" collapsed="false">
      <c r="A463" s="1" t="n">
        <f aca="false">samples!A463</f>
        <v>0.0461000000000003</v>
      </c>
      <c r="B463" s="0" t="n">
        <v>0.225195</v>
      </c>
    </row>
    <row r="464" customFormat="false" ht="13.8" hidden="false" customHeight="false" outlineLevel="0" collapsed="false">
      <c r="A464" s="1" t="n">
        <f aca="false">samples!A464</f>
        <v>0.0462000000000003</v>
      </c>
      <c r="B464" s="0" t="n">
        <v>0.426201</v>
      </c>
    </row>
    <row r="465" customFormat="false" ht="13.8" hidden="false" customHeight="false" outlineLevel="0" collapsed="false">
      <c r="A465" s="1" t="n">
        <f aca="false">samples!A465</f>
        <v>0.0463000000000003</v>
      </c>
      <c r="B465" s="0" t="n">
        <v>0.600152</v>
      </c>
    </row>
    <row r="466" customFormat="false" ht="13.8" hidden="false" customHeight="false" outlineLevel="0" collapsed="false">
      <c r="A466" s="1" t="n">
        <f aca="false">samples!A466</f>
        <v>0.0464000000000003</v>
      </c>
      <c r="B466" s="0" t="n">
        <v>0.736193</v>
      </c>
    </row>
    <row r="467" customFormat="false" ht="13.8" hidden="false" customHeight="false" outlineLevel="0" collapsed="false">
      <c r="A467" s="1" t="n">
        <f aca="false">samples!A467</f>
        <v>0.0465000000000003</v>
      </c>
      <c r="B467" s="0" t="n">
        <v>0.825871</v>
      </c>
    </row>
    <row r="468" customFormat="false" ht="13.8" hidden="false" customHeight="false" outlineLevel="0" collapsed="false">
      <c r="A468" s="1" t="n">
        <f aca="false">samples!A468</f>
        <v>0.0466000000000003</v>
      </c>
      <c r="B468" s="0" t="n">
        <v>0.863657</v>
      </c>
    </row>
    <row r="469" customFormat="false" ht="13.8" hidden="false" customHeight="false" outlineLevel="0" collapsed="false">
      <c r="A469" s="1" t="n">
        <f aca="false">samples!A469</f>
        <v>0.0467000000000003</v>
      </c>
      <c r="B469" s="0" t="n">
        <v>0.847281</v>
      </c>
    </row>
    <row r="470" customFormat="false" ht="13.8" hidden="false" customHeight="false" outlineLevel="0" collapsed="false">
      <c r="A470" s="1" t="n">
        <f aca="false">samples!A470</f>
        <v>0.0468000000000003</v>
      </c>
      <c r="B470" s="0" t="n">
        <v>0.777867</v>
      </c>
    </row>
    <row r="471" customFormat="false" ht="13.8" hidden="false" customHeight="false" outlineLevel="0" collapsed="false">
      <c r="A471" s="1" t="n">
        <f aca="false">samples!A471</f>
        <v>0.0469000000000003</v>
      </c>
      <c r="B471" s="0" t="n">
        <v>0.659853</v>
      </c>
    </row>
    <row r="472" customFormat="false" ht="13.8" hidden="false" customHeight="false" outlineLevel="0" collapsed="false">
      <c r="A472" s="1" t="n">
        <f aca="false">samples!A472</f>
        <v>0.0470000000000003</v>
      </c>
      <c r="B472" s="0" t="n">
        <v>0.500701</v>
      </c>
    </row>
    <row r="473" customFormat="false" ht="13.8" hidden="false" customHeight="false" outlineLevel="0" collapsed="false">
      <c r="A473" s="1" t="n">
        <f aca="false">samples!A473</f>
        <v>0.0471000000000003</v>
      </c>
      <c r="B473" s="0" t="n">
        <v>0.31043</v>
      </c>
    </row>
    <row r="474" customFormat="false" ht="13.8" hidden="false" customHeight="false" outlineLevel="0" collapsed="false">
      <c r="A474" s="1" t="n">
        <f aca="false">samples!A474</f>
        <v>0.0472000000000003</v>
      </c>
      <c r="B474" s="0" t="n">
        <v>0.100976</v>
      </c>
    </row>
    <row r="475" customFormat="false" ht="13.8" hidden="false" customHeight="false" outlineLevel="0" collapsed="false">
      <c r="A475" s="1" t="n">
        <f aca="false">samples!A475</f>
        <v>0.0473000000000003</v>
      </c>
      <c r="B475" s="0" t="n">
        <v>-0.114546</v>
      </c>
    </row>
    <row r="476" customFormat="false" ht="13.8" hidden="false" customHeight="false" outlineLevel="0" collapsed="false">
      <c r="A476" s="1" t="n">
        <f aca="false">samples!A476</f>
        <v>0.0474000000000003</v>
      </c>
      <c r="B476" s="0" t="n">
        <v>-0.322671</v>
      </c>
    </row>
    <row r="477" customFormat="false" ht="13.8" hidden="false" customHeight="false" outlineLevel="0" collapsed="false">
      <c r="A477" s="1" t="n">
        <f aca="false">samples!A477</f>
        <v>0.0475000000000003</v>
      </c>
      <c r="B477" s="0" t="n">
        <v>-0.510417</v>
      </c>
    </row>
    <row r="478" customFormat="false" ht="13.8" hidden="false" customHeight="false" outlineLevel="0" collapsed="false">
      <c r="A478" s="1" t="n">
        <f aca="false">samples!A478</f>
        <v>0.0476000000000003</v>
      </c>
      <c r="B478" s="0" t="n">
        <v>-0.66609</v>
      </c>
    </row>
    <row r="479" customFormat="false" ht="13.8" hidden="false" customHeight="false" outlineLevel="0" collapsed="false">
      <c r="A479" s="1" t="n">
        <f aca="false">samples!A479</f>
        <v>0.0477000000000003</v>
      </c>
      <c r="B479" s="0" t="n">
        <v>-0.780017</v>
      </c>
    </row>
    <row r="480" customFormat="false" ht="13.8" hidden="false" customHeight="false" outlineLevel="0" collapsed="false">
      <c r="A480" s="1" t="n">
        <f aca="false">samples!A480</f>
        <v>0.0478000000000003</v>
      </c>
      <c r="B480" s="0" t="n">
        <v>-0.845132</v>
      </c>
    </row>
    <row r="481" customFormat="false" ht="13.8" hidden="false" customHeight="false" outlineLevel="0" collapsed="false">
      <c r="A481" s="1" t="n">
        <f aca="false">samples!A481</f>
        <v>0.0479000000000004</v>
      </c>
      <c r="B481" s="0" t="n">
        <v>-0.857419</v>
      </c>
    </row>
    <row r="482" customFormat="false" ht="13.8" hidden="false" customHeight="false" outlineLevel="0" collapsed="false">
      <c r="A482" s="1" t="n">
        <f aca="false">samples!A482</f>
        <v>0.0480000000000003</v>
      </c>
      <c r="B482" s="0" t="n">
        <v>-0.816156</v>
      </c>
    </row>
    <row r="483" customFormat="false" ht="13.8" hidden="false" customHeight="false" outlineLevel="0" collapsed="false">
      <c r="A483" s="1" t="n">
        <f aca="false">samples!A483</f>
        <v>0.0481000000000004</v>
      </c>
      <c r="B483" s="0" t="n">
        <v>-0.723952</v>
      </c>
    </row>
    <row r="484" customFormat="false" ht="13.8" hidden="false" customHeight="false" outlineLevel="0" collapsed="false">
      <c r="A484" s="1" t="n">
        <f aca="false">samples!A484</f>
        <v>0.0482000000000004</v>
      </c>
      <c r="B484" s="0" t="n">
        <v>-0.586582</v>
      </c>
    </row>
    <row r="485" customFormat="false" ht="13.8" hidden="false" customHeight="false" outlineLevel="0" collapsed="false">
      <c r="A485" s="1" t="n">
        <f aca="false">samples!A485</f>
        <v>0.0483000000000004</v>
      </c>
      <c r="B485" s="0" t="n">
        <v>-0.412631</v>
      </c>
    </row>
    <row r="486" customFormat="false" ht="13.8" hidden="false" customHeight="false" outlineLevel="0" collapsed="false">
      <c r="A486" s="1" t="n">
        <f aca="false">samples!A486</f>
        <v>0.0484000000000004</v>
      </c>
      <c r="B486" s="0" t="n">
        <v>-0.212953</v>
      </c>
    </row>
    <row r="487" customFormat="false" ht="13.8" hidden="false" customHeight="false" outlineLevel="0" collapsed="false">
      <c r="A487" s="1" t="n">
        <f aca="false">samples!A487</f>
        <v>0.0485000000000004</v>
      </c>
      <c r="B487" s="2" t="n">
        <v>3.78376E-013</v>
      </c>
    </row>
    <row r="488" customFormat="false" ht="13.8" hidden="false" customHeight="false" outlineLevel="0" collapsed="false">
      <c r="A488" s="1" t="n">
        <f aca="false">samples!A488</f>
        <v>0.0486000000000004</v>
      </c>
      <c r="B488" s="0" t="n">
        <v>0.212953</v>
      </c>
    </row>
    <row r="489" customFormat="false" ht="13.8" hidden="false" customHeight="false" outlineLevel="0" collapsed="false">
      <c r="A489" s="1" t="n">
        <f aca="false">samples!A489</f>
        <v>0.0487000000000004</v>
      </c>
      <c r="B489" s="0" t="n">
        <v>0.412631</v>
      </c>
    </row>
    <row r="490" customFormat="false" ht="13.8" hidden="false" customHeight="false" outlineLevel="0" collapsed="false">
      <c r="A490" s="1" t="n">
        <f aca="false">samples!A490</f>
        <v>0.0488000000000004</v>
      </c>
      <c r="B490" s="0" t="n">
        <v>0.586582</v>
      </c>
    </row>
    <row r="491" customFormat="false" ht="13.8" hidden="false" customHeight="false" outlineLevel="0" collapsed="false">
      <c r="A491" s="1" t="n">
        <f aca="false">samples!A491</f>
        <v>0.0489000000000004</v>
      </c>
      <c r="B491" s="0" t="n">
        <v>0.723952</v>
      </c>
    </row>
    <row r="492" customFormat="false" ht="13.8" hidden="false" customHeight="false" outlineLevel="0" collapsed="false">
      <c r="A492" s="1" t="n">
        <f aca="false">samples!A492</f>
        <v>0.0490000000000004</v>
      </c>
      <c r="B492" s="0" t="n">
        <v>0.816156</v>
      </c>
    </row>
    <row r="493" customFormat="false" ht="13.8" hidden="false" customHeight="false" outlineLevel="0" collapsed="false">
      <c r="A493" s="1" t="n">
        <f aca="false">samples!A493</f>
        <v>0.0491000000000004</v>
      </c>
      <c r="B493" s="0" t="n">
        <v>0.857419</v>
      </c>
    </row>
    <row r="494" customFormat="false" ht="13.8" hidden="false" customHeight="false" outlineLevel="0" collapsed="false">
      <c r="A494" s="1" t="n">
        <f aca="false">samples!A494</f>
        <v>0.0492000000000004</v>
      </c>
      <c r="B494" s="0" t="n">
        <v>0.845132</v>
      </c>
    </row>
    <row r="495" customFormat="false" ht="13.8" hidden="false" customHeight="false" outlineLevel="0" collapsed="false">
      <c r="A495" s="1" t="n">
        <f aca="false">samples!A495</f>
        <v>0.0493000000000004</v>
      </c>
      <c r="B495" s="0" t="n">
        <v>0.780017</v>
      </c>
    </row>
    <row r="496" customFormat="false" ht="13.8" hidden="false" customHeight="false" outlineLevel="0" collapsed="false">
      <c r="A496" s="1" t="n">
        <f aca="false">samples!A496</f>
        <v>0.0494000000000004</v>
      </c>
      <c r="B496" s="0" t="n">
        <v>0.66609</v>
      </c>
    </row>
    <row r="497" customFormat="false" ht="13.8" hidden="false" customHeight="false" outlineLevel="0" collapsed="false">
      <c r="A497" s="1" t="n">
        <f aca="false">samples!A497</f>
        <v>0.0495000000000004</v>
      </c>
      <c r="B497" s="0" t="n">
        <v>0.510417</v>
      </c>
    </row>
    <row r="498" customFormat="false" ht="13.8" hidden="false" customHeight="false" outlineLevel="0" collapsed="false">
      <c r="A498" s="1" t="n">
        <f aca="false">samples!A498</f>
        <v>0.0496000000000004</v>
      </c>
      <c r="B498" s="0" t="n">
        <v>0.322671</v>
      </c>
    </row>
    <row r="499" customFormat="false" ht="13.8" hidden="false" customHeight="false" outlineLevel="0" collapsed="false">
      <c r="A499" s="1" t="n">
        <f aca="false">samples!A499</f>
        <v>0.0497000000000004</v>
      </c>
      <c r="B499" s="0" t="n">
        <v>0.114546</v>
      </c>
    </row>
    <row r="500" customFormat="false" ht="13.8" hidden="false" customHeight="false" outlineLevel="0" collapsed="false">
      <c r="A500" s="1" t="n">
        <f aca="false">samples!A500</f>
        <v>0.0498000000000004</v>
      </c>
      <c r="B500" s="0" t="n">
        <v>-0.100976</v>
      </c>
    </row>
    <row r="501" customFormat="false" ht="13.8" hidden="false" customHeight="false" outlineLevel="0" collapsed="false">
      <c r="A501" s="1" t="n">
        <f aca="false">samples!A501</f>
        <v>0.0499000000000004</v>
      </c>
      <c r="B501" s="0" t="n">
        <v>-0.31043</v>
      </c>
    </row>
    <row r="502" customFormat="false" ht="13.8" hidden="false" customHeight="false" outlineLevel="0" collapsed="false">
      <c r="A502" s="1" t="n">
        <f aca="false">samples!A502</f>
        <v>0.0500000000000004</v>
      </c>
      <c r="B502" s="0" t="n">
        <v>-0.500701</v>
      </c>
    </row>
    <row r="503" customFormat="false" ht="13.8" hidden="false" customHeight="false" outlineLevel="0" collapsed="false">
      <c r="A503" s="1" t="n">
        <f aca="false">samples!A503</f>
        <v>0.0501000000000004</v>
      </c>
      <c r="B503" s="0" t="n">
        <v>-0.659853</v>
      </c>
    </row>
    <row r="504" customFormat="false" ht="13.8" hidden="false" customHeight="false" outlineLevel="0" collapsed="false">
      <c r="A504" s="1" t="n">
        <f aca="false">samples!A504</f>
        <v>0.0502000000000004</v>
      </c>
      <c r="B504" s="0" t="n">
        <v>-0.777867</v>
      </c>
    </row>
    <row r="505" customFormat="false" ht="13.8" hidden="false" customHeight="false" outlineLevel="0" collapsed="false">
      <c r="A505" s="1" t="n">
        <f aca="false">samples!A505</f>
        <v>0.0503000000000004</v>
      </c>
      <c r="B505" s="0" t="n">
        <v>-0.847281</v>
      </c>
    </row>
    <row r="506" customFormat="false" ht="13.8" hidden="false" customHeight="false" outlineLevel="0" collapsed="false">
      <c r="A506" s="1" t="n">
        <f aca="false">samples!A506</f>
        <v>0.0504000000000004</v>
      </c>
      <c r="B506" s="0" t="n">
        <v>-0.863657</v>
      </c>
    </row>
    <row r="507" customFormat="false" ht="13.8" hidden="false" customHeight="false" outlineLevel="0" collapsed="false">
      <c r="A507" s="1" t="n">
        <f aca="false">samples!A507</f>
        <v>0.0505000000000004</v>
      </c>
      <c r="B507" s="0" t="n">
        <v>-0.825871</v>
      </c>
    </row>
    <row r="508" customFormat="false" ht="13.8" hidden="false" customHeight="false" outlineLevel="0" collapsed="false">
      <c r="A508" s="1" t="n">
        <f aca="false">samples!A508</f>
        <v>0.0506000000000004</v>
      </c>
      <c r="B508" s="0" t="n">
        <v>-0.736193</v>
      </c>
    </row>
    <row r="509" customFormat="false" ht="13.8" hidden="false" customHeight="false" outlineLevel="0" collapsed="false">
      <c r="A509" s="1" t="n">
        <f aca="false">samples!A509</f>
        <v>0.0507000000000004</v>
      </c>
      <c r="B509" s="0" t="n">
        <v>-0.600152</v>
      </c>
    </row>
    <row r="510" customFormat="false" ht="13.8" hidden="false" customHeight="false" outlineLevel="0" collapsed="false">
      <c r="A510" s="1" t="n">
        <f aca="false">samples!A510</f>
        <v>0.0508000000000004</v>
      </c>
      <c r="B510" s="0" t="n">
        <v>-0.426201</v>
      </c>
    </row>
    <row r="511" customFormat="false" ht="13.8" hidden="false" customHeight="false" outlineLevel="0" collapsed="false">
      <c r="A511" s="1" t="n">
        <f aca="false">samples!A511</f>
        <v>0.0509000000000004</v>
      </c>
      <c r="B511" s="0" t="n">
        <v>-0.225195</v>
      </c>
    </row>
    <row r="512" customFormat="false" ht="13.8" hidden="false" customHeight="false" outlineLevel="0" collapsed="false">
      <c r="A512" s="1" t="n">
        <f aca="false">samples!A512</f>
        <v>0.0510000000000004</v>
      </c>
      <c r="B512" s="0" t="n">
        <v>-0.00971517</v>
      </c>
    </row>
    <row r="513" customFormat="false" ht="13.8" hidden="false" customHeight="false" outlineLevel="0" collapsed="false"/>
    <row r="51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>J-Consult</dc:creator>
  <dc:description/>
  <dc:language>en-US</dc:language>
  <cp:lastModifiedBy/>
  <dcterms:modified xsi:type="dcterms:W3CDTF">2024-11-27T13:40:07Z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