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 img\"/>
    </mc:Choice>
  </mc:AlternateContent>
  <xr:revisionPtr revIDLastSave="0" documentId="13_ncr:1_{45918335-33AD-4F1D-8537-8A5F81683276}" xr6:coauthVersionLast="47" xr6:coauthVersionMax="47" xr10:uidLastSave="{00000000-0000-0000-0000-000000000000}"/>
  <bookViews>
    <workbookView xWindow="2460" yWindow="2460" windowWidth="14400" windowHeight="7270" xr2:uid="{F487126F-DB40-4CCF-82D7-D8FA31B6D6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1" l="1"/>
  <c r="B10" i="1"/>
  <c r="B16" i="1" l="1"/>
  <c r="I8" i="1" s="1"/>
  <c r="F8" i="1" l="1"/>
</calcChain>
</file>

<file path=xl/sharedStrings.xml><?xml version="1.0" encoding="utf-8"?>
<sst xmlns="http://schemas.openxmlformats.org/spreadsheetml/2006/main" count="17" uniqueCount="17">
  <si>
    <t>Haute Dog</t>
  </si>
  <si>
    <t>Sales:</t>
  </si>
  <si>
    <t>Days Open:</t>
  </si>
  <si>
    <t>days per week</t>
  </si>
  <si>
    <t>Daily Sales</t>
  </si>
  <si>
    <t>hot dogs per day</t>
  </si>
  <si>
    <t>Costs:</t>
  </si>
  <si>
    <t>Start-up Cost</t>
  </si>
  <si>
    <t>Variable Cost</t>
  </si>
  <si>
    <t>total weekly cost</t>
  </si>
  <si>
    <t>Revenue:</t>
  </si>
  <si>
    <t>Price:</t>
  </si>
  <si>
    <t>Total weekly revenue:</t>
  </si>
  <si>
    <t>Weekly profit:</t>
  </si>
  <si>
    <t>Hot Dog Sales</t>
  </si>
  <si>
    <t>weekly profit</t>
  </si>
  <si>
    <t>Data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</si>
</sst>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539746352317087"/>
          <c:y val="0.13838708171060865"/>
          <c:w val="0.81568263342082237"/>
          <c:h val="0.777361111111111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Sheet1!$F$8</c:f>
              <c:strCache>
                <c:ptCount val="1"/>
                <c:pt idx="0">
                  <c:v> $550.00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Sheet1!$E$9:$E$23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</c:numCache>
            </c:numRef>
          </c:cat>
          <c:val>
            <c:numRef>
              <c:f>Sheet1!$F$9:$F$23</c:f>
              <c:numCache>
                <c:formatCode>_("$"* #,##0.00_);_("$"* \(#,##0.00\);_("$"* "-"??_);_(@_)</c:formatCode>
                <c:ptCount val="15"/>
                <c:pt idx="0">
                  <c:v>-290</c:v>
                </c:pt>
                <c:pt idx="1">
                  <c:v>-80</c:v>
                </c:pt>
                <c:pt idx="2">
                  <c:v>130</c:v>
                </c:pt>
                <c:pt idx="3">
                  <c:v>340</c:v>
                </c:pt>
                <c:pt idx="4">
                  <c:v>550</c:v>
                </c:pt>
                <c:pt idx="5">
                  <c:v>760</c:v>
                </c:pt>
                <c:pt idx="6">
                  <c:v>970</c:v>
                </c:pt>
                <c:pt idx="7">
                  <c:v>1180</c:v>
                </c:pt>
                <c:pt idx="8">
                  <c:v>1390</c:v>
                </c:pt>
                <c:pt idx="9">
                  <c:v>1600</c:v>
                </c:pt>
                <c:pt idx="10">
                  <c:v>1810</c:v>
                </c:pt>
                <c:pt idx="11">
                  <c:v>2020</c:v>
                </c:pt>
                <c:pt idx="12">
                  <c:v>2230</c:v>
                </c:pt>
                <c:pt idx="13">
                  <c:v>2440</c:v>
                </c:pt>
                <c:pt idx="14">
                  <c:v>2650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26-45FA-BAB7-0F1F5528B8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2324464"/>
        <c:axId val="262325424"/>
      </c:barChart>
      <c:catAx>
        <c:axId val="262324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Hot Dog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325424"/>
        <c:crosses val="autoZero"/>
        <c:auto val="1"/>
        <c:lblAlgn val="ctr"/>
        <c:lblOffset val="100"/>
        <c:noMultiLvlLbl val="0"/>
      </c:catAx>
      <c:valAx>
        <c:axId val="26232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Weekly Profit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324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459214</xdr:colOff>
      <xdr:row>7</xdr:row>
      <xdr:rowOff>53278</xdr:rowOff>
    </xdr:from>
    <xdr:to>
      <xdr:col>18</xdr:col>
      <xdr:colOff>137068</xdr:colOff>
      <xdr:row>22</xdr:row>
      <xdr:rowOff>8674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B3223E-D350-C182-7AF2-81696EDAB6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A7B11-3642-47FD-9A52-9645092E214E}">
  <dimension ref="A1:L30"/>
  <sheetViews>
    <sheetView tabSelected="1" zoomScale="87" workbookViewId="0">
      <selection activeCell="B6" sqref="B6"/>
    </sheetView>
  </sheetViews>
  <sheetFormatPr defaultRowHeight="14.5" x14ac:dyDescent="0.35"/>
  <cols>
    <col min="1" max="1" width="19.54296875" customWidth="1"/>
    <col min="2" max="2" width="13.08984375" customWidth="1"/>
    <col min="3" max="3" width="16.90625" customWidth="1"/>
    <col min="5" max="5" width="16.26953125" customWidth="1"/>
    <col min="6" max="6" width="13.90625" customWidth="1"/>
    <col min="9" max="9" width="10.36328125" bestFit="1" customWidth="1"/>
  </cols>
  <sheetData>
    <row r="1" spans="1:12" x14ac:dyDescent="0.35">
      <c r="A1" t="s">
        <v>0</v>
      </c>
    </row>
    <row r="3" spans="1:12" x14ac:dyDescent="0.35">
      <c r="A3" t="s">
        <v>1</v>
      </c>
    </row>
    <row r="4" spans="1:12" x14ac:dyDescent="0.35">
      <c r="A4" t="s">
        <v>2</v>
      </c>
      <c r="B4">
        <v>6</v>
      </c>
      <c r="C4" t="s">
        <v>3</v>
      </c>
    </row>
    <row r="5" spans="1:12" x14ac:dyDescent="0.35">
      <c r="A5" t="s">
        <v>4</v>
      </c>
      <c r="B5">
        <v>50</v>
      </c>
      <c r="C5" t="s">
        <v>5</v>
      </c>
    </row>
    <row r="6" spans="1:12" x14ac:dyDescent="0.35">
      <c r="E6" t="s">
        <v>16</v>
      </c>
    </row>
    <row r="7" spans="1:12" x14ac:dyDescent="0.35">
      <c r="A7" t="s">
        <v>6</v>
      </c>
      <c r="E7" t="s">
        <v>14</v>
      </c>
      <c r="F7" t="s">
        <v>15</v>
      </c>
    </row>
    <row r="8" spans="1:12" x14ac:dyDescent="0.35">
      <c r="A8" t="s">
        <v>7</v>
      </c>
      <c r="B8" s="1">
        <v>500</v>
      </c>
      <c r="F8" s="1">
        <f>B16</f>
        <v>550</v>
      </c>
      <c r="I8" s="2">
        <f>B16</f>
        <v>550</v>
      </c>
    </row>
    <row r="9" spans="1:12" x14ac:dyDescent="0.35">
      <c r="A9" t="s">
        <v>8</v>
      </c>
      <c r="B9" s="1">
        <v>0.5</v>
      </c>
      <c r="E9">
        <v>10</v>
      </c>
      <c r="F9" s="1">
        <f t="dataTable" ref="F9:F23" dt2D="0" dtr="0" r1="B5" ca="1"/>
        <v>-290</v>
      </c>
      <c r="H9">
        <v>10</v>
      </c>
      <c r="I9">
        <f t="dataTable" ref="I9:I23" dt2D="0" dtr="0" r1="B5"/>
        <v>-290</v>
      </c>
    </row>
    <row r="10" spans="1:12" x14ac:dyDescent="0.35">
      <c r="A10" t="s">
        <v>9</v>
      </c>
      <c r="B10" s="1">
        <f>B8+B4*B5*B9</f>
        <v>650</v>
      </c>
      <c r="E10">
        <v>20</v>
      </c>
      <c r="F10" s="1">
        <v>-80</v>
      </c>
      <c r="H10">
        <v>20</v>
      </c>
      <c r="I10">
        <v>-80</v>
      </c>
    </row>
    <row r="11" spans="1:12" x14ac:dyDescent="0.35">
      <c r="B11" s="1"/>
      <c r="E11">
        <v>30</v>
      </c>
      <c r="F11" s="1">
        <v>130</v>
      </c>
      <c r="H11">
        <v>30</v>
      </c>
      <c r="I11">
        <v>130</v>
      </c>
    </row>
    <row r="12" spans="1:12" x14ac:dyDescent="0.35">
      <c r="A12" t="s">
        <v>10</v>
      </c>
      <c r="B12" s="1"/>
      <c r="E12">
        <v>40</v>
      </c>
      <c r="F12" s="1">
        <v>340</v>
      </c>
      <c r="H12">
        <v>40</v>
      </c>
      <c r="I12">
        <v>340</v>
      </c>
      <c r="L12" s="2"/>
    </row>
    <row r="13" spans="1:12" x14ac:dyDescent="0.35">
      <c r="A13" t="s">
        <v>11</v>
      </c>
      <c r="B13" s="1">
        <v>4</v>
      </c>
      <c r="E13">
        <v>50</v>
      </c>
      <c r="F13" s="1">
        <v>550</v>
      </c>
      <c r="H13">
        <v>50</v>
      </c>
      <c r="I13">
        <v>550</v>
      </c>
    </row>
    <row r="14" spans="1:12" x14ac:dyDescent="0.35">
      <c r="A14" t="s">
        <v>12</v>
      </c>
      <c r="B14" s="1">
        <f>B13*B4*B5</f>
        <v>1200</v>
      </c>
      <c r="E14">
        <v>60</v>
      </c>
      <c r="F14" s="1">
        <v>760</v>
      </c>
      <c r="H14">
        <v>60</v>
      </c>
      <c r="I14">
        <v>760</v>
      </c>
    </row>
    <row r="15" spans="1:12" x14ac:dyDescent="0.35">
      <c r="B15" s="1"/>
      <c r="E15">
        <v>70</v>
      </c>
      <c r="F15" s="1">
        <v>970</v>
      </c>
      <c r="H15">
        <v>70</v>
      </c>
      <c r="I15">
        <v>970</v>
      </c>
      <c r="J15" s="1"/>
    </row>
    <row r="16" spans="1:12" x14ac:dyDescent="0.35">
      <c r="A16" t="s">
        <v>13</v>
      </c>
      <c r="B16" s="1">
        <f>B14-B10</f>
        <v>550</v>
      </c>
      <c r="E16">
        <v>80</v>
      </c>
      <c r="F16" s="1">
        <v>1180</v>
      </c>
      <c r="H16">
        <v>80</v>
      </c>
      <c r="I16">
        <v>1180</v>
      </c>
      <c r="J16" s="1"/>
    </row>
    <row r="17" spans="5:10" x14ac:dyDescent="0.35">
      <c r="E17">
        <v>90</v>
      </c>
      <c r="F17" s="1">
        <v>1390</v>
      </c>
      <c r="H17">
        <v>90</v>
      </c>
      <c r="I17">
        <v>1390</v>
      </c>
      <c r="J17" s="1"/>
    </row>
    <row r="18" spans="5:10" x14ac:dyDescent="0.35">
      <c r="E18">
        <v>100</v>
      </c>
      <c r="F18" s="1">
        <v>1600</v>
      </c>
      <c r="H18">
        <v>100</v>
      </c>
      <c r="I18">
        <v>1600</v>
      </c>
      <c r="J18" s="1"/>
    </row>
    <row r="19" spans="5:10" x14ac:dyDescent="0.35">
      <c r="E19">
        <v>110</v>
      </c>
      <c r="F19" s="1">
        <v>1810</v>
      </c>
      <c r="H19">
        <v>110</v>
      </c>
      <c r="I19">
        <v>1810</v>
      </c>
      <c r="J19" s="1"/>
    </row>
    <row r="20" spans="5:10" x14ac:dyDescent="0.35">
      <c r="E20">
        <v>120</v>
      </c>
      <c r="F20" s="1">
        <v>2020</v>
      </c>
      <c r="H20">
        <v>120</v>
      </c>
      <c r="I20">
        <v>2020</v>
      </c>
      <c r="J20" s="1"/>
    </row>
    <row r="21" spans="5:10" x14ac:dyDescent="0.35">
      <c r="E21">
        <v>130</v>
      </c>
      <c r="F21" s="1">
        <v>2230</v>
      </c>
      <c r="H21">
        <v>130</v>
      </c>
      <c r="I21">
        <v>2230</v>
      </c>
      <c r="J21" s="1"/>
    </row>
    <row r="22" spans="5:10" x14ac:dyDescent="0.35">
      <c r="E22">
        <v>140</v>
      </c>
      <c r="F22" s="1">
        <v>2440</v>
      </c>
      <c r="H22">
        <v>140</v>
      </c>
      <c r="I22">
        <v>2440</v>
      </c>
      <c r="J22" s="1"/>
    </row>
    <row r="23" spans="5:10" x14ac:dyDescent="0.35">
      <c r="E23">
        <v>150</v>
      </c>
      <c r="F23" s="1">
        <v>2650</v>
      </c>
      <c r="H23">
        <v>150</v>
      </c>
      <c r="I23">
        <v>2650</v>
      </c>
      <c r="J23" s="1"/>
    </row>
    <row r="24" spans="5:10" x14ac:dyDescent="0.35">
      <c r="J24" s="1"/>
    </row>
    <row r="25" spans="5:10" x14ac:dyDescent="0.35">
      <c r="J25" s="1"/>
    </row>
    <row r="26" spans="5:10" x14ac:dyDescent="0.35">
      <c r="J26" s="1"/>
    </row>
    <row r="27" spans="5:10" x14ac:dyDescent="0.35">
      <c r="J27" s="1"/>
    </row>
    <row r="28" spans="5:10" x14ac:dyDescent="0.35">
      <c r="J28" s="1"/>
    </row>
    <row r="29" spans="5:10" x14ac:dyDescent="0.35">
      <c r="J29" s="1"/>
    </row>
    <row r="30" spans="5:10" x14ac:dyDescent="0.35">
      <c r="J3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khin than   thar</dc:creator>
  <cp:lastModifiedBy>khin than   thar</cp:lastModifiedBy>
  <dcterms:created xsi:type="dcterms:W3CDTF">2024-04-08T11:47:14Z</dcterms:created>
  <dcterms:modified xsi:type="dcterms:W3CDTF">2024-04-12T02:02:59Z</dcterms:modified>
</cp:coreProperties>
</file>