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emp\No_IE\"/>
    </mc:Choice>
  </mc:AlternateContent>
  <xr:revisionPtr revIDLastSave="0" documentId="13_ncr:1_{110F64DA-4075-435E-B3AC-7BE8BBE93724}" xr6:coauthVersionLast="45" xr6:coauthVersionMax="45" xr10:uidLastSave="{00000000-0000-0000-0000-000000000000}"/>
  <bookViews>
    <workbookView xWindow="420" yWindow="2340" windowWidth="28380" windowHeight="11550" xr2:uid="{00000000-000D-0000-FFFF-FFFF00000000}"/>
  </bookViews>
  <sheets>
    <sheet name="Single Journal" sheetId="1" r:id="rId1"/>
    <sheet name="Multiple Journals" sheetId="6" r:id="rId2"/>
    <sheet name="Bulk Journals" sheetId="2" state="hidden" r:id="rId3"/>
    <sheet name="_ADFDI_Parameters" sheetId="4" state="veryHidden" r:id="rId4"/>
    <sheet name="_ADFDI_Metadata" sheetId="5" state="veryHidden" r:id="rId5"/>
  </sheets>
  <externalReferences>
    <externalReference r:id="rId6"/>
  </externalReferences>
  <definedNames>
    <definedName name="DLOV_oracle_apps_financials_generalLedger_journals_desktopEntry_di_FinGlDesktopMultibatchEntryPageDef_PeriodName_LedgerId_0">[1]_ADFDI_LOV!$C$30:$DC$30</definedName>
    <definedName name="DLOV_oracle_apps_financials_generalLedger_journals_desktopEntry_di_FinGlDesktopMultibatchEntryPageDef_ReversalPeriodName_LedgerId_0">[1]_ADFDI_LOV!$C$32:$DC$32</definedName>
    <definedName name="TAB1136877249">'Single Journal'!$B$17:$X$18</definedName>
    <definedName name="TAB1393926138">'Multiple Journals'!$B$11:$AJ$12</definedName>
    <definedName name="TAB825335930">'Bulk Journals'!$B$11:$CB$12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1" i="1" l="1"/>
  <c r="J10" i="1"/>
  <c r="J9" i="1"/>
  <c r="J8" i="1"/>
  <c r="AK40" i="5" l="1"/>
  <c r="AJ40" i="5"/>
  <c r="AI40" i="5"/>
  <c r="AH40" i="5"/>
  <c r="AG40" i="5"/>
  <c r="AF40" i="5"/>
  <c r="AE40" i="5"/>
  <c r="AD40" i="5"/>
  <c r="AC40" i="5"/>
  <c r="AB40" i="5"/>
  <c r="AA40" i="5"/>
  <c r="Z40" i="5"/>
  <c r="Y40" i="5"/>
  <c r="X40" i="5"/>
  <c r="W40" i="5"/>
  <c r="V40" i="5"/>
  <c r="U40" i="5"/>
  <c r="T40" i="5"/>
  <c r="S40" i="5"/>
  <c r="R40" i="5"/>
  <c r="Q40" i="5"/>
  <c r="P40" i="5"/>
  <c r="O40" i="5"/>
  <c r="N40" i="5"/>
  <c r="M40" i="5"/>
  <c r="L40" i="5"/>
  <c r="K40" i="5"/>
  <c r="J40" i="5"/>
  <c r="I40" i="5"/>
  <c r="H40" i="5"/>
  <c r="G40" i="5"/>
  <c r="F40" i="5"/>
  <c r="E40" i="5"/>
  <c r="D40" i="5"/>
  <c r="B40" i="5"/>
  <c r="Y14" i="5"/>
  <c r="X14" i="5"/>
  <c r="W14" i="5"/>
  <c r="V14" i="5"/>
  <c r="U14" i="5"/>
  <c r="T14" i="5"/>
  <c r="S14" i="5"/>
  <c r="R14" i="5"/>
  <c r="Q14" i="5"/>
  <c r="P14" i="5"/>
  <c r="O14" i="5"/>
  <c r="N14" i="5"/>
  <c r="M14" i="5"/>
  <c r="L14" i="5"/>
  <c r="K14" i="5"/>
  <c r="J14" i="5"/>
  <c r="I14" i="5"/>
  <c r="H14" i="5"/>
  <c r="G14" i="5"/>
  <c r="F14" i="5"/>
  <c r="E14" i="5"/>
  <c r="D14" i="5"/>
  <c r="B14" i="5"/>
  <c r="B31" i="5" l="1"/>
  <c r="B64" i="5" l="1"/>
  <c r="B39" i="5" l="1"/>
  <c r="B70" i="5" l="1"/>
  <c r="B69" i="5"/>
  <c r="B38" i="5" l="1"/>
  <c r="B30" i="5"/>
  <c r="B7" i="5" l="1"/>
  <c r="CC49" i="5" l="1"/>
  <c r="CB49" i="5"/>
  <c r="CA49" i="5"/>
  <c r="BZ49" i="5"/>
  <c r="BY49" i="5"/>
  <c r="BX49" i="5"/>
  <c r="BW49" i="5"/>
  <c r="BV49" i="5"/>
  <c r="BU49" i="5"/>
  <c r="BT49" i="5"/>
  <c r="BS49" i="5"/>
  <c r="BR49" i="5"/>
  <c r="BQ49" i="5"/>
  <c r="BP49" i="5"/>
  <c r="BO49" i="5"/>
  <c r="BN49" i="5"/>
  <c r="BM49" i="5"/>
  <c r="BL49" i="5"/>
  <c r="BK49" i="5"/>
  <c r="BJ49" i="5"/>
  <c r="BI49" i="5"/>
  <c r="BH49" i="5"/>
  <c r="BG49" i="5"/>
  <c r="BF49" i="5"/>
  <c r="BE49" i="5"/>
  <c r="BD49" i="5"/>
  <c r="BC49" i="5"/>
  <c r="BB49" i="5"/>
  <c r="BA49" i="5"/>
  <c r="AZ49" i="5"/>
  <c r="AY49" i="5"/>
  <c r="AX49" i="5"/>
  <c r="AW49" i="5"/>
  <c r="AV49" i="5"/>
  <c r="AU49" i="5"/>
  <c r="AT49" i="5"/>
  <c r="AS49" i="5"/>
  <c r="AR49" i="5"/>
  <c r="AQ49" i="5"/>
  <c r="AP49" i="5"/>
  <c r="AO49" i="5"/>
  <c r="AN49" i="5"/>
  <c r="AM49" i="5"/>
  <c r="AL49" i="5"/>
  <c r="AK49" i="5"/>
  <c r="AJ49" i="5"/>
  <c r="AI49" i="5"/>
  <c r="AH49" i="5"/>
  <c r="AG49" i="5"/>
  <c r="AF49" i="5"/>
  <c r="AE49" i="5"/>
  <c r="AD49" i="5"/>
  <c r="AC49" i="5"/>
  <c r="AB49" i="5"/>
  <c r="AA49" i="5"/>
  <c r="Z49" i="5"/>
  <c r="Y49" i="5"/>
  <c r="X49" i="5"/>
  <c r="W49" i="5"/>
  <c r="V49" i="5"/>
  <c r="U49" i="5"/>
  <c r="T49" i="5"/>
  <c r="S49" i="5"/>
  <c r="R49" i="5"/>
  <c r="Q49" i="5"/>
  <c r="P49" i="5"/>
  <c r="O49" i="5"/>
  <c r="N49" i="5"/>
  <c r="M49" i="5"/>
  <c r="L49" i="5"/>
  <c r="K49" i="5"/>
  <c r="J49" i="5"/>
  <c r="I49" i="5"/>
  <c r="H49" i="5"/>
  <c r="G49" i="5"/>
  <c r="F49" i="5"/>
  <c r="E49" i="5"/>
  <c r="D49" i="5"/>
  <c r="B49" i="5"/>
  <c r="B68" i="5" l="1"/>
  <c r="B67" i="5" l="1"/>
  <c r="B66" i="5"/>
  <c r="B65" i="5"/>
  <c r="B8" i="5" l="1"/>
  <c r="B62" i="5" l="1"/>
  <c r="B61" i="5"/>
  <c r="B58" i="5"/>
  <c r="B63" i="5" l="1"/>
  <c r="B60" i="5" l="1"/>
  <c r="B59" i="5"/>
  <c r="B57" i="5"/>
  <c r="B52" i="5"/>
  <c r="B27" i="5"/>
  <c r="B55" i="5" l="1"/>
  <c r="B56" i="5"/>
  <c r="B54" i="5"/>
  <c r="B48" i="5" l="1"/>
  <c r="B13" i="5" l="1"/>
  <c r="B51" i="5"/>
  <c r="C40" i="5" l="1"/>
  <c r="B12" i="5"/>
  <c r="B26" i="5"/>
  <c r="C49" i="5" l="1"/>
  <c r="B47" i="5"/>
  <c r="B46" i="5"/>
  <c r="B45" i="5"/>
  <c r="B44" i="5"/>
  <c r="B43" i="5"/>
  <c r="B42" i="5"/>
  <c r="B41" i="5"/>
  <c r="B33" i="5"/>
  <c r="B37" i="5" l="1"/>
  <c r="B36" i="5"/>
  <c r="B35" i="5"/>
  <c r="B34" i="5"/>
  <c r="B32" i="5" l="1"/>
  <c r="B19" i="5"/>
  <c r="B16" i="5"/>
  <c r="B29" i="5"/>
  <c r="B28" i="5"/>
  <c r="B9" i="5" l="1"/>
  <c r="B5" i="5"/>
  <c r="B23" i="5"/>
  <c r="B21" i="5"/>
  <c r="B18" i="5"/>
  <c r="B17" i="5"/>
  <c r="B11" i="5" l="1"/>
  <c r="B10" i="5"/>
  <c r="B4" i="5"/>
  <c r="B6" i="5"/>
  <c r="B25" i="5"/>
  <c r="B24" i="5"/>
  <c r="B22" i="5"/>
  <c r="B15" i="5" l="1"/>
  <c r="B20" i="5" l="1"/>
  <c r="B3" i="5" l="1"/>
</calcChain>
</file>

<file path=xl/sharedStrings.xml><?xml version="1.0" encoding="utf-8"?>
<sst xmlns="http://schemas.openxmlformats.org/spreadsheetml/2006/main" count="144" uniqueCount="83">
  <si>
    <t>Workbook</t>
  </si>
  <si>
    <t>Worksheet</t>
  </si>
  <si>
    <t>CellInputText</t>
  </si>
  <si>
    <t>CellListOfValues</t>
  </si>
  <si>
    <t>CellLabel</t>
  </si>
  <si>
    <t>CellOutputText</t>
  </si>
  <si>
    <t>Table</t>
  </si>
  <si>
    <t>&lt;CellLabel ComponentID="LBL1151161605"&gt;&lt;Position Row="14" Column="B" /&gt;&lt;StyleName&gt;&lt;Value&gt;APPS_Page_SubHeader&lt;/Value&gt;&lt;/StyleName&gt;&lt;Label&gt;&lt;Value&gt;#{adfBundle['DIHT.JournalLines']}&lt;/Value&gt;&lt;/Label&gt;&lt;/CellLabel&gt;</t>
  </si>
  <si>
    <t>&lt;CellLabel ComponentID="LBL341400581"&gt;&lt;Position Row="2" Column="C" /&gt;&lt;StyleName&gt;&lt;Value&gt;APPS_Page_Header&lt;/Value&gt;&lt;/StyleName&gt;&lt;Label&gt;&lt;Value&gt;#{adfBundle['DIHT.CreateJournal']}&lt;/Value&gt;&lt;/Label&gt;&lt;/CellLabel&gt;</t>
  </si>
  <si>
    <t>&lt;CellLabel ComponentID="LBL121408727"&gt;&lt;Position Row="9" Column="B" /&gt;&lt;StyleName&gt;&lt;Value&gt;APPS_Header_Region_Label_Left_border&lt;/Value&gt;&lt;/StyleName&gt;&lt;Label&gt;&lt;Value&gt;*#{bindings.HeaderLedgerIdList.label}&lt;/Value&gt;&lt;/Label&gt;&lt;/CellLabel&gt;</t>
  </si>
  <si>
    <t>&lt;CellLabel ComponentID="LBL2115000818"&gt;&lt;Position Row="8" Column="I" /&gt;&lt;StyleName&gt;&lt;Value&gt;APPS_Header_Region_Label_Left_border&lt;/Value&gt;&lt;/StyleName&gt;&lt;Label&gt;&lt;Value&gt;#{adfBundle['DILP.TotalEnteredCredit']}&lt;/Value&gt;&lt;/Label&gt;&lt;/CellLabel&gt;</t>
  </si>
  <si>
    <t>&lt;CellLabel ComponentID="LBL45988077"&gt;&lt;Position Row="5" Column="B" /&gt;&lt;StyleName&gt;&lt;Value&gt;Oracle Background Cell Color&lt;/Value&gt;&lt;/StyleName&gt;&lt;Label&gt;&lt;Value&gt;* #{common['DITD.Required.Requiredfield']}  **#{common['DITD.Atleastoneisrequired.Atleastonefieldisrequired']}&lt;/Value&gt;&lt;/Label&gt;&lt;/CellLabel&gt;</t>
  </si>
  <si>
    <t>&lt;CellLabel ComponentID="LBL2094556732"&gt;&lt;Position Row="9" Column="B" /&gt;&lt;StyleName&gt;&lt;Value&gt;APPS_Header_Region_Label_Left_border&lt;/Value&gt;&lt;/StyleName&gt;&lt;Label&gt;&lt;Value&gt;#{bindings.HeaderBatchDescription.label}&lt;/Value&gt;&lt;/Label&gt;&lt;/CellLabel&gt;</t>
  </si>
  <si>
    <t>&lt;CellLabel ComponentID="LBL1874699033"&gt;&lt;Position Row="8" Column="B" /&gt;&lt;StyleName&gt;&lt;Value&gt;APPS_Header_Region_Label_Left_border&lt;/Value&gt;&lt;/StyleName&gt;&lt;Label&gt;&lt;Value&gt;#{bindings.HeaderBatchName.label}&lt;/Value&gt;&lt;/Label&gt;&lt;/CellLabel&gt;</t>
  </si>
  <si>
    <t>&lt;CellInputText ComponentID="ITX1192166082"&gt;&lt;Position Row="9" Column="C" /&gt;&lt;StyleName&gt;&lt;Value&gt;APPS_FormEntry_noborder&lt;/Value&gt;&lt;/StyleName&gt;&lt;InputText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bindings.HeaderBatchDescription}&lt;/Value&gt;&lt;/Value&gt;&lt;ReadOnly&gt;&lt;Value&gt;False&lt;/Value&gt;&lt;/ReadOnly&gt;&lt;/InputText&gt;&lt;/CellInputText&gt;</t>
  </si>
  <si>
    <t>&lt;CellListOfValues ComponentID="LST956101203"&gt;&lt;Position Row="8" Column="F" /&gt;&lt;StyleName&gt;&lt;Value&gt;APPS_FormEntry_noborder&lt;/Value&gt;&lt;/StyleName&gt;&lt;ListOfValues&gt;&lt;ListID ID="HeaderSourceList" /&gt;&lt;ReadOnly&gt;&lt;Value&gt;False&lt;/Value&gt;&lt;/ReadOnly&gt;&lt;/ListOfValues&gt;&lt;/CellListOfValues&gt;</t>
  </si>
  <si>
    <t>&lt;CellLabel ComponentID="LBL1392789629"&gt;&lt;Position Row="7" Column="B" /&gt;&lt;StyleName&gt;&lt;Value&gt;APPS_Header_Region_Label_Top_Left_border&lt;/Value&gt;&lt;/StyleName&gt;&lt;Label&gt;&lt;Value&gt;#{adfBundle['DILP.DataAccessSet.DataAccessSetName']}&lt;/Value&gt;&lt;/Label&gt;&lt;/CellLabel&gt;</t>
  </si>
  <si>
    <t>&lt;CellListOfValues ComponentID="LST1565517531"&gt;&lt;Position Row="10" Column="C" /&gt;&lt;StyleName&gt;&lt;Value&gt;APPS_FormEntry_noborder&lt;/Value&gt;&lt;/StyleName&gt;&lt;ListOfValues&gt;&lt;ListID ID="HeaderLedgerIdList" /&gt;&lt;ReadOnly&gt;&lt;Value&gt;False&lt;/Value&gt;&lt;/ReadOnly&gt;&lt;/ListOfValues&gt;&lt;/CellListOfValues&gt;</t>
  </si>
  <si>
    <t>&lt;CellLabel ComponentID="LBL1267610642"&gt;&lt;Position Row="8" Column="I" /&gt;&lt;StyleName&gt;&lt;Value&gt;APPS_Header_Region_Label_Top_Left_border&lt;/Value&gt;&lt;/StyleName&gt;&lt;Label&gt;&lt;Value&gt;#{adfBundle['DILP.TotalEnteredDebit']}&lt;/Value&gt;&lt;/Label&gt;&lt;/CellLabel&gt;</t>
  </si>
  <si>
    <t>&lt;CellLabel ComponentID="LBL1284689205"&gt;&lt;Position Row="10" Column="I" /&gt;&lt;StyleName&gt;&lt;Value&gt;APPS_Header_Region_Label_Left_border&lt;/Value&gt;&lt;/StyleName&gt;&lt;Label&gt;&lt;Value&gt;#{adfBundle['DILP.TotalAccountedDebit']}&lt;/Value&gt;&lt;/Label&gt;&lt;/CellLabel&gt;</t>
  </si>
  <si>
    <t>&lt;CellLabel ComponentID="LBL653091829"&gt;&lt;Position Row="11" Column="I" /&gt;&lt;StyleName&gt;&lt;Value&gt;APPS_Header_Region_Label_Left_border&lt;/Value&gt;&lt;/StyleName&gt;&lt;Label&gt;&lt;Value&gt;#{adfBundle['DILP.TotalAccountedCredit']}&lt;/Value&gt;&lt;/Label&gt;&lt;/CellLabel&gt;</t>
  </si>
  <si>
    <t>&lt;CellLabel ComponentID="LBL606196236"&gt;&lt;Position Row="5" Column="B" /&gt;&lt;StyleName&gt;&lt;Value&gt;Oracle Background Cell Color&lt;/Value&gt;&lt;/StyleName&gt;&lt;Label&gt;&lt;Value&gt;* #{common['DITD.Required.Requiredfield']}  **#{common['DITD.Atleastoneisrequired.Atleastonefieldisrequired']}&lt;/Value&gt;&lt;/Label&gt;&lt;/CellLabel&gt;</t>
  </si>
  <si>
    <t>&lt;CellLabel ComponentID="LBL2133641318"&gt;&lt;Position Row="7" Column="B" /&gt;&lt;StyleName&gt;&lt;Value&gt;APPS_Header_Region_Label_Top_Left_border&lt;/Value&gt;&lt;/StyleName&gt;&lt;Label&gt;&lt;Value&gt;#{adfBundle['DILP.DataAccessSet.DataAccessSetName']}&lt;/Value&gt;&lt;/Label&gt;&lt;/CellLabel&gt;</t>
  </si>
  <si>
    <t>&lt;CellLabel ComponentID="LBL1949395598"&gt;&lt;Position Row="8" Column="B" /&gt;&lt;StyleName&gt;&lt;Value&gt;APPS_Header_Region_Label_Bottom_Left_border&lt;/Value&gt;&lt;/StyleName&gt;&lt;Label&gt;&lt;Value&gt;#{common['DILP.WorksheetStatus']}&lt;/Value&gt;&lt;/Label&gt;&lt;/CellLabel&gt;</t>
  </si>
  <si>
    <t>&lt;CellInputText ComponentID="ITX439848046"&gt;&lt;Position Row="7" Column="C" /&gt;&lt;StyleName&gt;&lt;Value&gt;APPS_FormEntry_topborder_readonly&lt;/Value&gt;&lt;/StyleName&gt;&lt;InputText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bindings.DataAccessSetName}&lt;/Value&gt;&lt;/Value&gt;&lt;ReadOnly&gt;&lt;Value&gt;True&lt;/Value&gt;&lt;/ReadOnly&gt;&lt;/InputText&gt;&lt;/CellInputText&gt;</t>
  </si>
  <si>
    <t>ComponentXml</t>
  </si>
  <si>
    <t>&lt;CellLabel ComponentID="LBL976933519"&gt;&lt;Position Row="2" Column="C" /&gt;&lt;StyleName&gt;&lt;Value&gt;APPS_Page_Header&lt;/Value&gt;&lt;/StyleName&gt;&lt;Label&gt;&lt;Value&gt;#{adfBundle['DIHT.CreateJournals']}&lt;/Value&gt;&lt;/Label&gt;&lt;/CellLabel&gt;</t>
  </si>
  <si>
    <t>&lt;CellLabel ComponentID="LBL1595034343"&gt;&lt;Position Row="2" Column="C" /&gt;&lt;StyleName&gt;&lt;Value&gt;APPS_Page_Header&lt;/Value&gt;&lt;/StyleName&gt;&lt;Label&gt;&lt;Value&gt;#{adfBundle['DIHT.CreateJournals']}&lt;/Value&gt;&lt;/Label&gt;&lt;/CellLabel&gt;</t>
  </si>
  <si>
    <t>&lt;CellLabel ComponentID="LBL1108458363"&gt;&lt;Position Row="5" Column="B" /&gt;&lt;StyleName&gt;&lt;Value&gt;Oracle Background Cell Color&lt;/Value&gt;&lt;/StyleName&gt;&lt;Label&gt;&lt;Value&gt;* #{common['DITD.Required.Requiredfield']}  **#{common['DITD.Atleastoneisrequired.Atleastonefieldisrequired']}&lt;/Value&gt;&lt;/Label&gt;&lt;/CellLabel&gt;</t>
  </si>
  <si>
    <t>&lt;CellLabel ComponentID="LBL567282224"&gt;&lt;Position Row="7" Column="B" /&gt;&lt;StyleName&gt;&lt;Value&gt;APPS_Header_Region_Label_Top_Left_border&lt;/Value&gt;&lt;/StyleName&gt;&lt;Label&gt;&lt;Value&gt;#{adfBundle['DILP.DataAccessSet.DataAccessSetName']}&lt;/Value&gt;&lt;/Label&gt;&lt;/CellLabel&gt;</t>
  </si>
  <si>
    <t>&lt;CellLabel ComponentID="LBL1154305847"&gt;&lt;Position Row="8" Column="B" /&gt;&lt;StyleName&gt;&lt;Value&gt;APPS_Header_Region_Label_Bottom_Left_border&lt;/Value&gt;&lt;/StyleName&gt;&lt;Label&gt;&lt;Value&gt;#{common['DILP.WorksheetStatus']}&lt;/Value&gt;&lt;/Label&gt;&lt;/CellLabel&gt;</t>
  </si>
  <si>
    <t>&lt;CellInputText ComponentID="ITX1620516346"&gt;&lt;Position Row="7" Column="C" /&gt;&lt;StyleName&gt;&lt;Value&gt;APPS_FormEntry_topborder_readonly&lt;/Value&gt;&lt;/StyleName&gt;&lt;InputText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bindings.DataAccessSetName}&lt;/Value&gt;&lt;/Value&gt;&lt;ReadOnly&gt;&lt;Value&gt;True&lt;/Value&gt;&lt;/ReadOnly&gt;&lt;/InputText&gt;&lt;/CellInputText&gt;</t>
  </si>
  <si>
    <t>&lt;CellOutputText ComponentID="OTX161633391"&gt;&lt;Position Row="8" Column="C" /&gt;&lt;StyleName&gt;&lt;Value&gt;APPS_FormEntry_bottomborder_readonly_ws_status&lt;/Value&gt;&lt;/StyleName&gt;&lt;OutputText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/&gt;&lt;Status&gt;&lt;Title&gt;&lt;Value&gt;#{_ADFDIres['DIALOGS_ACTION_TITLE']}&lt;/Value&gt;&lt;/Title&gt;&lt;Message&gt;&lt;Value&gt;#{_ADFDIres['STATUS_MESSAGE_PROMPT']}&lt;/Value&gt;&lt;/Message&gt;&lt;/Status&gt;&lt;Actions p4:type="WorksheetMethod" Method="DisplayWorksheetErrors" xmlns:p4="http://www.w3.org/2001/XMLSchema-instance" /&gt;&lt;/DoubleClickActionSet&gt;&lt;Value&gt;&lt;Value&gt;#{worksheet.errors}&lt;/Value&gt;&lt;/Value&gt;&lt;/OutputText&gt;&lt;/CellOutputText&gt;</t>
  </si>
  <si>
    <t>&lt;CellLabel ComponentID="LBL1781616216"&gt;&lt;Position Row="7" Column="E" /&gt;&lt;StyleName&gt;&lt;Value&gt;APPS_Header_Region_Label_Top_border_nowrap&lt;/Value&gt;&lt;/StyleName&gt;&lt;Label&gt;&lt;Value&gt;*#{bindings.GroupId.hints.label}&lt;/Value&gt;&lt;/Label&gt;&lt;/CellLabel&gt;</t>
  </si>
  <si>
    <t>&lt;CellLabel ComponentID="LBL1510884570"&gt;&lt;Position Row="11" Column="B" /&gt;&lt;StyleName&gt;&lt;Value&gt;APPS_Header_Region_Label_Left_border&lt;/Value&gt;&lt;/StyleName&gt;&lt;Label&gt;&lt;Value&gt;*#{bindings.HeaderAccountingDate.label}&lt;/Value&gt;&lt;/Label&gt;&lt;/CellLabel&gt;</t>
  </si>
  <si>
    <t>&lt;CellListOfValues ComponentID="LST688240738"&gt;&lt;Position Row="10" Column="F" /&gt;&lt;StyleName&gt;&lt;Value&gt;APPS_FormEntry_noborder&lt;/Value&gt;&lt;/StyleName&gt;&lt;ListOfValues&gt;&lt;ListID ID="HeaderReversalPeriodList" /&gt;&lt;DependsOnListID ID="" /&gt;&lt;ReadOnly&gt;&lt;Value&gt;False&lt;/Value&gt;&lt;/ReadOnly&gt;&lt;/ListOfValues&gt;&lt;/CellListOfValues&gt;</t>
  </si>
  <si>
    <t>&lt;CellInputText ComponentID="ITX106064836"&gt;&lt;Position Row="11" Column="C" /&gt;&lt;StyleName&gt;&lt;Value&gt;APPS_FormEntry_noborder_date&lt;/Value&gt;&lt;/StyleName&gt;&lt;InputText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bindings.HeaderAccountingDate}&lt;/Value&gt;&lt;/Value&gt;&lt;ReadOnly&gt;&lt;Value&gt;False&lt;/Value&gt;&lt;/ReadOnly&gt;&lt;/InputText&gt;&lt;/CellInputText&gt;</t>
  </si>
  <si>
    <t>&lt;CellInputText ComponentID="ITX827587278"&gt;&lt;Position Row="11" Column="F" /&gt;&lt;StyleName&gt;&lt;Value&gt;APPS_FormEntry_noborder_date&lt;/Value&gt;&lt;/StyleName&gt;&lt;InputText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bindings.HeaderReversalDate}&lt;/Value&gt;&lt;/Value&gt;&lt;ReadOnly&gt;&lt;Value&gt;=IF("#{bindings.hasADBLedgers}"="Y","False","True")&lt;/Value&gt;&lt;/ReadOnly&gt;&lt;/InputText&gt;&lt;/CellInputText&gt;</t>
  </si>
  <si>
    <t>&lt;CellInputText ComponentID="ITX463976409"&gt;&lt;Position Row="7" Column="F" /&gt;&lt;StyleName&gt;&lt;Value&gt;=IF("#{bindings.GroupIdAuto}"="N","APPS_FormEntry_topborder_number","APPS_FormEntry_topborder_readonly")&lt;/Value&gt;&lt;/StyleName&gt;&lt;InputText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bindings.GroupId}&lt;/Value&gt;&lt;/Value&gt;&lt;ReadOnly&gt;&lt;Value&gt;=IF("#{bindings.GroupIdAuto}"="N","False","True")&lt;/Value&gt;&lt;/ReadOnly&gt;&lt;/InputText&gt;&lt;/CellInputText&gt;</t>
  </si>
  <si>
    <t>&lt;CellLabel ComponentID="LBL1806713673"&gt;&lt;Position Row="6" Column="B" /&gt;&lt;StyleName&gt;&lt;Value&gt;Oracle Background Cell Color&lt;/Value&gt;&lt;/StyleName&gt;&lt;Label&gt;&lt;Value&gt;#{adfBundle['DIINSTR.IfanyrowsontheworksheethaveanInsertfaile']}&lt;/Value&gt;&lt;/Label&gt;&lt;/CellLabel&gt;</t>
  </si>
  <si>
    <t>&lt;CellLabel ComponentID="LBL1063348878"&gt;&lt;Position Row="6" Column="B" /&gt;&lt;StyleName&gt;&lt;Value&gt;Oracle Background Cell Color&lt;/Value&gt;&lt;/StyleName&gt;&lt;Label&gt;&lt;Value&gt;#{adfBundle['DIINSTR.IfanyrowsontheworksheethaveanInsertfaile']}&lt;/Value&gt;&lt;/Label&gt;&lt;/CellLabel&gt;</t>
  </si>
  <si>
    <t>&lt;CellLabel ComponentID="LBL533121682"&gt;&lt;Position Row="6" Column="B" /&gt;&lt;StyleName&gt;&lt;Value&gt;Oracle Background Cell Color&lt;/Value&gt;&lt;/StyleName&gt;&lt;Label&gt;&lt;Value&gt;#{adfBundle['DIINSTR.IfanyrowsontheworksheethaveanInsertfaile']}&lt;/Value&gt;&lt;/Label&gt;&lt;/CellLabel&gt;</t>
  </si>
  <si>
    <t>&lt;CellOutputText ComponentID="OTX902497030"&gt;&lt;Position Row="14" Column="F" /&gt;&lt;StyleName&gt;&lt;Value&gt;APPS_FormEntry_bottomrightborder_readonly_ws_status&lt;/Value&gt;&lt;/StyleName&gt;&lt;OutputText&gt;&lt;DoubleClickActionSet&gt;&lt;Alert /&gt;&lt;ActionOptions /&gt;&lt;Status Enabled="false" /&gt;&lt;Actions p4:type="ComponentAction" ComponentID="TAB1136877249" Method="DisplayTableErrors" xmlns:p4="http://www.w3.org/2001/XMLSchema-instance" /&gt;&lt;/DoubleClickActionSet&gt;&lt;Value&gt;&lt;Value&gt;#{components.TAB1136877249.errors}&lt;/Value&gt;&lt;/Value&gt;&lt;/OutputText&gt;&lt;/CellOutputText&gt;</t>
  </si>
  <si>
    <t>&lt;CellOutputText ComponentID="OTX1323406685"&gt;&lt;Position Row="9" Column="C" /&gt;&lt;StyleName&gt;&lt;Value&gt;APPS_FormEntry_bottomborder_readonly_ws_status&lt;/Value&gt;&lt;/StyleName&gt;&lt;OutputText&gt;&lt;DoubleClickActionSet&gt;&lt;Alert /&gt;&lt;ActionOptions /&gt;&lt;Status Enabled="false" /&gt;&lt;Actions p4:type="WorksheetMethod" Method="DisplayWorksheetErrors" xmlns:p4="http://www.w3.org/2001/XMLSchema-instance" /&gt;&lt;/DoubleClickActionSet&gt;&lt;Value&gt;&lt;Value&gt;#{worksheet.errors}&lt;/Value&gt;&lt;/Value&gt;&lt;/OutputText&gt;&lt;/CellOutputText&gt;</t>
  </si>
  <si>
    <t>&lt;CellOutputText ComponentID="OTX756898933"&gt;&lt;Position Row="9" Column="F" /&gt;&lt;StyleName&gt;&lt;Value&gt;APPS_FormEntry_bottomrightborder_readonly_ws_status&lt;/Value&gt;&lt;/StyleName&gt;&lt;OutputText&gt;&lt;DoubleClickActionSet&gt;&lt;Alert /&gt;&lt;ActionOptions /&gt;&lt;Status Enabled="false" /&gt;&lt;Actions p4:type="ComponentAction" ComponentID="TAB1393926138" Method="DisplayTableErrors" xmlns:p4="http://www.w3.org/2001/XMLSchema-instance" /&gt;&lt;/DoubleClickActionSet&gt;&lt;Value&gt;&lt;Value&gt;#{components.TAB1393926138.errors}&lt;/Value&gt;&lt;/Value&gt;&lt;/OutputText&gt;&lt;/CellOutputText&gt;</t>
  </si>
  <si>
    <t>&lt;CellOutputText ComponentID="OTX1077738132"&gt;&lt;Position Row="9" Column="F" /&gt;&lt;StyleName&gt;&lt;Value&gt;APPS_FormEntry_bottomrightborder_readonly_ws_status&lt;/Value&gt;&lt;/StyleName&gt;&lt;OutputText&gt;&lt;DoubleClickActionSet&gt;&lt;Alert /&gt;&lt;ActionOptions /&gt;&lt;Status Enabled="false" /&gt;&lt;Actions p4:type="ComponentAction" ComponentID="TAB825335930" Method="DisplayTableErrors" xmlns:p4="http://www.w3.org/2001/XMLSchema-instance" /&gt;&lt;/DoubleClickActionSet&gt;&lt;Value&gt;&lt;Value&gt;#{components.TAB825335930.errors}&lt;/Value&gt;&lt;/Value&gt;&lt;/OutputText&gt;&lt;/CellOutputText&gt;</t>
  </si>
  <si>
    <t>&lt;CellLabel ComponentID="LBL402855629"&gt;&lt;Position Row="14" Column="E" /&gt;&lt;StyleName&gt;&lt;Value&gt;APPS_Header_Region_Label_Bottom_border_nowrap&lt;/Value&gt;&lt;/StyleName&gt;&lt;Label&gt;&lt;Value&gt;#{adfBundle['DILP.JournalValidationStatus']}&lt;/Value&gt;&lt;/Label&gt;&lt;/CellLabel&gt;</t>
  </si>
  <si>
    <t>&lt;CellLabel ComponentID="LBL1388592107"&gt;&lt;Position Row="9" Column="E" /&gt;&lt;StyleName&gt;&lt;Value&gt;APPS_Header_Region_Label_Bottom_border_nowrap&lt;/Value&gt;&lt;/StyleName&gt;&lt;Label&gt;&lt;Value&gt;#{adfBundle['DILP.JournalValidationStatus']}&lt;/Value&gt;&lt;/Label&gt;&lt;/CellLabel&gt;</t>
  </si>
  <si>
    <t>&lt;CellLabel ComponentID="LBL980776812"&gt;&lt;Position Row="9" Column="E" /&gt;&lt;StyleName&gt;&lt;Value&gt;APPS_Header_Region_Label_Bottom_border_nowrap&lt;/Value&gt;&lt;/StyleName&gt;&lt;Label&gt;&lt;Value&gt;#{adfBundle['DILP.JournalValidationStatus']}&lt;/Value&gt;&lt;/Label&gt;&lt;/CellLabel&gt;</t>
  </si>
  <si>
    <t>&lt;CellLabel ComponentID="LBL1720338651"&gt;&lt;Position Row="12" Column="B" /&gt;&lt;StyleName&gt;&lt;Value&gt;APPS_Header_Region_Label_Left_border&lt;/Value&gt;&lt;/StyleName&gt;&lt;Label&gt;&lt;Value&gt;#{adfBundle['DILP.AdjustingPeriod']}&lt;/Value&gt;&lt;/Label&gt;&lt;/CellLabel&gt;</t>
  </si>
  <si>
    <t>&lt;CellLabel ComponentID="LBL1497525209"&gt;&lt;Position Row="13" Column="B" /&gt;&lt;StyleName&gt;&lt;Value&gt;APPS_Header_Region_Label_Bottom_Left_border&lt;/Value&gt;&lt;/StyleName&gt;&lt;Label&gt;&lt;Value&gt;#{common['DILP.WorksheetStatus']}&lt;/Value&gt;&lt;/Label&gt;&lt;/CellLabel&gt;</t>
  </si>
  <si>
    <t>&lt;CellOutputText ComponentID="OTX1049074061"&gt;&lt;Position Row="13" Column="C" /&gt;&lt;StyleName&gt;&lt;Value&gt;APPS_FormEntry_bottomborder_readonly_ws_status&lt;/Value&gt;&lt;/StyleName&gt;&lt;OutputText&gt;&lt;DoubleClickActionSet&gt;&lt;Alert /&gt;&lt;ActionOptions /&gt;&lt;Status /&gt;&lt;/DoubleClickActionSet&gt;&lt;Value&gt;&lt;Value&gt;#{worksheet.errors}&lt;/Value&gt;&lt;/Value&gt;&lt;/OutputText&gt;&lt;/CellOutputText&gt;</t>
  </si>
  <si>
    <t>&lt;CellLabel ComponentID="LBL581097973"&gt;&lt;Position Row="12" Column="E" /&gt;&lt;StyleName&gt;&lt;Value&gt;APPS_Header_Region_Label_no_border_nowrap&lt;/Value&gt;&lt;/StyleName&gt;&lt;Label&gt;&lt;Value&gt;#{bindings.GlInterfaceVO.hints.ReferenceDate.label}&lt;/Value&gt;&lt;/Label&gt;&lt;/CellLabel&gt;</t>
  </si>
  <si>
    <t>&lt;CellLabel ComponentID="LBL1238781630"&gt;&lt;Position Row="11" Column="E" /&gt;&lt;StyleName&gt;&lt;Value&gt;APPS_Header_Region_Label_no_border_nowrap&lt;/Value&gt;&lt;/StyleName&gt;&lt;Label&gt;&lt;Value&gt;#{bindings.HeaderReversalDate.label}&lt;/Value&gt;&lt;/Label&gt;&lt;/CellLabel&gt;</t>
  </si>
  <si>
    <t>&lt;CellInputText ComponentID="ITX842031982"&gt;&lt;Position Row="12" Column="F" /&gt;&lt;StyleName&gt;&lt;Value&gt;APPS_FormEntry_noborder_date&lt;/Value&gt;&lt;/StyleName&gt;&lt;Tooltip&gt;&lt;Value&gt;#{bindings.ReferenceDate.hints.tooltip}&lt;/Value&gt;&lt;/Tooltip&gt;&lt;InputText&gt;&lt;DoubleClickActionSet&gt;&lt;Alert /&gt;&lt;ActionOptions /&gt;&lt;Status /&gt;&lt;/DoubleClickActionSet&gt;&lt;Value&gt;&lt;Value&gt;#{bindings.ReferenceDate}&lt;/Value&gt;&lt;/Value&gt;&lt;ReadOnly&gt;&lt;Value&gt;False&lt;/Value&gt;&lt;/ReadOnly&gt;&lt;/InputText&gt;&lt;/CellInputText&gt;</t>
  </si>
  <si>
    <t>&lt;CellInputText ComponentID="ITX2118496236"&gt;&lt;Position Row="8" Column="C" /&gt;&lt;StyleName&gt;&lt;Value&gt;APPS_FormEntry_noborder&lt;/Value&gt;&lt;/StyleName&gt;&lt;InputText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bindings.HeaderBatchName}&lt;/Value&gt;&lt;/Value&gt;&lt;ReadOnly&gt;&lt;Value&gt;False&lt;/Value&gt;&lt;/ReadOnly&gt;&lt;/InputText&gt;&lt;/CellInputText&gt;</t>
  </si>
  <si>
    <t>&lt;CellListOfValues ComponentID="LST1325218151"&gt;&lt;Position Row="12" Column="C" /&gt;&lt;StyleName&gt;&lt;Value&gt;APPS_FormEntry_noborder&lt;/Value&gt;&lt;/StyleName&gt;&lt;ListOfValues&gt;&lt;ListID ID="HeaderAccountingPeriodList" /&gt;&lt;ReadOnly&gt;&lt;Value&gt;False&lt;/Value&gt;&lt;/ReadOnly&gt;&lt;/ListOfValues&gt;&lt;/CellListOfValues&gt;</t>
  </si>
  <si>
    <t/>
  </si>
  <si>
    <t>&lt;Table ComponentID="TAB825335930"&gt;&lt;Position Row="11" Column="B" /&gt;&lt;RowLimit&gt;&lt;WarningMessage&gt;&lt;Value&gt;#{_ADFDIres['ROWLIMIT_WARNINGS_MESSAGE_1']}&lt;/Value&gt;&lt;/WarningMessage&gt;&lt;MaxRows&gt;&lt;Value&gt;500&lt;/Value&gt;&lt;/MaxRows&gt;&lt;/RowLimit&gt;&lt;RowActions InsertRowEnabled="true" AutoConvertNewRowsEnabled="true" InsertRowsAfterUploadEnabled="true"&gt;&lt;InsertBeforeRowActionID ID="beforeInsertMulti" /&gt;&lt;InsertAfterRowActionID ID="afterInsertBulk" /&gt;&lt;/RowActions&gt;&lt;BatchOptions&gt;&lt;CommitBatchActionID ID="saveToDatabase" /&gt;&lt;/BatchOptions&gt;&lt;TreeID ID="GlInterfaceVO" /&gt;&lt;UniqueAttribute&gt;&lt;Value&gt;#{row.bindings.GlInterfaceId.inputValue}&lt;/Value&gt;&lt;/UniqueAttribute&gt;&lt;Columns ID="_ADF_ChangedColumn"&gt;&lt;HeaderStyleName&gt;&lt;Value&gt;APPS_DEG_HEADER_centeraligned&lt;/Value&gt;&lt;/HeaderStyleName&gt;&lt;HeaderLabel&gt;&lt;Value&gt;#{_ADFDIres[COMPONENTS_TABLE_CHANGED_COL_LABEL]}&lt;/Value&gt;&lt;/HeaderLabel&gt;&lt;CellStyleName&gt;&lt;Value&gt;APPS_DEG_Changed_Flagged_Status&lt;/Value&gt;&lt;/CellStyleName&gt;&lt;Visible&gt;&lt;Value&gt;True&lt;/Value&gt;&lt;/Visible&gt;&lt;UpdateComponent p3:type="OutputText"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 /&gt;&lt;/Value&gt;&lt;/UpdateComponent&gt;&lt;GroupHeader /&gt;&lt;/Columns&gt;&lt;Columns ID="_ADF_StatusColumn"&gt;&lt;HeaderStyleName&gt;&lt;Value&gt;APPS_DEG_Header&lt;/Value&gt;&lt;/HeaderStyleName&gt;&lt;HeaderLabel&gt;&lt;Value&gt;#{common['DILP.RowStatus']}&lt;/Value&gt;&lt;/HeaderLabel&gt;&lt;CellStyleName&gt;&lt;Value&gt;APPS_DEG_Read_Only_Cell_Text_Row_Status&lt;/Value&gt;&lt;/CellStyleName&gt;&lt;Visible&gt;&lt;Value&gt;True&lt;/Value&gt;&lt;/Visible&gt;&lt;UpdateComponent p3:type="OutputText"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 Enabled="false"&gt;&lt;Title&gt;&lt;Value&gt;#{_ADFDIres['DIALOGS_ACTION_TITLE']}&lt;/Value&gt;&lt;/Title&gt;&lt;Message&gt;&lt;Value&gt;#{_ADFDIres['STATUS_MESSAGE_PROMPT']}&lt;/Value&gt;&lt;/Message&gt;&lt;/Status&gt;&lt;Actions p3:type="ComponentAction" ComponentID="TAB825335930" Method="DisplayRowErrors" /&gt;&lt;/DoubleClickActionSet&gt;&lt;Value&gt;&lt;Value /&gt;&lt;/Value&gt;&lt;/UpdateComponent&gt;&lt;GroupHeader /&gt;&lt;/Columns&gt;&lt;Columns ID="Reference1_B"&gt;&lt;HeaderStyleName&gt;&lt;Value&gt;APPS_DEG_Header&lt;/Value&gt;&lt;/HeaderStyleName&gt;&lt;HeaderLabel&gt;&lt;Value&gt;#{bindings.GlInterfaceVO.hints.Reference1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Reference1.inputValue}&lt;/Value&gt;&lt;/Value&gt;&lt;ReadOnly&gt;&lt;Value&gt;False&lt;/Value&gt;&lt;/ReadOnly&gt;&lt;/UpdateComponent&gt;&lt;GroupHeader /&gt;&lt;/Columns&gt;&lt;Columns ID="Reference2_B"&gt;&lt;HeaderStyleName&gt;&lt;Value&gt;APPS_DEG_Header_Row_Cell_Wrap&lt;/Value&gt;&lt;/HeaderStyleName&gt;&lt;HeaderLabel&gt;&lt;Value&gt;#{bindings.GlInterfaceVO.hints.Reference2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Reference2.inputValue}&lt;/Value&gt;&lt;/Value&gt;&lt;ReadOnly&gt;&lt;Value&gt;False&lt;/Value&gt;&lt;/ReadOnly&gt;&lt;/UpdateComponent&gt;&lt;GroupHeader /&gt;&lt;/Columns&gt;&lt;Columns ID="Reference4_B"&gt;&lt;HeaderStyleName&gt;&lt;Value&gt;APPS_DEG_Header&lt;/Value&gt;&lt;/HeaderStyleName&gt;&lt;HeaderLabel&gt;&lt;Value&gt;#{bindings.GlInterfaceVO.hints.Reference4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Reference4.inputValue}&lt;/Value&gt;&lt;/Value&gt;&lt;ReadOnly&gt;&lt;Value&gt;False&lt;/Value&gt;&lt;/ReadOnly&gt;&lt;/UpdateComponent&gt;&lt;GroupHeader /&gt;&lt;/Columns&gt;&lt;Columns ID="Reference5_B"&gt;&lt;HeaderStyleName&gt;&lt;Value&gt;APPS_DEG_Header_Row_Cell_Wrap&lt;/Value&gt;&lt;/HeaderStyleName&gt;&lt;HeaderLabel&gt;&lt;Value&gt;#{bindings.GlInterfaceVO.hints.Reference5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Reference5.inputValue}&lt;/Value&gt;&lt;/Value&gt;&lt;ReadOnly&gt;&lt;Value&gt;False&lt;/Value&gt;&lt;/ReadOnly&gt;&lt;/UpdateComponent&gt;&lt;GroupHeader /&gt;&lt;/Columns&gt;&lt;Columns ID="COL855818127"&gt;&lt;HeaderStyleName&gt;&lt;Value&gt;APPS_DEG_Header&lt;/Value&gt;&lt;/HeaderStyleName&gt;&lt;HeaderLabel&gt;&lt;Value&gt;*#{bindings.LedgerId.label}&lt;/Value&gt;&lt;/HeaderLabel&gt;&lt;CellStyleName&gt;&lt;Value&gt;APPS_DEG_WhiteCell_Text&lt;/Value&gt;&lt;/CellStyleName&gt;&lt;Visible&gt;&lt;Value&gt;True&lt;/Value&gt;&lt;/Visible&gt;&lt;UpdateComponent p3:type="TreeNodeList" xmlns:p3="http://www.w3.org/2001/XMLSchema-instance"&gt;&lt;List&gt;&lt;Value&gt;#{row.bindings.LedgerId.inputValue}&lt;/Value&gt;&lt;/List&gt;&lt;DependsOnList /&gt;&lt;ReadOnly&gt;&lt;Value&gt;False&lt;/Value&gt;&lt;/ReadOnly&gt;&lt;/UpdateComponent&gt;&lt;GroupHeader /&gt;&lt;/Columns&gt;&lt;Columns ID="AccountingDate_B"&gt;&lt;HeaderStyleName&gt;&lt;Value&gt;APPS_DEG_Header_Row_Cell_Wrap&lt;/Value&gt;&lt;/HeaderStyleName&gt;&lt;HeaderLabel&gt;&lt;Value&gt;*#{bindings.GlInterfaceVO.hints.AccountingDate.label}&lt;/Value&gt;&lt;/HeaderLabel&gt;&lt;CellStyleName&gt;&lt;Value&gt;APPS_DEG_Basic_Bordered_Date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AccountingDate.inputValue}&lt;/Value&gt;&lt;/Value&gt;&lt;ReadOnly&gt;&lt;Value&gt;False&lt;/Value&gt;&lt;/ReadOnly&gt;&lt;/UpdateComponent&gt;&lt;GroupHeader /&gt;&lt;/Columns&gt;&lt;Columns ID="COL1487609383"&gt;&lt;HeaderStyleName&gt;&lt;Value&gt;APPS_DEG_Header_Row_Cell_Wrap&lt;/Value&gt;&lt;/HeaderStyleName&gt;&lt;HeaderLabel&gt;&lt;Value&gt;*#{bindings.GlInterfaceVO.hints.UserJeSourceName.label}&lt;/Value&gt;&lt;/HeaderLabel&gt;&lt;CellStyleName&gt;&lt;Value&gt;APPS_DEG_WhiteCell_Text&lt;/Value&gt;&lt;/CellStyleName&gt;&lt;Visible&gt;&lt;Value&gt;True&lt;/Value&gt;&lt;/Visible&gt;&lt;UpdateComponent p3:type="TreeNodeList" xmlns:p3="http://www.w3.org/2001/XMLSchema-instance"&gt;&lt;List&gt;&lt;Value&gt;#{row.bindings.UserJeSourceName.inputValue}&lt;/Value&gt;&lt;/List&gt;&lt;DependsOnList /&gt;&lt;ReadOnly&gt;&lt;Value&gt;False&lt;/Value&gt;&lt;/ReadOnly&gt;&lt;/UpdateComponent&gt;&lt;GroupHeader /&gt;&lt;/Columns&gt;&lt;Columns ID="COL1125743313"&gt;&lt;HeaderStyleName&gt;&lt;Value&gt;APPS_DEG_Header_Row_Cell_Wrap&lt;/Value&gt;&lt;/HeaderStyleName&gt;&lt;HeaderLabel&gt;&lt;Value&gt;*#{bindings.GlInterfaceVO.hints.UserJeCategoryName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 /&gt;&lt;ActionOptions /&gt;&lt;Status Enabled="false" /&gt;&lt;Actions p3:type="ADFmAction"&gt;&lt;ActionID ID="turnValidationOff" /&gt;&lt;/Actions&gt;&lt;Actions p3:type="ADFmAction"&gt;&lt;ActionID ID="createHeaderRow" /&gt;&lt;/Actions&gt;&lt;Actions p3:type="WorksheetMethod" Method="UpSync" /&gt;&lt;Actions p3:type="ADFmAction"&gt;&lt;ActionID ID="createLineWithLineCOA" /&gt;&lt;/Actions&gt;&lt;Actions p3:type="ComponentAction" ComponentID="TAB825335930" Method="RowUpSync" /&gt;&lt;Actions p3:type="Dialog"&gt;&lt;Page&gt;&lt;Page&gt;/faces/oracle/apps/financials/generalLedger/journals/desktopEntry/di/page/DatePicker.jspx&lt;/Page&gt;&lt;/Page&gt;&lt;WindowSize Height="470" Width="370" /&gt;&lt;/Actions&gt;&lt;Actions p3:type="ComponentAction" ComponentID="TAB825335930" Method="RowDownSync" /&gt;&lt;Actions p3:type="WorksheetMethod" Method="DownSync" /&gt;&lt;Actions p3:type="ADFmAction"&gt;&lt;ActionID ID="afterPickerClose" /&gt;&lt;/Actions&gt;&lt;/DoubleClickActionSet&gt;&lt;Value&gt;&lt;Value&gt;#{row.bindings.UserJeCategoryName.inputValue}&lt;/Value&gt;&lt;/Value&gt;&lt;ReadOnly&gt;&lt;Value&gt;False&lt;/Value&gt;&lt;/ReadOnly&gt;&lt;/UpdateComponent&gt;&lt;GroupHeader /&gt;&lt;/Columns&gt;&lt;Columns ID="COL488833074"&gt;&lt;HeaderStyleName&gt;&lt;Value&gt;APPS_DEG_Header&lt;/Value&gt;&lt;/HeaderStyleName&gt;&lt;HeaderLabel&gt;&lt;Value&gt;*#{bindings.GlInterfaceVO.hints.CurrencyCode.label}&lt;/Value&gt;&lt;/HeaderLabel&gt;&lt;CellStyleName&gt;&lt;Value&gt;APPS_DEG_WhiteCell_Text&lt;/Value&gt;&lt;/CellStyleName&gt;&lt;Visible&gt;&lt;Value&gt;True&lt;/Value&gt;&lt;/Visible&gt;&lt;UpdateComponent p3:type="TreeNodeList" xmlns:p3="http://www.w3.org/2001/XMLSchema-instance"&gt;&lt;List&gt;&lt;Value&gt;#{row.bindings.CurrencyCode.inputValue}&lt;/Value&gt;&lt;/List&gt;&lt;DependsOnList /&gt;&lt;ReadOnly&gt;&lt;Value&gt;False&lt;/Value&gt;&lt;/ReadOnly&gt;&lt;/UpdateComponent&gt;&lt;GroupHeader /&gt;&lt;/Columns&gt;&lt;Columns ID="EnteredDr_B"&gt;&lt;HeaderStyleName&gt;&lt;Value&gt;APPS_DEG_Header_Wrap_rightaligned&lt;/Value&gt;&lt;/HeaderStyleName&gt;&lt;HeaderLabel&gt;&lt;Value&gt;**#{bindings.GlInterfaceVO.hints.EnteredDr.label}&lt;/Value&gt;&lt;/HeaderLabel&gt;&lt;CellStyleName&gt;&lt;Value&gt;APPS_DEG_Basic_White_Cell_Amoun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EnteredDr.inputValue}&lt;/Value&gt;&lt;/Value&gt;&lt;ReadOnly&gt;&lt;Value&gt;False&lt;/Value&gt;&lt;/ReadOnly&gt;&lt;/UpdateComponent&gt;&lt;GroupHeader /&gt;&lt;/Columns&gt;&lt;Columns ID="EnteredCr_B"&gt;&lt;HeaderStyleName&gt;&lt;Value&gt;APPS_DEG_Header_Wrap_rightaligned&lt;/Value&gt;&lt;/HeaderStyleName&gt;&lt;HeaderLabel&gt;&lt;Value&gt;**#{bindings.GlInterfaceVO.hints.EnteredCr.label}&lt;/Value&gt;&lt;/HeaderLabel&gt;&lt;CellStyleName&gt;&lt;Value&gt;APPS_DEG_Basic_White_Cell_Amoun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EnteredCr.inputValue}&lt;/Value&gt;&lt;/Value&gt;&lt;ReadOnly&gt;&lt;Value&gt;False&lt;/Value&gt;&lt;/ReadOnly&gt;&lt;/UpdateComponent&gt;&lt;GroupHeader /&gt;&lt;/Columns&gt;&lt;Columns ID="Segment1"&gt;&lt;HeaderStyleName&gt;&lt;Value&gt;APPS_DEG_Header&lt;/Value&gt;&lt;/HeaderStyleName&gt;&lt;HeaderLabel&gt;&lt;Value&gt;#{bindings.GlInterfaceVO.hints.Segment1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Segment1.inputValue}&lt;/Value&gt;&lt;/Value&gt;&lt;ReadOnly&gt;&lt;Value&gt;False&lt;/Value&gt;&lt;/ReadOnly&gt;&lt;/UpdateComponent&gt;&lt;GroupHeader /&gt;&lt;/Columns&gt;&lt;Columns ID="Segment2"&gt;&lt;HeaderStyleName&gt;&lt;Value&gt;APPS_DEG_Header&lt;/Value&gt;&lt;/HeaderStyleName&gt;&lt;HeaderLabel&gt;&lt;Value&gt;#{bindings.GlInterfaceVO.hints.Segment2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Segment2.inputValue}&lt;/Value&gt;&lt;/Value&gt;&lt;ReadOnly&gt;&lt;Value&gt;False&lt;/Value&gt;&lt;/ReadOnly&gt;&lt;/UpdateComponent&gt;&lt;GroupHeader /&gt;&lt;/Columns&gt;&lt;Columns ID="Segment3"&gt;&lt;HeaderStyleName&gt;&lt;Value&gt;APPS_DEG_Header&lt;/Value&gt;&lt;/HeaderStyleName&gt;&lt;HeaderLabel&gt;&lt;Value&gt;#{bindings.GlInterfaceVO.hints.Segment3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Segment3.inputValue}&lt;/Value&gt;&lt;/Value&gt;&lt;ReadOnly&gt;&lt;Value&gt;False&lt;/Value&gt;&lt;/ReadOnly&gt;&lt;/UpdateComponent&gt;&lt;GroupHeader /&gt;&lt;/Columns&gt;&lt;Columns ID="Segment4"&gt;&lt;HeaderStyleName&gt;&lt;Value&gt;APPS_DEG_Header&lt;/Value&gt;&lt;/HeaderStyleName&gt;&lt;HeaderLabel&gt;&lt;Value&gt;#{bindings.GlInterfaceVO.hints.Segment4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Segment4.inputValue}&lt;/Value&gt;&lt;/Value&gt;&lt;ReadOnly&gt;&lt;Value&gt;False&lt;/Value&gt;&lt;/ReadOnly&gt;&lt;/UpdateComponent&gt;&lt;GroupHeader /&gt;&lt;/Columns&gt;&lt;Columns ID="Segment5"&gt;&lt;HeaderStyleName&gt;&lt;Value&gt;APPS_DEG_Header&lt;/Value&gt;&lt;/HeaderStyleName&gt;&lt;HeaderLabel&gt;&lt;Value&gt;#{bindings.GlInterfaceVO.hints.Segment5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Segment5.inputValue}&lt;/Value&gt;&lt;/Value&gt;&lt;ReadOnly&gt;&lt;Value&gt;False&lt;/Value&gt;&lt;/ReadOnly&gt;&lt;/UpdateComponent&gt;&lt;GroupHeader /&gt;&lt;/Columns&gt;&lt;Columns ID="Segment6"&gt;&lt;HeaderStyleName&gt;&lt;Value&gt;APPS_DEG_Header&lt;/Value&gt;&lt;/HeaderStyleName&gt;&lt;HeaderLabel&gt;&lt;Value&gt;#{bindings.GlInterfaceVO.hints.Segment6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Segment6.inputValue}&lt;/Value&gt;&lt;/Value&gt;&lt;ReadOnly&gt;&lt;Value&gt;False&lt;/Value&gt;&lt;/ReadOnly&gt;&lt;/UpdateComponent&gt;&lt;GroupHeader /&gt;&lt;/Columns&gt;&lt;Columns ID="Segment7"&gt;&lt;HeaderStyleName&gt;&lt;Value&gt;APPS_DEG_Header&lt;/Value&gt;&lt;/HeaderStyleName&gt;&lt;HeaderLabel&gt;&lt;Value&gt;#{bindings.GlInterfaceVO.hints.Segment7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Segment7.inputValue}&lt;/Value&gt;&lt;/Value&gt;&lt;ReadOnly&gt;&lt;Value&gt;False&lt;/Value&gt;&lt;/ReadOnly&gt;&lt;/UpdateComponent&gt;&lt;GroupHeader /&gt;&lt;/Columns&gt;&lt;Columns ID="Segment8"&gt;&lt;HeaderStyleName&gt;&lt;Value&gt;APPS_DEG_Header&lt;/Value&gt;&lt;/HeaderStyleName&gt;&lt;HeaderLabel&gt;&lt;Value&gt;#{bindings.GlInterfaceVO.hints.Segment8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Segment8.inputValue}&lt;/Value&gt;&lt;/Value&gt;&lt;ReadOnly&gt;&lt;Value&gt;False&lt;/Value&gt;&lt;/ReadOnly&gt;&lt;/UpdateComponent&gt;&lt;GroupHeader /&gt;&lt;/Columns&gt;&lt;Columns ID="Segment9"&gt;&lt;HeaderStyleName&gt;&lt;Value&gt;APPS_DEG_Header&lt;/Value&gt;&lt;/HeaderStyleName&gt;&lt;HeaderLabel&gt;&lt;Value&gt;#{bindings.GlInterfaceVO.hints.Segment9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Segment9.inputValue}&lt;/Value&gt;&lt;/Value&gt;&lt;ReadOnly&gt;&lt;Value&gt;False&lt;/Value&gt;&lt;/ReadOnly&gt;&lt;/UpdateComponent&gt;&lt;GroupHeader /&gt;&lt;/Columns&gt;&lt;Columns ID="Segment10"&gt;&lt;HeaderStyleName&gt;&lt;Value&gt;APPS_DEG_Header&lt;/Value&gt;&lt;/HeaderStyleName&gt;&lt;HeaderLabel&gt;&lt;Value&gt;#{bindings.GlInterfaceVO.hints.Segment10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Segment10.inputValue}&lt;/Value&gt;&lt;/Value&gt;&lt;ReadOnly&gt;&lt;Value&gt;False&lt;/Value&gt;&lt;/ReadOnly&gt;&lt;/UpdateComponent&gt;&lt;GroupHeader /&gt;&lt;/Columns&gt;&lt;Columns ID="Segment11"&gt;&lt;HeaderStyleName&gt;&lt;Value&gt;APPS_DEG_Header&lt;/Value&gt;&lt;/HeaderStyleName&gt;&lt;HeaderLabel&gt;&lt;Value&gt;#{bindings.GlInterfaceVO.hints.Segment11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Segment11.inputValue}&lt;/Value&gt;&lt;/Value&gt;&lt;ReadOnly&gt;&lt;Value&gt;False&lt;/Value&gt;&lt;/ReadOnly&gt;&lt;/UpdateComponent&gt;&lt;GroupHeader /&gt;&lt;/Columns&gt;&lt;Columns ID="Segment12"&gt;&lt;HeaderStyleName&gt;&lt;Value&gt;APPS_DEG_Header&lt;/Value&gt;&lt;/HeaderStyleName&gt;&lt;HeaderLabel&gt;&lt;Value&gt;#{bindings.GlInterfaceVO.hints.Segment12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Segment12.inputValue}&lt;/Value&gt;&lt;/Value&gt;&lt;ReadOnly&gt;&lt;Value&gt;False&lt;/Value&gt;&lt;/ReadOnly&gt;&lt;/UpdateComponent&gt;&lt;GroupHeader /&gt;&lt;/Columns&gt;&lt;Columns ID="Segment13"&gt;&lt;HeaderStyleName&gt;&lt;Value&gt;APPS_DEG_Header&lt;/Value&gt;&lt;/HeaderStyleName&gt;&lt;HeaderLabel&gt;&lt;Value&gt;#{bindings.GlInterfaceVO.hints.Segment13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Segment13.inputValue}&lt;/Value&gt;&lt;/Value&gt;&lt;ReadOnly&gt;&lt;Value&gt;False&lt;/Value&gt;&lt;/ReadOnly&gt;&lt;/UpdateComponent&gt;&lt;GroupHeader /&gt;&lt;/Columns&gt;&lt;Columns ID="Segment14"&gt;&lt;HeaderStyleName&gt;&lt;Value&gt;APPS_DEG_Header&lt;/Value&gt;&lt;/HeaderStyleName&gt;&lt;HeaderLabel&gt;&lt;Value&gt;#{bindings.GlInterfaceVO.hints.Segment14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Segment14.inputValue}&lt;/Value&gt;&lt;/Value&gt;&lt;ReadOnly&gt;&lt;Value&gt;False&lt;/Value&gt;&lt;/ReadOnly&gt;&lt;/UpdateComponent&gt;&lt;GroupHeader /&gt;&lt;/Columns&gt;&lt;Columns ID="Segment15"&gt;&lt;HeaderStyleName&gt;&lt;Value&gt;APPS_DEG_Header&lt;/Value&gt;&lt;/HeaderStyleName&gt;&lt;HeaderLabel&gt;&lt;Value&gt;#{bindings.GlInterfaceVO.hints.Segment15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Segment15.inputValue}&lt;/Value&gt;&lt;/Value&gt;&lt;ReadOnly&gt;&lt;Value&gt;False&lt;/Value&gt;&lt;/ReadOnly&gt;&lt;/UpdateComponent&gt;&lt;GroupHeader /&gt;&lt;/Columns&gt;&lt;Columns ID="Segment16"&gt;&lt;HeaderStyleName&gt;&lt;Value&gt;APPS_DEG_Header&lt;/Value&gt;&lt;/HeaderStyleName&gt;&lt;HeaderLabel&gt;&lt;Value&gt;#{bindings.GlInterfaceVO.hints.Segment16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Segment16.inputValue}&lt;/Value&gt;&lt;/Value&gt;&lt;ReadOnly&gt;&lt;Value&gt;False&lt;/Value&gt;&lt;/ReadOnly&gt;&lt;/UpdateComponent&gt;&lt;GroupHeader /&gt;&lt;/Columns&gt;&lt;Columns ID="Segment17"&gt;&lt;HeaderStyleName&gt;&lt;Value&gt;APPS_DEG_Header&lt;/Value&gt;&lt;/HeaderStyleName&gt;&lt;HeaderLabel&gt;&lt;Value&gt;#{bindings.GlInterfaceVO.hints.Segment17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Segment17.inputValue}&lt;/Value&gt;&lt;/Value&gt;&lt;ReadOnly&gt;&lt;Value&gt;False&lt;/Value&gt;&lt;/ReadOnly&gt;&lt;/UpdateComponent&gt;&lt;GroupHeader /&gt;&lt;/Columns&gt;&lt;Columns ID="Segment18"&gt;&lt;HeaderStyleName&gt;&lt;Value&gt;APPS_DEG_Header&lt;/Value&gt;&lt;/HeaderStyleName&gt;&lt;HeaderLabel&gt;&lt;Value&gt;#{bindings.GlInterfaceVO.hints.Segment18.label}&lt;/Value&gt;&lt;/HeaderLabel&gt;&lt;CellStyleName&gt;&lt;Value&gt;APPS_DEG_WhiteCell_Text&lt;/Value&gt;&lt;/Cell</t>
  </si>
  <si>
    <t>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Segment18.inputValue}&lt;/Value&gt;&lt;/Value&gt;&lt;ReadOnly&gt;&lt;Value&gt;False&lt;/Value&gt;&lt;/ReadOnly&gt;&lt;/UpdateComponent&gt;&lt;GroupHeader /&gt;&lt;/Columns&gt;&lt;Columns ID="Segment19"&gt;&lt;HeaderStyleName&gt;&lt;Value&gt;APPS_DEG_Header&lt;/Value&gt;&lt;/HeaderStyleName&gt;&lt;HeaderLabel&gt;&lt;Value&gt;#{bindings.GlInterfaceVO.hints.Segment19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Segment19.inputValue}&lt;/Value&gt;&lt;/Value&gt;&lt;ReadOnly&gt;&lt;Value&gt;False&lt;/Value&gt;&lt;/ReadOnly&gt;&lt;/UpdateComponent&gt;&lt;GroupHeader /&gt;&lt;/Columns&gt;&lt;Columns ID="Segment20"&gt;&lt;HeaderStyleName&gt;&lt;Value&gt;APPS_DEG_Header&lt;/Value&gt;&lt;/HeaderStyleName&gt;&lt;HeaderLabel&gt;&lt;Value&gt;#{bindings.GlInterfaceVO.hints.Segment20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Segment20.inputValue}&lt;/Value&gt;&lt;/Value&gt;&lt;ReadOnly&gt;&lt;Value&gt;False&lt;/Value&gt;&lt;/ReadOnly&gt;&lt;/UpdateComponent&gt;&lt;GroupHeader /&gt;&lt;/Columns&gt;&lt;Columns ID="Segment21"&gt;&lt;HeaderStyleName&gt;&lt;Value&gt;APPS_DEG_Header&lt;/Value&gt;&lt;/HeaderStyleName&gt;&lt;HeaderLabel&gt;&lt;Value&gt;#{bindings.GlInterfaceVO.hints.Segment21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Segment21.inputValue}&lt;/Value&gt;&lt;/Value&gt;&lt;ReadOnly&gt;&lt;Value&gt;False&lt;/Value&gt;&lt;/ReadOnly&gt;&lt;/UpdateComponent&gt;&lt;GroupHeader /&gt;&lt;/Columns&gt;&lt;Columns ID="Segment22"&gt;&lt;HeaderStyleName&gt;&lt;Value&gt;APPS_DEG_Header&lt;/Value&gt;&lt;/HeaderStyleName&gt;&lt;HeaderLabel&gt;&lt;Value&gt;#{bindings.GlInterfaceVO.hints.Segment22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Segment22.inputValue}&lt;/Value&gt;&lt;/Value&gt;&lt;ReadOnly&gt;&lt;Value&gt;False&lt;/Value&gt;&lt;/ReadOnly&gt;&lt;/UpdateComponent&gt;&lt;GroupHeader /&gt;&lt;/Columns&gt;&lt;Columns ID="Segment23"&gt;&lt;HeaderStyleName&gt;&lt;Value&gt;APPS_DEG_Header&lt;/Value&gt;&lt;/HeaderStyleName&gt;&lt;HeaderLabel&gt;&lt;Value&gt;#{bindings.GlInterfaceVO.hints.Segment23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Segment23.inputValue}&lt;/Value&gt;&lt;/Value&gt;&lt;ReadOnly&gt;&lt;Value&gt;False&lt;/Value&gt;&lt;/ReadOnly&gt;&lt;/UpdateComponent&gt;&lt;GroupHeader /&gt;&lt;/Columns&gt;&lt;Columns ID="Segment24"&gt;&lt;HeaderStyleName&gt;&lt;Value&gt;APPS_DEG_Header&lt;/Value&gt;&lt;/HeaderStyleName&gt;&lt;HeaderLabel&gt;&lt;Value&gt;#{bindings.GlInterfaceVO.hints.Segment24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Segment24.inputValue}&lt;/Value&gt;&lt;/Value&gt;&lt;ReadOnly&gt;&lt;Value&gt;False&lt;/Value&gt;&lt;/ReadOnly&gt;&lt;/UpdateComponent&gt;&lt;GroupHeader /&gt;&lt;/Columns&gt;&lt;Columns ID="Segment25"&gt;&lt;HeaderStyleName&gt;&lt;Value&gt;APPS_DEG_Header&lt;/Value&gt;&lt;/HeaderStyleName&gt;&lt;HeaderLabel&gt;&lt;Value&gt;#{bindings.GlInterfaceVO.hints.Segment25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Segment25.inputValue}&lt;/Value&gt;&lt;/Value&gt;&lt;ReadOnly&gt;&lt;Value&gt;False&lt;/Value&gt;&lt;/ReadOnly&gt;&lt;/UpdateComponent&gt;&lt;GroupHeader /&gt;&lt;/Columns&gt;&lt;Columns ID="Segment26"&gt;&lt;HeaderStyleName&gt;&lt;Value&gt;APPS_DEG_Header&lt;/Value&gt;&lt;/HeaderStyleName&gt;&lt;HeaderLabel&gt;&lt;Value&gt;#{bindings.GlInterfaceVO.hints.Segment26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Segment26.inputValue}&lt;/Value&gt;&lt;/Value&gt;&lt;ReadOnly&gt;&lt;Value&gt;False&lt;/Value&gt;&lt;/ReadOnly&gt;&lt;/UpdateComponent&gt;&lt;GroupHeader /&gt;&lt;/Columns&gt;&lt;Columns ID="Segment27"&gt;&lt;HeaderStyleName&gt;&lt;Value&gt;APPS_DEG_Header&lt;/Value&gt;&lt;/HeaderStyleName&gt;&lt;HeaderLabel&gt;&lt;Value&gt;#{bindings.GlInterfaceVO.hints.Segment27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Segment27.inputValue}&lt;/Value&gt;&lt;/Value&gt;&lt;ReadOnly&gt;&lt;Value&gt;False&lt;/Value&gt;&lt;/ReadOnly&gt;&lt;/UpdateComponent&gt;&lt;GroupHeader /&gt;&lt;/Columns&gt;&lt;Columns ID="Segment28"&gt;&lt;HeaderStyleName&gt;&lt;Value&gt;APPS_DEG_Header&lt;/Value&gt;&lt;/HeaderStyleName&gt;&lt;HeaderLabel&gt;&lt;Value&gt;#{bindings.GlInterfaceVO.hints.Segment28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Segment28.inputValue}&lt;/Value&gt;&lt;/Value&gt;&lt;ReadOnly&gt;&lt;Value&gt;False&lt;/Value&gt;&lt;/ReadOnly&gt;&lt;/UpdateComponent&gt;&lt;GroupHeader /&gt;&lt;/Columns&gt;&lt;Columns ID="Segment29"&gt;&lt;HeaderStyleName&gt;&lt;Value&gt;APPS_DEG_Header&lt;/Value&gt;&lt;/HeaderStyleName&gt;&lt;HeaderLabel&gt;&lt;Value&gt;#{bindings.GlInterfaceVO.hints.Segment29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Segment29.inputValue}&lt;/Value&gt;&lt;/Value&gt;&lt;ReadOnly&gt;&lt;Value&gt;False&lt;/Value&gt;&lt;/ReadOnly&gt;&lt;/UpdateComponent&gt;&lt;GroupHeader /&gt;&lt;/Columns&gt;&lt;Columns ID="Segment30"&gt;&lt;HeaderStyleName&gt;&lt;Value&gt;APPS_DEG_Header&lt;/Value&gt;&lt;/HeaderStyleName&gt;&lt;HeaderLabel&gt;&lt;Value&gt;#{bindings.GlInterfaceVO.hints.Segment30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Segment30.inputValue}&lt;/Value&gt;&lt;/Value&gt;&lt;ReadOnly&gt;&lt;Value&gt;False&lt;/Value&gt;&lt;/ReadOnly&gt;&lt;/UpdateComponent&gt;&lt;GroupHeader /&gt;&lt;/Columns&gt;&lt;Columns ID="CurrencyConversionDate_B"&gt;&lt;HeaderStyleName&gt;&lt;Value&gt;APPS_DEG_Header_Row_Cell_Wrap&lt;/Value&gt;&lt;/HeaderStyleName&gt;&lt;HeaderLabel&gt;&lt;Value&gt;#{bindings.GlInterfaceVO.hints.CurrencyConversionDate.label}&lt;/Value&gt;&lt;/HeaderLabel&gt;&lt;CellStyleName&gt;&lt;Value&gt;APPS_DEG_Basic_Bordered_Date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CurrencyConversionDate.inputValue}&lt;/Value&gt;&lt;/Value&gt;&lt;ReadOnly&gt;&lt;Value&gt;False&lt;/Value&gt;&lt;/ReadOnly&gt;&lt;/UpdateComponent&gt;&lt;GroupHeader /&gt;&lt;/Columns&gt;&lt;Columns ID="COL347172383"&gt;&lt;HeaderStyleName&gt;&lt;Value&gt;APPS_DEG_Header_Row_Cell_Wrap&lt;/Value&gt;&lt;/HeaderStyleName&gt;&lt;HeaderLabel&gt;&lt;Value&gt;#{bindings.GlInterfaceVO.hints.UserCurrencyConversionType.label}&lt;/Value&gt;&lt;/HeaderLabel&gt;&lt;CellStyleName&gt;&lt;Value&gt;APPS_DEG_WhiteCell_Text&lt;/Value&gt;&lt;/CellStyleName&gt;&lt;Visible&gt;&lt;Value&gt;True&lt;/Value&gt;&lt;/Visible&gt;&lt;UpdateComponent p3:type="TreeNodeList" xmlns:p3="http://www.w3.org/2001/XMLSchema-instance"&gt;&lt;List&gt;&lt;Value&gt;#{row.bindings.UserCurrencyConversionType.inputValue}&lt;/Value&gt;&lt;/List&gt;&lt;DependsOnList /&gt;&lt;ReadOnly&gt;&lt;Value&gt;False&lt;/Value&gt;&lt;/ReadOnly&gt;&lt;/UpdateComponent&gt;&lt;GroupHeader /&gt;&lt;/Columns&gt;&lt;Columns ID="COL858163720"&gt;&lt;HeaderStyleName&gt;&lt;Value&gt;APPS_DEG_Header_Wrap_rightaligned&lt;/Value&gt;&lt;/HeaderStyleName&gt;&lt;HeaderLabel&gt;&lt;Value&gt;#{bindings.GlInterfaceVO.hints.CurrencyConversionRate.label}&lt;/Value&gt;&lt;/HeaderLabel&gt;&lt;CellStyleName&gt;&lt;Value&gt;APPS_DEG_Basic_White_Cell_Amount_6dp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CurrencyConversionRate.inputValue}&lt;/Value&gt;&lt;/Value&gt;&lt;ReadOnly&gt;&lt;Value&gt;False&lt;/Value&gt;&lt;/ReadOnly&gt;&lt;/UpdateComponent&gt;&lt;GroupHeader /&gt;&lt;/Columns&gt;&lt;Columns ID="AccountedDr_B"&gt;&lt;HeaderStyleName&gt;&lt;Value&gt;APPS_DEG_Header_Wrap_rightaligned&lt;/Value&gt;&lt;/HeaderStyleName&gt;&lt;HeaderLabel&gt;&lt;Value&gt;#{bindings.GlInterfaceVO.hints.AccountedDr.label}&lt;/Value&gt;&lt;/HeaderLabel&gt;&lt;CellStyleName&gt;&lt;Value&gt;APPS_DEG_Basic_White_Cell_Amoun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AccountedDr.inputValue}&lt;/Value&gt;&lt;/Value&gt;&lt;ReadOnly&gt;&lt;Value&gt;False&lt;/Value&gt;&lt;/ReadOnly&gt;&lt;/UpdateComponent&gt;&lt;GroupHeader /&gt;&lt;/Columns&gt;&lt;Columns ID="AccountedCr_B"&gt;&lt;HeaderStyleName&gt;&lt;Value&gt;APPS_DEG_Header_Wrap_rightaligned&lt;/Value&gt;&lt;/HeaderStyleName&gt;&lt;HeaderLabel&gt;&lt;Value&gt;#{bindings.GlInterfaceVO.hints.AccountedCr.label}&lt;/Value&gt;&lt;/HeaderLabel&gt;&lt;CellStyleName&gt;&lt;Value&gt;APPS_DEG_Basic_White_Cell_Amoun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AccountedCr.inputValue}&lt;/Value&gt;&lt;/Value&gt;&lt;ReadOnly&gt;&lt;Value&gt;False&lt;/Value&gt;&lt;/ReadOnly&gt;&lt;/UpdateComponent&gt;&lt;GroupHeader /&gt;&lt;/Columns&gt;&lt;Columns ID="Reference10_B"&gt;&lt;HeaderStyleName&gt;&lt;Value&gt;APPS_DEG_Header_Row_Cell_Wrap&lt;/Value&gt;&lt;/HeaderStyleName&gt;&lt;HeaderLabel&gt;&lt;Value&gt;#{bindings.GlInterfaceVO.hints.Reference10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Reference10.inputValue}&lt;/Value&gt;&lt;/Value&gt;&lt;ReadOnly&gt;&lt;Value&gt;False&lt;/Value&gt;&lt;/ReadOnly&gt;&lt;/UpdateComponent&gt;&lt;GroupHeader /&gt;&lt;/Columns&gt;&lt;Columns ID="StatAmount_B"&gt;&lt;HeaderStyleName&gt;&lt;Value&gt;APPS_DEG_Header_Wrap_rightaligned&lt;/Value&gt;&lt;/HeaderStyleName&gt;&lt;HeaderLabel&gt;&lt;Value&gt;#{bindings.GlInterfaceVO.hints.StatAmount.label}&lt;/Value&gt;&lt;/HeaderLabel&gt;&lt;CellStyleName&gt;&lt;Value&gt;APPS_DEG_Basic_White_Cell_Amoun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StatAmount.inputValue}&lt;/Value&gt;&lt;/Value&gt;&lt;ReadOnly&gt;&lt;Value&gt;False&lt;/Value&gt;&lt;/ReadOnly&gt;&lt;/UpdateComponent&gt;&lt;GroupHeader /&gt;&lt;/Columns&gt;&lt;Columns ID="COL188438449"&gt;&lt;HeaderStyleName&gt;&lt;Value&gt;APPS_DEG_Header_Row_Cell_Wrap&lt;/Value&gt;&lt;/HeaderStyleName&gt;&lt;HeaderLabel&gt;&lt;Value&gt;#{adfBundle['DILP.AdjustingPeriod']}&lt;/Value&gt;&lt;/HeaderLabel&gt;&lt;CellStyleName&gt;&lt;Value&gt;APPS_DEG_WhiteCell_Text&lt;/Value&gt;&lt;/CellStyleName&gt;&lt;Visible&gt;&lt;Value&gt;True&lt;/Value&gt;&lt;/Visible&gt;&lt;UpdateComponent p3:type="TreeNodeList" xmlns:p3="http://www.w3.org/2001/XMLSchema-instance"&gt;&lt;List&gt;&lt;Value&gt;#{row.bindings.PeriodName.inputValue}&lt;/Value&gt;&lt;/List&gt;&lt;DependsOnList&gt;&lt;Value /&gt;&lt;/DependsOnList&gt;&lt;ReadOnly&gt;&lt;Value&gt;False&lt;/Value&gt;&lt;/ReadOnly&gt;&lt;/UpdateComponent&gt;&lt;GroupHeader /&gt;&lt;/Columns&gt;&lt;Columns ID="COL780007502"&gt;&lt;HeaderStyleName&gt;&lt;Value&gt;APPS_DEG_Header_Row_Cell_Wrap&lt;/Value&gt;&lt;/HeaderStyleName&gt;&lt;HeaderLabel&gt;&lt;Value&gt;#{bindings.ReversalPeriodName.label}&lt;/Value&gt;&lt;/HeaderLabel&gt;&lt;CellStyleName&gt;&lt;Value&gt;APPS_DEG_WhiteCell_Text&lt;/Value&gt;&lt;/CellStyleName&gt;&lt;Visible&gt;&lt;Value&gt;True&lt;/Value&gt;&lt;/Visible&gt;&lt;UpdateComponent p3:type="TreeNodeList" xmlns:p3="http://www.w3.org/2001/XMLSchema-instance"&gt;&lt;List&gt;&lt;Value&gt;#{row.bindings.ReversalPeriodName.inputValue}&lt;/Value&gt;&lt;/List&gt;&lt;DependsOnList&gt;&lt;Value /&gt;&lt;/DependsOnList&gt;&lt;ReadOnly&gt;&lt;Value&gt;False&lt;/Value&gt;&lt;/ReadOnly&gt;&lt;/UpdateComponent&gt;&lt;GroupHeader /&gt;&lt;/Columns&gt;&lt;Columns ID="ReversalDate_B"&gt;&lt;HeaderStyleName&gt;&lt;Value&gt;APPS_DEG_Header_Row_Cell_Wrap&lt;/Value&gt;&lt;/HeaderStyleName&gt;&lt;HeaderLabel&gt;&lt;Value&gt;#{bindings.ReversalDate.label}&lt;/Value&gt;&lt;/HeaderLabel&gt;&lt;CellStyleName&gt;&lt;Value&gt;APPS_DEG_Basic_Bordered_Date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ReversalDate.inputValue}&lt;/Value&gt;&lt;/Value&gt;&lt;ReadOnly&gt;&lt;Value&gt;=IF("#{bindings.hasADBLedgers}"="Y","False","True")&lt;/Value&gt;&lt;/ReadOnly&gt;&lt;/UpdateComponent&gt;&lt;GroupHeader /&gt;&lt;/Columns&gt;&lt;Columns ID="COL1089056001"&gt;&lt;HeaderStyleName&gt;&lt;Value&gt;APPS_DEG_Header_Row_Cell_Wrap&lt;/Value&gt;&lt;/HeaderStyleName&gt;&lt;HeaderLabel&gt;&lt;Value&gt;#{GlMiscBundle['ColAttr.ClearingCompany.ClearingCompanyPrimaryBalancin.GLJEHEADERS.ORIGINATINGBALSEGVALUE']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 /&gt;&lt;ActionOptions /&gt;&lt;Status /&gt;&lt;/DoubleClickActionSet&gt;&lt;Value&gt;&lt;Value&gt;#{row.bindings.OriginatingBalSegValue.inputValue}&lt;/Value&gt;&lt;/Value&gt;&lt;ReadOnly&gt;&lt;Value&gt;False&lt;/Value&gt;&lt;/ReadOnly&gt;&lt;/UpdateComponent&gt;&lt;GroupHeader /&gt;&lt;/Columns&gt;&lt;Columns ID="AttributeCategory_B"&gt;&lt;HeaderStyleName&gt;&lt;Value&gt;APPS_DEG_Header_Row_Cell_Wrap&lt;/Value&gt;&lt;/HeaderStyleName&gt;&lt;HeaderLabel&gt;&lt;Value&gt;#{bindings.GlInterfaceVO.hints.AttributeCategory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AttributeCategory.inputValue}&lt;/Value&gt;&lt;/Value&gt;&lt;ReadOnly&gt;&lt;Value&gt;False&lt;/Value&gt;&lt;/ReadOnly&gt;&lt;/UpdateComponent&gt;&lt;GroupHeader /&gt;&lt;/Columns&gt;&lt;Columns ID="Attribute1"&gt;&lt;HeaderStyleName&gt;&lt;Value&gt;APPS_DEG_Header&lt;/Value&gt;&lt;/HeaderStyleName&gt;&lt;HeaderLabel&gt;&lt;Value&gt;#{bindings.GlInterfaceVO.hints.Attribute1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Attribute1.inputValue}&lt;/Value&gt;&lt;/Value&gt;&lt;ReadOnly&gt;&lt;Value&gt;False&lt;/Value&gt;&lt;/ReadOnly&gt;&lt;/UpdateComponent&gt;&lt;GroupHeader /&gt;&lt;/Columns&gt;&lt;Columns ID="Attribute2"&gt;&lt;HeaderStyleName&gt;&lt;Value&gt;APPS_DEG_Header&lt;/Value&gt;&lt;/HeaderStyleName&gt;&lt;HeaderLabel&gt;&lt;Value&gt;#{bindings.GlInterfaceVO.hints.Attribute2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Attribute2.inputValue}&lt;/Value&gt;&lt;/Value&gt;&lt;ReadOnly&gt;&lt;Value&gt;False&lt;/Value&gt;&lt;/ReadOnly&gt;&lt;/UpdateComponent&gt;&lt;GroupHeader /&gt;&lt;/Columns&gt;&lt;Columns ID="Attribute3"&gt;&lt;HeaderStyleName&gt;&lt;Value&gt;APPS_DEG_Header&lt;/Value&gt;&lt;/HeaderStyleName&gt;&lt;HeaderLabel&gt;&lt;Value&gt;#{bindings.GlInterfaceVO.hints.Attribute3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Attribute3.inputValue}&lt;/Value&gt;&lt;/Value&gt;&lt;ReadOnly&gt;&lt;Value&gt;False&lt;/Value&gt;&lt;/ReadOnly&gt;&lt;/UpdateComponent&gt;&lt;GroupHeader /&gt;&lt;/Columns&gt;&lt;Columns ID="Attribute4"&gt;&lt;HeaderStyleName&gt;&lt;Value&gt;APPS_DEG_Header&lt;/Value&gt;&lt;/HeaderStyleName&gt;&lt;HeaderLabel&gt;&lt;Value&gt;#{bindings.GlInterfaceVO.hints.Attribute4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Attribute4.inputValue}&lt;/Value&gt;&lt;/Value&gt;&lt;ReadOnly&gt;&lt;Value&gt;False&lt;/Value&gt;&lt;/ReadOnly&gt;&lt;/UpdateComponent&gt;&lt;GroupHeader /&gt;&lt;/Columns&gt;&lt;Columns ID="Attribute5"&gt;&lt;HeaderStyleName&gt;&lt;Value&gt;APPS_DEG_Header&lt;/Value&gt;&lt;/HeaderStyleName&gt;&lt;HeaderLabel&gt;&lt;Value&gt;#{bindings.GlInterfaceVO.hints.Attribute5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Attribute5.inputValue}&lt;/Value&gt;&lt;/Value&gt;&lt;ReadOnly&gt;&lt;Value&gt;False&lt;/Value&gt;&lt;/ReadOnly&gt;&lt;/UpdateComponent&gt;&lt;GroupHeader /&gt;&lt;/Columns&gt;&lt;Columns ID="Attribute6"&gt;&lt;HeaderStyleName&gt;&lt;Value&gt;APPS_DEG_Header&lt;/Value&gt;&lt;/HeaderStyleName&gt;&lt;HeaderLabel&gt;&lt;Value&gt;#{bindings.GlInterfaceVO.hints.Attribute6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Attribute6.inputValue}&lt;/Value&gt;&lt;/Value&gt;&lt;ReadOnly&gt;&lt;Value&gt;False&lt;/Value&gt;&lt;/ReadOnly&gt;&lt;/UpdateComponent&gt;&lt;GroupHeader /&gt;&lt;/Columns&gt;&lt;Columns ID="Attribute7"&gt;&lt;HeaderStyleName&gt;&lt;Value&gt;APPS_DEG_Header&lt;/Value&gt;&lt;/HeaderStyleName&gt;&lt;HeaderLabel&gt;&lt;Value&gt;#{bindings.GlInterfaceVO.hints.Attribute7.label}&lt;/Value&gt;&lt;/HeaderLabel&gt;&lt;CellStyleName&gt;&lt;Value&gt;APPS_DEG_WhiteCell_Text&lt;/Value&gt;&lt;/CellStyleName&gt;&lt;Visible&gt;&lt;Value&gt;True&lt;/Value&gt;&lt;/Visible&gt;&lt;UpdateComponent p3:type="InputText" xmlns:p3="http://www.w3.org/2001/XMLSche</t>
  </si>
  <si>
    <t>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Attribute7.inputValue}&lt;/Value&gt;&lt;/Value&gt;&lt;ReadOnly&gt;&lt;Value&gt;False&lt;/Value&gt;&lt;/ReadOnly&gt;&lt;/UpdateComponent&gt;&lt;GroupHeader /&gt;&lt;/Columns&gt;&lt;Columns ID="Attribute8"&gt;&lt;HeaderStyleName&gt;&lt;Value&gt;APPS_DEG_Header&lt;/Value&gt;&lt;/HeaderStyleName&gt;&lt;HeaderLabel&gt;&lt;Value&gt;#{bindings.GlInterfaceVO.hints.Attribute8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Attribute8.inputValue}&lt;/Value&gt;&lt;/Value&gt;&lt;ReadOnly&gt;&lt;Value&gt;False&lt;/Value&gt;&lt;/ReadOnly&gt;&lt;/UpdateComponent&gt;&lt;GroupHeader /&gt;&lt;/Columns&gt;&lt;Columns ID="Attribute9"&gt;&lt;HeaderStyleName&gt;&lt;Value&gt;APPS_DEG_Header&lt;/Value&gt;&lt;/HeaderStyleName&gt;&lt;HeaderLabel&gt;&lt;Value&gt;#{bindings.GlInterfaceVO.hints.Attribute9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Attribute9.inputValue}&lt;/Value&gt;&lt;/Value&gt;&lt;ReadOnly&gt;&lt;Value&gt;False&lt;/Value&gt;&lt;/ReadOnly&gt;&lt;/UpdateComponent&gt;&lt;GroupHeader /&gt;&lt;/Columns&gt;&lt;Columns ID="Attribute10"&gt;&lt;HeaderStyleName&gt;&lt;Value&gt;APPS_DEG_Header&lt;/Value&gt;&lt;/HeaderStyleName&gt;&lt;HeaderLabel&gt;&lt;Value&gt;#{bindings.GlInterfaceVO.hints.Attribute10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Attribute10.inputValue}&lt;/Value&gt;&lt;/Value&gt;&lt;ReadOnly&gt;&lt;Value&gt;False&lt;/Value&gt;&lt;/ReadOnly&gt;&lt;/UpdateComponent&gt;&lt;GroupHeader /&gt;&lt;/Columns&gt;&lt;Columns ID="COL1309341246"&gt;&lt;HeaderStyleName&gt;&lt;Value&gt;APPS_DEG_Header_Row_Cell_Wrap&lt;/Value&gt;&lt;/HeaderStyleName&gt;&lt;HeaderLabel&gt;&lt;Value&gt;#{bindings.GlInterfaceVO.hints.AttributeCategory3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AttributeCategory3.inputValue}&lt;/Value&gt;&lt;/Value&gt;&lt;ReadOnly&gt;&lt;Value&gt;False&lt;/Value&gt;&lt;/ReadOnly&gt;&lt;/UpdateComponent&gt;&lt;GroupHeader /&gt;&lt;/Columns&gt;&lt;Columns ID="COL1971408061"&gt;&lt;HeaderStyleName&gt;&lt;Value&gt;APPS_DEG_Header&lt;/Value&gt;&lt;/HeaderStyleName&gt;&lt;HeaderLabel&gt;&lt;Value&gt;#{bindings.GlInterfaceVO.hints.Attribute11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Attribute11.inputValue}&lt;/Value&gt;&lt;/Value&gt;&lt;ReadOnly&gt;&lt;Value&gt;False&lt;/Value&gt;&lt;/ReadOnly&gt;&lt;/UpdateComponent&gt;&lt;GroupHeader /&gt;&lt;/Columns&gt;&lt;Columns ID="COL1854491723"&gt;&lt;HeaderStyleName&gt;&lt;Value&gt;APPS_DEG_Header&lt;/Value&gt;&lt;/HeaderStyleName&gt;&lt;HeaderLabel&gt;&lt;Value&gt;#{bindings.GlInterfaceVO.hints.Attribute12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Attribute12.inputValue}&lt;/Value&gt;&lt;/Value&gt;&lt;ReadOnly&gt;&lt;Value&gt;False&lt;/Value&gt;&lt;/ReadOnly&gt;&lt;/UpdateComponent&gt;&lt;GroupHeader /&gt;&lt;/Columns&gt;&lt;Columns ID="COL1226959246"&gt;&lt;HeaderStyleName&gt;&lt;Value&gt;APPS_DEG_Header&lt;/Value&gt;&lt;/HeaderStyleName&gt;&lt;HeaderLabel&gt;&lt;Value&gt;#{bindings.GlInterfaceVO.hints.Attribute13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Attribute13.inputValue}&lt;/Value&gt;&lt;/Value&gt;&lt;ReadOnly&gt;&lt;Value&gt;False&lt;/Value&gt;&lt;/ReadOnly&gt;&lt;/UpdateComponent&gt;&lt;GroupHeader /&gt;&lt;/Columns&gt;&lt;Columns ID="COL2102792916"&gt;&lt;HeaderStyleName&gt;&lt;Value&gt;APPS_DEG_Header&lt;/Value&gt;&lt;/HeaderStyleName&gt;&lt;HeaderLabel&gt;&lt;Value&gt;#{bindings.GlInterfaceVO.hints.Attribute14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Attribute14.inputValue}&lt;/Value&gt;&lt;/Value&gt;&lt;ReadOnly&gt;&lt;Value&gt;False&lt;/Value&gt;&lt;/ReadOnly&gt;&lt;/UpdateComponent&gt;&lt;GroupHeader /&gt;&lt;/Columns&gt;&lt;Columns ID="COL299590227"&gt;&lt;HeaderStyleName&gt;&lt;Value&gt;APPS_DEG_Header&lt;/Value&gt;&lt;/HeaderStyleName&gt;&lt;HeaderLabel&gt;&lt;Value&gt;#{bindings.GlInterfaceVO.hints.Attribute15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Attribute15.inputValue}&lt;/Value&gt;&lt;/Value&gt;&lt;ReadOnly&gt;&lt;Value&gt;False&lt;/Value&gt;&lt;/ReadOnly&gt;&lt;/UpdateComponent&gt;&lt;GroupHeader /&gt;&lt;/Columns&gt;&lt;Columns ID="COL643871185"&gt;&lt;HeaderStyleName&gt;&lt;Value&gt;APPS_DEG_Header&lt;/Value&gt;&lt;/HeaderStyleName&gt;&lt;HeaderLabel&gt;&lt;Value&gt;#{bindings.GlInterfaceVO.hints.Attribute16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Attribute16.inputValue}&lt;/Value&gt;&lt;/Value&gt;&lt;ReadOnly&gt;&lt;Value&gt;False&lt;/Value&gt;&lt;/ReadOnly&gt;&lt;/UpdateComponent&gt;&lt;GroupHeader /&gt;&lt;/Columns&gt;&lt;Columns ID="COL636780252"&gt;&lt;HeaderStyleName&gt;&lt;Value&gt;APPS_DEG_Header&lt;/Value&gt;&lt;/HeaderStyleName&gt;&lt;HeaderLabel&gt;&lt;Value&gt;#{bindings.GlInterfaceVO.hints.Attribute17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Attribute17.inputValue}&lt;/Value&gt;&lt;/Value&gt;&lt;ReadOnly&gt;&lt;Value&gt;False&lt;/Value&gt;&lt;/ReadOnly&gt;&lt;/UpdateComponent&gt;&lt;GroupHeader /&gt;&lt;/Columns&gt;&lt;Columns ID="COL4896225"&gt;&lt;HeaderStyleName&gt;&lt;Value&gt;APPS_DEG_Header&lt;/Value&gt;&lt;/HeaderStyleName&gt;&lt;HeaderLabel&gt;&lt;Value&gt;#{bindings.GlInterfaceVO.hints.Attribute18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Attribute18.inputValue}&lt;/Value&gt;&lt;/Value&gt;&lt;ReadOnly&gt;&lt;Value&gt;False&lt;/Value&gt;&lt;/ReadOnly&gt;&lt;/UpdateComponent&gt;&lt;GroupHeader /&gt;&lt;/Columns&gt;&lt;Columns ID="COL222598642"&gt;&lt;HeaderStyleName&gt;&lt;Value&gt;APPS_DEG_Header&lt;/Value&gt;&lt;/HeaderStyleName&gt;&lt;HeaderLabel&gt;&lt;Value&gt;#{bindings.GlInterfaceVO.hints.Attribute19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Attribute19.inputValue}&lt;/Value&gt;&lt;/Value&gt;&lt;ReadOnly&gt;&lt;Value&gt;False&lt;/Value&gt;&lt;/ReadOnly&gt;&lt;/UpdateComponent&gt;&lt;GroupHeader /&gt;&lt;/Columns&gt;&lt;Columns ID="COL679276275"&gt;&lt;HeaderStyleName&gt;&lt;Value&gt;APPS_DEG_Header&lt;/Value&gt;&lt;/HeaderStyleName&gt;&lt;HeaderLabel&gt;&lt;Value&gt;#{bindings.GlInterfaceVO.hints.Attribute20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Attribute20.inputValue}&lt;/Value&gt;&lt;/Value&gt;&lt;ReadOnly&gt;&lt;Value&gt;False&lt;/Value&gt;&lt;/ReadOnly&gt;&lt;/UpdateComponent&gt;&lt;GroupHeader /&gt;&lt;/Columns&gt;&lt;Columns ID="COL1763980180"&gt;&lt;HeaderStyleName&gt;&lt;Value&gt;APPS_DEG_Header_Row_Cell_Wrap&lt;/Value&gt;&lt;/HeaderStyleName&gt;&lt;HeaderLabel&gt;&lt;Value&gt;#{bindings.GlInterfaceVO.hints.ReferenceDate.label}&lt;/Value&gt;&lt;/HeaderLabel&gt;&lt;CellStyleName&gt;&lt;Value&gt;APPS_DEG_Basic_Bordered_Date&lt;/Value&gt;&lt;/CellStyleName&gt;&lt;Visible&gt;&lt;Value&gt;True&lt;/Value&gt;&lt;/Visible&gt;&lt;UpdateComponent p3:type="InputText" xmlns:p3="http://www.w3.org/2001/XMLSchema-instance"&gt;&lt;DoubleClickActionSet&gt;&lt;Alert /&gt;&lt;ActionOptions /&gt;&lt;Status /&gt;&lt;/DoubleClickActionSet&gt;&lt;Value&gt;&lt;Value&gt;#{row.bindings.ReferenceDate.inputValue}&lt;/Value&gt;&lt;/Value&gt;&lt;ReadOnly&gt;&lt;Value&gt;False&lt;/Value&gt;&lt;/ReadOnly&gt;&lt;/UpdateComponent&gt;&lt;GroupHeader /&gt;&lt;/Columns&gt;&lt;Columns ID="COL406784910"&gt;&lt;HeaderStyleName&gt;&lt;Value&gt;APPS_DEG_Header_Row_Cell_Wrap&lt;/Value&gt;&lt;/HeaderStyleName&gt;&lt;HeaderLabel&gt;&lt;Value&gt;#{bindings.GlInterfaceVO.hints.JgzzReconRef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 /&gt;&lt;ActionOptions /&gt;&lt;Status /&gt;&lt;/DoubleClickActionSet&gt;&lt;Value&gt;&lt;Value&gt;#{row.bindings.JgzzReconRef.inputValue}&lt;/Value&gt;&lt;/Value&gt;&lt;ReadOnly&gt;&lt;Value&gt;False&lt;/Value&gt;&lt;/ReadOnly&gt;&lt;/UpdateComponent&gt;&lt;GroupHeader /&gt;&lt;/Columns&gt;&lt;Columns ID="_ADF_RowKeyColumn"&gt;&lt;HeaderStyleName&gt;&lt;Value&gt;APPS_DEG_Key_Header&lt;/Value&gt;&lt;/HeaderStyleName&gt;&lt;HeaderLabel&gt;&lt;Value&gt;#{_ADFDIres[COMPONENTS_TABLE_ROWKEY_COL_LABEL]}&lt;/Value&gt;&lt;/HeaderLabel&gt;&lt;CellStyleName&gt;&lt;Value&gt;APPS_DEG_Key_Column&lt;/Value&gt;&lt;/CellStyleName&gt;&lt;Visible&gt;&lt;Value&gt;True&lt;/Value&gt;&lt;/Visible&gt;&lt;UpdateComponent p3:type="OutputText"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 /&gt;&lt;/Value&gt;&lt;/UpdateComponent&gt;&lt;GroupHeader /&gt;&lt;/Columns&gt;&lt;RowData&gt;&lt;ChangeIndicatorAttribute /&gt;&lt;/RowData&gt;&lt;DisplayUploadOptions&gt;false&lt;/DisplayUploadOptions&gt;&lt;/Table&gt;</t>
  </si>
  <si>
    <t>&lt;Worksheet&gt;&lt;Events InvokeOnceOnly="true" Event="Startup"&gt;&lt;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/&gt;&lt;Status&gt;&lt;Title&gt;&lt;Value&gt;#{_ADFDIres['DIALOGS_ACTION_TITLE']}&lt;/Value&gt;&lt;/Title&gt;&lt;Message&gt;&lt;Value&gt;#{_ADFDIres['STATUS_MESSAGE_PROMPT']}&lt;/Value&gt;&lt;/Message&gt;&lt;/Status&gt;&lt;Actions p4:type="ComponentAction" ComponentID="TAB825335930" Method="DownloadForInsert" xmlns:p4="http://www.w3.org/2001/XMLSchema-instance" /&gt;&lt;Actions p4:type="ADFmAction" xmlns:p4="http://www.w3.org/2001/XMLSchema-instance"&gt;&lt;ActionID ID="removeAllJournals" /&gt;&lt;/Actions&gt;&lt;Actions p4:type="WorksheetMethod" Method="DownSync" xmlns:p4="http://www.w3.org/2001/XMLSchema-instance" /&gt;&lt;/ActionSet&gt;&lt;/Events&gt;&lt;MenuItems ID="MEN1066814345"&gt;&lt;SelectActionSet&gt;&lt;Alert /&gt;&lt;ActionOptions /&gt;&lt;Status /&gt;&lt;Actions p4:type="ADFmAction" xmlns:p4="http://www.w3.org/2001/XMLSchema-instance"&gt;&lt;ActionID ID="preprocessBeforeSubmit" /&gt;&lt;/Actions&gt;&lt;Actions p4:type="WorksheetMethod" Method="UpSync" xmlns:p4="http://www.w3.org/2001/XMLSchema-instance" /&gt;&lt;Actions p4:type="ADFmAction" xmlns:p4="http://www.w3.org/2001/XMLSchema-instance"&gt;&lt;ActionID ID="validateHeaderForMulti" /&gt;&lt;/Actions&gt;&lt;Actions p4:type="ADFmAction" xmlns:p4="http://www.w3.org/2001/XMLSchema-instance"&gt;&lt;ActionID ID="beforeSubmissionOptionsDialog" /&gt;&lt;/Actions&gt;&lt;Actions p4:type="WorksheetMethod" Method="DownSync" xmlns:p4="http://www.w3.org/2001/XMLSchema-instance" /&gt;&lt;Actions p4:type="Dialog" xmlns:p4="http://www.w3.org/2001/XMLSchema-instance"&gt;&lt;Page&gt;&lt;Page&gt;/faces/oracle/apps/financials/generalLedger/journals/desktopEntry/di/page/FinGlDesktopEntrySubmissionOptions.jspx&lt;/Page&gt;&lt;/Page&gt;&lt;Title&gt;&lt;Value&gt;#{adfBundle['DIHT.SubmissionOptions']}&lt;/Value&gt;&lt;/Title&gt;&lt;WindowSize Height="350" Width="500" /&gt;&lt;/Actions&gt;&lt;Actions p4:type="ADFmAction" xmlns:p4="http://www.w3.org/2001/XMLSchema-instance"&gt;&lt;ActionID ID="createHeaderRow" /&gt;&lt;/Actions&gt;&lt;Actions p4:type="WorksheetMethod" Method="UpSync" xmlns:p4="http://www.w3.org/2001/XMLSchema-instance" /&gt;&lt;Actions p4:type="ComponentAction" ComponentID="TAB825335930" Method="UploadAllOrNothing" xmlns:p4="http://www.w3.org/2001/XMLSchema-instance" /&gt;&lt;Actions p4:type="ADFmAction" xmlns:p4="http://www.w3.org/2001/XMLSchema-instance"&gt;&lt;ActionID ID="submitJournals" /&gt;&lt;/Actions&gt;&lt;Actions p4:type="Dialog" xmlns:p4="http://www.w3.org/2001/XMLSchema-instance"&gt;&lt;Page&gt;&lt;Page&gt;/faces/oracle/apps/financials/generalLedger/journals/desktopEntry/di/page/SubmissionStatistics.jspx&lt;/Page&gt;&lt;/Page&gt;&lt;Title&gt;&lt;Value&gt;#{common['DIHT.Confirmation.ConfirmationMessage']}&lt;/Value&gt;&lt;/Title&gt;&lt;WindowSize Height="200" Width="400" /&gt;&lt;/Actions&gt;&lt;Actions p4:type="WorksheetMethod" Method="DownSync" xmlns:p4="http://www.w3.org/2001/XMLSchema-instance" /&gt;&lt;/SelectActionSet&gt;&lt;Label&gt;&lt;Value&gt;#{common['DIACTION.Submit.SubmitData']}&lt;/Value&gt;&lt;/Label&gt;&lt;Image&gt;Upload&lt;/Image&gt;&lt;/MenuItems&gt;&lt;ServerContext&gt;&lt;IDAttributeID /&gt;&lt;/ServerContext&gt;&lt;RowData&gt;&lt;ChangeIndicatorAttributeID /&gt;&lt;/RowData&gt;&lt;Title&gt;&lt;Value&gt;#{adfBundle['DIHT.BulkJournals']}&lt;/Value&gt;&lt;/Title&gt;&lt;PageDef&gt;&lt;PageDef&gt;oracle_apps_financials_generalLedger_journals_desktopEntry_di_FinGlDesktopBulkEntryPageDef&lt;/PageDef&gt;&lt;/PageDef&gt;&lt;Protection&gt;&lt;Mode&gt;Automatic&lt;/Mode&gt;&lt;/Protection&gt;&lt;/Worksheet&gt;</t>
  </si>
  <si>
    <t>&lt;CellLabel ComponentID="LBL183624882"&gt;&lt;Position Row="8" Column="E" /&gt;&lt;StyleName&gt;&lt;Value&gt;APPS_Header_Region_Label_no_border_nowrap&lt;/Value&gt;&lt;/StyleName&gt;&lt;Label&gt;&lt;Value&gt;*#{bindings.HeaderSourceList.label}&lt;/Value&gt;&lt;/Label&gt;&lt;/CellLabel&gt;</t>
  </si>
  <si>
    <t>&lt;CellLabel ComponentID="LBL832262045"&gt;&lt;Position Row="9" Column="E" /&gt;&lt;StyleName&gt;&lt;Value&gt;APPS_Header_Region_Label_no_border_nowrap&lt;/Value&gt;&lt;/StyleName&gt;&lt;Label&gt;&lt;Value&gt;*#{bindings.GlInterfaceVO.hints.UserJeCategoryName.label}&lt;/Value&gt;&lt;/Label&gt;&lt;/CellLabel&gt;</t>
  </si>
  <si>
    <t>&lt;CellLabel ComponentID="LBL2044714648"&gt;&lt;Position Row="10" Column="E" /&gt;&lt;StyleName&gt;&lt;Value&gt;APPS_Header_Region_Label_no_border_nowrap&lt;/Value&gt;&lt;/StyleName&gt;&lt;Label&gt;&lt;Value&gt;#{bindings.HeaderReversalPeriodList.label}&lt;/Value&gt;&lt;/Label&gt;&lt;/CellLabel&gt;</t>
  </si>
  <si>
    <t>&lt;CellLabel ComponentID="LBL221235850"&gt;&lt;Position Row="7" Column="E" /&gt;&lt;StyleName&gt;&lt;Value&gt;APPS_Header_Region_Label_Top_border_nowrap&lt;/Value&gt;&lt;/StyleName&gt;&lt;Label&gt;&lt;Value&gt;=IF("#{bindings.GroupIdAuto}"="N","*#{bindings.HeaderGroupId.hints.label}","#{bindings.HeaderGroupId.hints.label}")&lt;/Value&gt;&lt;/Label&gt;&lt;/CellLabel&gt;</t>
  </si>
  <si>
    <t>&lt;CellLabel ComponentID="LBL1781021463"&gt;&lt;Position Row="7" Column="E" /&gt;&lt;StyleName&gt;&lt;Value&gt;APPS_Header_Region_Label_Top_border_nowrap&lt;/Value&gt;&lt;/StyleName&gt;&lt;Label&gt;&lt;Value&gt;=IF("#{bindings.GroupIdAuto}"="N","*#{bindings.GroupId.hints.label}","#{bindings.GroupId.hints.label}")&lt;/Value&gt;&lt;/Label&gt;&lt;/CellLabel&gt;</t>
  </si>
  <si>
    <t>&lt;CellInputText ComponentID="ITX1133500717"&gt;&lt;Position Row="7" Column="C" /&gt;&lt;StyleName&gt;&lt;Value&gt;APPS_FormEntry_topborder_readonly&lt;/Value&gt;&lt;/StyleName&gt;&lt;InputText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bindings.DataAccessSetName}&lt;/Value&gt;&lt;/Value&gt;&lt;ReadOnly&gt;&lt;Value&gt;True&lt;/Value&gt;&lt;/ReadOnly&gt;&lt;/InputText&gt;&lt;/CellInputText&gt;</t>
  </si>
  <si>
    <t>&lt;CellLabel ComponentID="LBL709083043"&gt;&lt;Position Row="7" Column="G" /&gt;&lt;StyleName&gt;&lt;Value&gt;=IF("#{bindings.GroupIdAuto}"="N","APPS_FormEntry_toprightborder","APPS_FormEntry_toprightborder_rightalign_readonly")&lt;/Value&gt;&lt;/StyleName&gt;&lt;/CellLabel&gt;</t>
  </si>
  <si>
    <t>&lt;CellLabel ComponentID="LBL1853783580"&gt;&lt;Position Row="7" Column="G" /&gt;&lt;StyleName&gt;&lt;Value&gt;=IF("#{bindings.GroupIdAuto}"="N","APPS_FormEntry_toprightborder","APPS_FormEntry_toprightborder_rightalign_readonly")&lt;/Value&gt;&lt;/StyleName&gt;&lt;/CellLabel&gt;</t>
  </si>
  <si>
    <t>&lt;CellInputText ComponentID="ITX1507718798"&gt;&lt;Position Row="7" Column="F" /&gt;&lt;StyleName&gt;&lt;Value&gt;=IF("#{bindings.GroupIdAuto}"="N","APPS_FormEntry_topborder_number","APPS_FormEntry_topborder_readonlyL")&lt;/Value&gt;&lt;/StyleName&gt;&lt;InputText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bindings.GroupId}&lt;/Value&gt;&lt;/Value&gt;&lt;ReadOnly&gt;&lt;Value&gt;=IF("#{bindings.GroupIdAuto}"="N","False","True")&lt;/Value&gt;&lt;/ReadOnly&gt;&lt;/InputText&gt;&lt;/CellInputText&gt;</t>
  </si>
  <si>
    <t>&lt;Worksheet&gt;&lt;Events InvokeOnceOnly="true" Event="Startup"&gt;&lt;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/&gt;&lt;Status&gt;&lt;Title&gt;&lt;Value&gt;#{_ADFDIres['DIALOGS_ACTION_TITLE']}&lt;/Value&gt;&lt;/Title&gt;&lt;Message&gt;&lt;Value&gt;#{_ADFDIres['STATUS_MESSAGE_PROMPT']}&lt;/Value&gt;&lt;/Message&gt;&lt;/Status&gt;&lt;Actions p4:type="ADFmAction" xmlns:p4="http://www.w3.org/2001/XMLSchema-instance"&gt;&lt;ActionID ID="setBalanceTypeActual" /&gt;&lt;/Actions&gt;&lt;Actions p4:type="ComponentAction" ComponentID="TAB1136877249" Method="DownloadForInsert" xmlns:p4="http://www.w3.org/2001/XMLSchema-instance" /&gt;&lt;Actions p4:type="ADFmAction" xmlns:p4="http://www.w3.org/2001/XMLSchema-instance"&gt;&lt;ActionID ID="removeAllJournals" /&gt;&lt;/Actions&gt;&lt;Actions p4:type="WorksheetMethod" Method="DownSync" xmlns:p4="http://www.w3.org/2001/XMLSchema-instance" /&gt;&lt;/ActionSet&gt;&lt;/Events&gt;&lt;MenuItems ID="MEN1147138431"&gt;&lt;SelectActionSet&gt;&lt;Alert /&gt;&lt;ActionOptions /&gt;&lt;Status /&gt;&lt;Actions p4:type="ADFmAction" xmlns:p4="http://www.w3.org/2001/XMLSchema-instance"&gt;&lt;ActionID ID="preprocessBeforeSubmit" /&gt;&lt;/Actions&gt;&lt;Actions p4:type="ADFmAction" xmlns:p4="http://www.w3.org/2001/XMLSchema-instance"&gt;&lt;ActionID ID="setBalanceTypeActual" /&gt;&lt;/Actions&gt;&lt;Actions p4:type="WorksheetMethod" Method="UpSync" xmlns:p4="http://www.w3.org/2001/XMLSchema-instance" /&gt;&lt;Actions p4:type="ADFmAction" xmlns:p4="http://www.w3.org/2001/XMLSchema-instance"&gt;&lt;ActionID ID="validateHeaderRow" /&gt;&lt;/Actions&gt;&lt;Actions p4:type="ADFmAction" xmlns:p4="http://www.w3.org/2001/XMLSchema-instance"&gt;&lt;ActionID ID="beforeSubmissionOptionsDialog" /&gt;&lt;/Actions&gt;&lt;Actions p4:type="WorksheetMethod" Method="DownSync" xmlns:p4="http://www.w3.org/2001/XMLSchema-instance" /&gt;&lt;Actions p4:type="Dialog" xmlns:p4="http://www.w3.org/2001/XMLSchema-instance"&gt;&lt;Page&gt;&lt;Page&gt;/faces/oracle/apps/financials/generalLedger/journals/desktopEntry/di/page/FinGlDesktopEntrySubmissionOptions.jspx&lt;/Page&gt;&lt;/Page&gt;&lt;Title&gt;&lt;Value&gt;#{adfBundle['DIHT.SubmissionOptions']}&lt;/Value&gt;&lt;/Title&gt;&lt;WindowSize Height="350" Width="500" /&gt;&lt;/Actions&gt;&lt;Actions p4:type="ADFmAction" xmlns:p4="http://www.w3.org/2001/XMLSchema-instance"&gt;&lt;ActionID ID="createHeaderRow" /&gt;&lt;/Actions&gt;&lt;Actions p4:type="WorksheetMethod" Method="UpSync" xmlns:p4="http://www.w3.org/2001/XMLSchema-instance" /&gt;&lt;Actions p4:type="ComponentAction" ComponentID="TAB1136877249" Method="UploadAllOrNothing" xmlns:p4="http://www.w3.org/2001/XMLSchema-instance" /&gt;&lt;Actions p4:type="ADFmAction" xmlns:p4="http://www.w3.org/2001/XMLSchema-instance"&gt;&lt;ActionID ID="submitJournals" /&gt;&lt;/Actions&gt;&lt;Actions p4:type="WorksheetMethod" Method="DownSync" xmlns:p4="http://www.w3.org/2001/XMLSchema-instance" /&gt;&lt;Actions p4:type="Dialog" xmlns:p4="http://www.w3.org/2001/XMLSchema-instance"&gt;&lt;Page&gt;&lt;Page&gt;/faces/oracle/apps/financials/generalLedger/journals/desktopEntry/di/page/SubmissionStatistics.jspx&lt;/Page&gt;&lt;/Page&gt;&lt;Title&gt;&lt;Value&gt;#{common['DIHT.Confirmation.ConfirmationMessage']}&lt;/Value&gt;&lt;/Title&gt;&lt;WindowSize Height="200" Width="400" /&gt;&lt;/Actions&gt;&lt;/SelectActionSet&gt;&lt;Label&gt;&lt;Value&gt;#{common['DIACTION.Submit.SubmitData']}&lt;/Value&gt;&lt;/Label&gt;&lt;Image&gt;Upload&lt;/Image&gt;&lt;/MenuItems&gt;&lt;ServerContext&gt;&lt;IDAttributeID /&gt;&lt;/ServerContext&gt;&lt;RowData&gt;&lt;ChangeIndicatorAttributeID /&gt;&lt;/RowData&gt;&lt;Title&gt;&lt;Value&gt;#{adfBundle['DIHT.SingleJournal']}&lt;/Value&gt;&lt;/Title&gt;&lt;PageDef&gt;&lt;PageDef&gt;FinGlDesktopEntryPageDef&lt;/PageDef&gt;&lt;/PageDef&gt;&lt;Protection&gt;&lt;Mode&gt;Automatic&lt;/Mode&gt;&lt;/Protection&gt;&lt;/Worksheet&gt;</t>
  </si>
  <si>
    <t>&lt;Worksheet&gt;&lt;Events InvokeOnceOnly="true" Event="Startup"&gt;&lt;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/&gt;&lt;Status&gt;&lt;Title&gt;&lt;Value&gt;#{_ADFDIres['DIALOGS_ACTION_TITLE']}&lt;/Value&gt;&lt;/Title&gt;&lt;Message&gt;&lt;Value&gt;#{_ADFDIres['STATUS_MESSAGE_PROMPT']}&lt;/Value&gt;&lt;/Message&gt;&lt;/Status&gt;&lt;Actions p4:type="ADFmAction" xmlns:p4="http://www.w3.org/2001/XMLSchema-instance"&gt;&lt;ActionID ID="setBalanceTypeActualMulti" /&gt;&lt;/Actions&gt;&lt;Actions p4:type="ComponentAction" ComponentID="TAB1393926138" Method="DownloadForInsert" xmlns:p4="http://www.w3.org/2001/XMLSchema-instance" /&gt;&lt;Actions p4:type="ADFmAction" xmlns:p4="http://www.w3.org/2001/XMLSchema-instance"&gt;&lt;ActionID ID="removeAllJournals" /&gt;&lt;/Actions&gt;&lt;Actions p4:type="WorksheetMethod" Method="DownSync" xmlns:p4="http://www.w3.org/2001/XMLSchema-instance" /&gt;&lt;/ActionSet&gt;&lt;/Events&gt;&lt;MenuItems ID="MEN1664503503"&gt;&lt;SelectActionSet&gt;&lt;Alert /&gt;&lt;ActionOptions /&gt;&lt;Status /&gt;&lt;Actions p4:type="ADFmAction" xmlns:p4="http://www.w3.org/2001/XMLSchema-instance"&gt;&lt;ActionID ID="preprocessBeforeSubmit" /&gt;&lt;/Actions&gt;&lt;Actions p4:type="ADFmAction" xmlns:p4="http://www.w3.org/2001/XMLSchema-instance"&gt;&lt;ActionID ID="setBalanceTypeActualMulti" /&gt;&lt;/Actions&gt;&lt;Actions p4:type="WorksheetMethod" Method="UpSync" xmlns:p4="http://www.w3.org/2001/XMLSchema-instance" /&gt;&lt;Actions p4:type="ADFmAction" xmlns:p4="http://www.w3.org/2001/XMLSchema-instance"&gt;&lt;ActionID ID="validateHeaderForMulti" /&gt;&lt;/Actions&gt;&lt;Actions p4:type="ADFmAction" xmlns:p4="http://www.w3.org/2001/XMLSchema-instance"&gt;&lt;ActionID ID="beforeSubmissionOptionsDialog" /&gt;&lt;/Actions&gt;&lt;Actions p4:type="WorksheetMethod" Method="DownSync" xmlns:p4="http://www.w3.org/2001/XMLSchema-instance" /&gt;&lt;Actions p4:type="Dialog" xmlns:p4="http://www.w3.org/2001/XMLSchema-instance"&gt;&lt;Page&gt;&lt;Page&gt;/faces/oracle/apps/financials/generalLedger/journals/desktopEntry/di/page/FinGlDesktopEntrySubmissionOptions.jspx&lt;/Page&gt;&lt;/Page&gt;&lt;Title&gt;&lt;Value&gt;#{adfBundle['DIHT.SubmissionOptions']}&lt;/Value&gt;&lt;/Title&gt;&lt;WindowSize Height="350" Width="500" /&gt;&lt;/Actions&gt;&lt;Actions p4:type="ADFmAction" xmlns:p4="http://www.w3.org/2001/XMLSchema-instance"&gt;&lt;ActionID ID="createHeaderRow" /&gt;&lt;/Actions&gt;&lt;Actions p4:type="WorksheetMethod" Method="UpSync" xmlns:p4="http://www.w3.org/2001/XMLSchema-instance" /&gt;&lt;Actions p4:type="ComponentAction" ComponentID="TAB1393926138" Method="UploadAllOrNothing" xmlns:p4="http://www.w3.org/2001/XMLSchema-instance" /&gt;&lt;Actions p4:type="ADFmAction" xmlns:p4="http://www.w3.org/2001/XMLSchema-instance"&gt;&lt;ActionID ID="submitJournals" /&gt;&lt;/Actions&gt;&lt;Actions p4:type="WorksheetMethod" Method="DownSync" xmlns:p4="http://www.w3.org/2001/XMLSchema-instance" /&gt;&lt;Actions p4:type="Dialog" xmlns:p4="http://www.w3.org/2001/XMLSchema-instance"&gt;&lt;Page&gt;&lt;Page&gt;/faces/oracle/apps/financials/generalLedger/journals/desktopEntry/di/page/SubmissionStatistics.jspx&lt;/Page&gt;&lt;/Page&gt;&lt;Title&gt;&lt;Value&gt;#{common['DIHT.Confirmation.ConfirmationMessage']}&lt;/Value&gt;&lt;/Title&gt;&lt;WindowSize Height="200" Width="400" /&gt;&lt;/Actions&gt;&lt;/SelectActionSet&gt;&lt;Label&gt;&lt;Value&gt;#{common['DIACTION.Submit.SubmitData']}&lt;/Value&gt;&lt;/Label&gt;&lt;Image&gt;Upload&lt;/Image&gt;&lt;/MenuItems&gt;&lt;ServerContext&gt;&lt;IDAttributeID /&gt;&lt;/ServerContext&gt;&lt;RowData&gt;&lt;ChangeIndicatorAttributeID /&gt;&lt;/RowData&gt;&lt;Title&gt;&lt;Value&gt;#{adfBundle['DIHT.MultipleJournals']}&lt;/Value&gt;&lt;/Title&gt;&lt;PageDef&gt;&lt;PageDef&gt;oracle_apps_financials_generalLedger_journals_desktopEntry_di_FinGlDesktopMultibatchEntryPageDef&lt;/PageDef&gt;&lt;/PageDef&gt;&lt;Protection&gt;&lt;Mode&gt;Automatic&lt;/Mode&gt;&lt;/Protection&gt;&lt;/Worksheet&gt;</t>
  </si>
  <si>
    <t>&lt;CellInputText ComponentID="ITX1391230540"&gt;&lt;Position Row="9" Column="F" /&gt;&lt;StyleName&gt;&lt;Value&gt;APPS_FormEntry_noborder&lt;/Value&gt;&lt;/StyleName&gt;&lt;Tooltip&gt;&lt;Value&gt;#{bindings.UserSourceCategory.hints.tooltip}&lt;/Value&gt;&lt;/Tooltip&gt;&lt;InputText&gt;&lt;DoubleClickActionSet&gt;&lt;Alert /&gt;&lt;ActionOptions /&gt;&lt;Status /&gt;&lt;Actions p4:type="ADFmAction" xmlns:p4="http://www.w3.org/2001/XMLSchema-instance"&gt;&lt;ActionID ID="setBalanceTypeActual" /&gt;&lt;/Actions&gt;&lt;Actions p4:type="WorksheetMethod" Method="UpSync" xmlns:p4="http://www.w3.org/2001/XMLSchema-instance" /&gt;&lt;Actions p4:type="Dialog" xmlns:p4="http://www.w3.org/2001/XMLSchema-instance"&gt;&lt;Page&gt;&lt;Page&gt;/faces/oracle/apps/financials/generalLedger/journals/desktopEntry/di/page/DatePicker.jspx&lt;/Page&gt;&lt;/Page&gt;&lt;WindowSize Height="470" Width="370" /&gt;&lt;/Actions&gt;&lt;Actions p4:type="WorksheetMethod" Method="DownSync" xmlns:p4="http://www.w3.org/2001/XMLSchema-instance" /&gt;&lt;/DoubleClickActionSet&gt;&lt;Value&gt;&lt;Value&gt;#{bindings.UserSourceCategory}&lt;/Value&gt;&lt;/Value&gt;&lt;ReadOnly&gt;&lt;Value&gt;False&lt;/Value&gt;&lt;/ReadOnly&gt;&lt;/InputText&gt;&lt;/CellInputText&gt;</t>
  </si>
  <si>
    <t>&lt;Table ComponentID="TAB1393926138"&gt;&lt;Position Row="11" Column="B" /&gt;&lt;RowLimit&gt;&lt;WarningMessage&gt;&lt;Value&gt;#{_ADFDIres['ROWLIMIT_WARNINGS_MESSAGE_1']}&lt;/Value&gt;&lt;/WarningMessage&gt;&lt;MaxRows&gt;&lt;Value&gt;500&lt;/Value&gt;&lt;/MaxRows&gt;&lt;/RowLimit&gt;&lt;RowActions InsertRowEnabled="true" AutoConvertNewRowsEnabled="true" InsertRowsAfterUploadEnabled="true"&gt;&lt;InsertBeforeRowActionID ID="beforeInsertMulti" /&gt;&lt;InsertAfterRowActionID ID="afterInsertMulti" /&gt;&lt;/RowActions&gt;&lt;BatchOptions&gt;&lt;CommitBatchActionID ID="saveToDatabase" /&gt;&lt;/BatchOptions&gt;&lt;TreeID ID="GlInterfaceVO" /&gt;&lt;UniqueAttribute&gt;&lt;Value&gt;#{row.bindings.GlInterfaceId.inputValue}&lt;/Value&gt;&lt;/UniqueAttribute&gt;&lt;Columns ID="_ADF_ChangedColumn"&gt;&lt;HeaderStyleName&gt;&lt;Value&gt;APPS_DEG_HEADER_centeraligned&lt;/Value&gt;&lt;/HeaderStyleName&gt;&lt;HeaderLabel&gt;&lt;Value&gt;#{_ADFDIres[COMPONENTS_TABLE_CHANGED_COL_LABEL]}&lt;/Value&gt;&lt;/HeaderLabel&gt;&lt;CellStyleName&gt;&lt;Value&gt;APPS_DEG_Changed_Flagged_Status&lt;/Value&gt;&lt;/CellStyleName&gt;&lt;Visible&gt;&lt;Value&gt;True&lt;/Value&gt;&lt;/Visible&gt;&lt;UpdateComponent p3:type="OutputText"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 /&gt;&lt;/Value&gt;&lt;/UpdateComponent&gt;&lt;GroupHeader /&gt;&lt;/Columns&gt;&lt;Columns ID="_ADF_StatusColumn"&gt;&lt;HeaderStyleName&gt;&lt;Value&gt;APPS_DEG_Header&lt;/Value&gt;&lt;/HeaderStyleName&gt;&lt;HeaderLabel&gt;&lt;Value&gt;#{common['DILP.RowStatus']}&lt;/Value&gt;&lt;/HeaderLabel&gt;&lt;CellStyleName&gt;&lt;Value&gt;APPS_DEG_Read_Only_Cell_Text_Row_Status&lt;/Value&gt;&lt;/CellStyleName&gt;&lt;Visible&gt;&lt;Value&gt;True&lt;/Value&gt;&lt;/Visible&gt;&lt;UpdateComponent p3:type="OutputText"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 Enabled="false"&gt;&lt;Title&gt;&lt;Value&gt;#{_ADFDIres['DIALOGS_ACTION_TITLE']}&lt;/Value&gt;&lt;/Title&gt;&lt;Message&gt;&lt;Value&gt;#{_ADFDIres['STATUS_MESSAGE_PROMPT']}&lt;/Value&gt;&lt;/Message&gt;&lt;/Status&gt;&lt;Actions p3:type="ComponentAction" ComponentID="TAB1393926138" Method="DisplayRowErrors" /&gt;&lt;/DoubleClickActionSet&gt;&lt;Value&gt;&lt;Value /&gt;&lt;/Value&gt;&lt;/UpdateComponent&gt;&lt;GroupHeader /&gt;&lt;/Columns&gt;&lt;Columns ID="Reference1"&gt;&lt;HeaderStyleName&gt;&lt;Value&gt;APPS_DEG_Header&lt;/Value&gt;&lt;/HeaderStyleName&gt;&lt;HeaderLabel&gt;&lt;Value&gt;#{bindings.GlInterfaceVO.hints.Reference1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Reference1.inputValue}&lt;/Value&gt;&lt;/Value&gt;&lt;ReadOnly&gt;&lt;Value&gt;False&lt;/Value&gt;&lt;/ReadOnly&gt;&lt;/UpdateComponent&gt;&lt;GroupHeader /&gt;&lt;/Columns&gt;&lt;Columns ID="Reference2"&gt;&lt;HeaderStyleName&gt;&lt;Value&gt;APPS_DEG_Header_Row_Cell_Wrap&lt;/Value&gt;&lt;/HeaderStyleName&gt;&lt;HeaderLabel&gt;&lt;Value&gt;#{bindings.GlInterfaceVO.hints.Reference2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Reference2.inputValue}&lt;/Value&gt;&lt;/Value&gt;&lt;ReadOnly&gt;&lt;Value&gt;False&lt;/Value&gt;&lt;/ReadOnly&gt;&lt;/UpdateComponent&gt;&lt;GroupHeader /&gt;&lt;/Columns&gt;&lt;Columns ID="Reference4"&gt;&lt;HeaderStyleName&gt;&lt;Value&gt;APPS_DEG_Header&lt;/Value&gt;&lt;/HeaderStyleName&gt;&lt;HeaderLabel&gt;&lt;Value&gt;#{bindings.GlInterfaceVO.hints.Reference4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Reference4.inputValue}&lt;/Value&gt;&lt;/Value&gt;&lt;ReadOnly&gt;&lt;Value&gt;False&lt;/Value&gt;&lt;/ReadOnly&gt;&lt;/UpdateComponent&gt;&lt;GroupHeader /&gt;&lt;/Columns&gt;&lt;Columns ID="Reference5"&gt;&lt;HeaderStyleName&gt;&lt;Value&gt;APPS_DEG_Header_Row_Cell_Wrap&lt;/Value&gt;&lt;/HeaderStyleName&gt;&lt;HeaderLabel&gt;&lt;Value&gt;#{bindings.GlInterfaceVO.hints.Reference5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Reference5.inputValue}&lt;/Value&gt;&lt;/Value&gt;&lt;ReadOnly&gt;&lt;Value&gt;False&lt;/Value&gt;&lt;/ReadOnly&gt;&lt;/UpdateComponent&gt;&lt;GroupHeader /&gt;&lt;/Columns&gt;&lt;Columns ID="COL827146850"&gt;&lt;HeaderStyleName&gt;&lt;Value&gt;APPS_DEG_Header&lt;/Value&gt;&lt;/HeaderStyleName&gt;&lt;HeaderLabel&gt;&lt;Value&gt;*#{bindings.LedgerId.label}&lt;/Value&gt;&lt;/HeaderLabel&gt;&lt;CellStyleName&gt;&lt;Value&gt;APPS_DEG_WhiteCell_Text&lt;/Value&gt;&lt;/CellStyleName&gt;&lt;Visible&gt;&lt;Value&gt;True&lt;/Value&gt;&lt;/Visible&gt;&lt;UpdateComponent p3:type="TreeNodeList" xmlns:p3="http://www.w3.org/2001/XMLSchema-instance"&gt;&lt;List&gt;&lt;Value&gt;#{row.bindings.LedgerId.inputValue}&lt;/Value&gt;&lt;/List&gt;&lt;DependsOnList /&gt;&lt;ReadOnly&gt;&lt;Value&gt;False&lt;/Value&gt;&lt;/ReadOnly&gt;&lt;/UpdateComponent&gt;&lt;GroupHeader /&gt;&lt;/Columns&gt;&lt;Columns ID="AccountingDate"&gt;&lt;HeaderStyleName&gt;&lt;Value&gt;APPS_DEG_Header_Row_Cell_Wrap&lt;/Value&gt;&lt;/HeaderStyleName&gt;&lt;HeaderLabel&gt;&lt;Value&gt;*#{bindings.GlInterfaceVO.hints.AccountingDate.label}&lt;/Value&gt;&lt;/HeaderLabel&gt;&lt;CellStyleName&gt;&lt;Value&gt;APPS_DEG_Basic_Bordered_Date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AccountingDate.inputValue}&lt;/Value&gt;&lt;/Value&gt;&lt;ReadOnly&gt;&lt;Value&gt;False&lt;/Value&gt;&lt;/ReadOnly&gt;&lt;/UpdateComponent&gt;&lt;GroupHeader /&gt;&lt;/Columns&gt;&lt;Columns ID="COL1863951053"&gt;&lt;HeaderStyleName&gt;&lt;Value&gt;APPS_DEG_Header_Row_Cell_Wrap&lt;/Value&gt;&lt;/HeaderStyleName&gt;&lt;HeaderLabel&gt;&lt;Value&gt;*#{bindings.GlInterfaceVO.hints.UserJeSourceName.label}&lt;/Value&gt;&lt;/HeaderLabel&gt;&lt;CellStyleName&gt;&lt;Value&gt;APPS_DEG_WhiteCell_Text&lt;/Value&gt;&lt;/CellStyleName&gt;&lt;Visible&gt;&lt;Value&gt;True&lt;/Value&gt;&lt;/Visible&gt;&lt;UpdateComponent p3:type="TreeNodeList" xmlns:p3="http://www.w3.org/2001/XMLSchema-instance"&gt;&lt;List&gt;&lt;Value&gt;#{row.bindings.UserJeSourceName.inputValue}&lt;/Value&gt;&lt;/List&gt;&lt;DependsOnList /&gt;&lt;ReadOnly&gt;&lt;Value&gt;False&lt;/Value&gt;&lt;/ReadOnly&gt;&lt;/UpdateComponent&gt;&lt;GroupHeader /&gt;&lt;/Columns&gt;&lt;Columns ID="COL2062742842"&gt;&lt;HeaderStyleName&gt;&lt;Value&gt;APPS_DEG_Header_Row_Cell_Wrap&lt;/Value&gt;&lt;/HeaderStyleName&gt;&lt;HeaderLabel&gt;&lt;Value&gt;*#{bindings.GlInterfaceVO.hints.UserJeCategoryName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 /&gt;&lt;ActionOptions /&gt;&lt;Status Enabled="false" /&gt;&lt;Actions p3:type="ADFmAction"&gt;&lt;ActionID ID="turnValidationOff" /&gt;&lt;/Actions&gt;&lt;Actions p3:type="ADFmAction"&gt;&lt;ActionID ID="createHeaderRow" /&gt;&lt;/Actions&gt;&lt;Actions p3:type="WorksheetMethod" Method="UpSync" /&gt;&lt;Actions p3:type="ADFmAction"&gt;&lt;ActionID ID="createLineWithLineCOA" /&gt;&lt;/Actions&gt;&lt;Actions p3:type="ADFmAction"&gt;&lt;ActionID ID="setBalanceTypeActualMulti" /&gt;&lt;/Actions&gt;&lt;Actions p3:type="ComponentAction" ComponentID="TAB1393926138" Method="RowUpSync" /&gt;&lt;Actions p3:type="ADFmAction"&gt;&lt;ActionID ID="beforeAccountPickerMulti" /&gt;&lt;/Actions&gt;&lt;Actions p3:type="Dialog"&gt;&lt;Page&gt;&lt;Page&gt;/faces/oracle/apps/financials/generalLedger/journals/desktopEntry/di/page/DatePicker.jspx&lt;/Page&gt;&lt;/Page&gt;&lt;WindowSize Height="470" Width="370" /&gt;&lt;/Actions&gt;&lt;Actions p3:type="ComponentAction" ComponentID="TAB1393926138" Method="RowDownSync" /&gt;&lt;Actions p3:type="WorksheetMethod" Method="DownSync" /&gt;&lt;Actions p3:type="ADFmAction"&gt;&lt;ActionID ID="afterPickerClose" /&gt;&lt;/Actions&gt;&lt;/DoubleClickActionSet&gt;&lt;Value&gt;&lt;Value&gt;#{row.bindings.UserJeCategoryName.inputValue}&lt;/Value&gt;&lt;/Value&gt;&lt;ReadOnly&gt;&lt;Value&gt;False&lt;/Value&gt;&lt;/ReadOnly&gt;&lt;/UpdateComponent&gt;&lt;GroupHeader /&gt;&lt;/Columns&gt;&lt;Columns ID="CodeCombinationId" DynamicColumn="true"&gt;&lt;HeaderStyleName&gt;&lt;Value&gt;APPS_DEG_Header&lt;/Value&gt;&lt;/HeaderStyleName&gt;&lt;HeaderLabel&gt;&lt;Value&gt;*#{bindings.GlInterfaceVO.[oracle.apps.financials.generalLedger.accounts.codeCombinations.publicFlex.Account.view.AccountVO].hints.*.label} [..]&lt;/Value&gt;&lt;/HeaderLabel&gt;&lt;CellStyleName&gt;&lt;Value&gt;APPS_DEG_WhiteCell_Text&lt;/Value&gt;&lt;/CellStyleName&gt;&lt;Visible&gt;&lt;Value&gt;True&lt;/Value&gt;&lt;/Visible&gt;&lt;UpdateComponent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 Enabled="false"&gt;&lt;Title&gt;&lt;Value&gt;#{_ADFDIres['DIALOGS_ACTION_TITLE']}&lt;/Value&gt;&lt;/Title&gt;&lt;Message&gt;&lt;Value&gt;#{_ADFDIres['STATUS_MESSAGE_PROMPT']}&lt;/Value&gt;&lt;/Message&gt;&lt;/Status&gt;&lt;Actions p3:type="ADFmAction"&gt;&lt;ActionID ID="turnValidationOff" /&gt;&lt;/Actions&gt;&lt;Actions p3:type="ADFmAction"&gt;&lt;ActionID ID="createHeaderRow" /&gt;&lt;/Actions&gt;&lt;Actions p3:type="WorksheetMethod" Method="UpSync" /&gt;&lt;Actions p3:type="ADFmAction"&gt;&lt;ActionID ID="createLineWithLineCOA" /&gt;&lt;/Actions&gt;&lt;Actions p3:type="ADFmAction"&gt;&lt;ActionID ID="setBalanceTypeActualMulti" /&gt;&lt;/Actions&gt;&lt;Actions p3:type="ComponentAction" ComponentID="TAB1393926138" Method="RowUpSync" /&gt;&lt;Actions p3:type="ADFmAction"&gt;&lt;ActionID ID="beforeAccountPickerMulti" /&gt;&lt;/Actions&gt;&lt;Actions p3:type="Dialog"&gt;&lt;Page&gt;&lt;Page&gt;/faces/oracle/apps/financials/generalLedger/journals/desktopEntry/di/page/AccountPicker.jspx&lt;/Page&gt;&lt;/Page&gt;&lt;WindowSize /&gt;&lt;/Actions&gt;&lt;Actions p3:type="ComponentAction" ComponentID="TAB1393926138" Method="RowDownSync" /&gt;&lt;Actions p3:type="ADFmAction"&gt;&lt;ActionID ID="afterPickerClose" /&gt;&lt;/Actions&gt;&lt;/DoubleClickActionSet&gt;&lt;Value&gt;&lt;Value&gt;#{bindings.GlInterfaceVO.[oracle.apps.financials.generalLedger.accounts.codeCombinations.publicFlex.Account.view.AccountVO].*.inputValue}&lt;/Value&gt;&lt;/Value&gt;&lt;ReadOnly&gt;&lt;Value&gt;False&lt;/Value&gt;&lt;/ReadOnly&gt;&lt;/UpdateComponent&gt;&lt;GroupHeader /&gt;&lt;/Columns&gt;&lt;Columns ID="COL860239093"&gt;&lt;HeaderStyleName&gt;&lt;Value&gt;APPS_DEG_Header&lt;/Value&gt;&lt;/HeaderStyleName&gt;&lt;HeaderLabel&gt;&lt;Value&gt;*#{bindings.GlInterfaceVO.hints.CurrencyCode.label}&lt;/Value&gt;&lt;/HeaderLabel&gt;&lt;CellStyleName&gt;&lt;Value&gt;APPS_DEG_WhiteCell_Text&lt;/Value&gt;&lt;/CellStyleName&gt;&lt;Visible&gt;&lt;Value&gt;True&lt;/Value&gt;&lt;/Visible&gt;&lt;UpdateComponent p3:type="TreeNodeList" xmlns:p3="http://www.w3.org/2001/XMLSchema-instance"&gt;&lt;List&gt;&lt;Value&gt;#{row.bindings.CurrencyCode.inputValue}&lt;/Value&gt;&lt;/List&gt;&lt;DependsOnList /&gt;&lt;ReadOnly&gt;&lt;Value&gt;False&lt;/Value&gt;&lt;/ReadOnly&gt;&lt;/UpdateComponent&gt;&lt;GroupHeader /&gt;&lt;/Columns&gt;&lt;Columns ID="EnteredDr_M"&gt;&lt;HeaderStyleName&gt;&lt;Value&gt;APPS_DEG_Header_Wrap_rightaligned&lt;/Value&gt;&lt;/HeaderStyleName&gt;&lt;HeaderLabel&gt;&lt;Value&gt;**#{bindings.GlInterfaceVO.hints.EnteredDr.label}&lt;/Value&gt;&lt;/HeaderLabel&gt;&lt;CellStyleName&gt;&lt;Value&gt;APPS_DEG_Basic_White_Cell_Amoun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EnteredDr.inputValue}&lt;/Value&gt;&lt;/Value&gt;&lt;ReadOnly&gt;&lt;Value&gt;False&lt;/Value&gt;&lt;/ReadOnly&gt;&lt;/UpdateComponent&gt;&lt;GroupHeader /&gt;&lt;/Columns&gt;&lt;Columns ID="EnteredCr_M"&gt;&lt;HeaderStyleName&gt;&lt;Value&gt;APPS_DEG_Header_Wrap_rightaligned&lt;/Value&gt;&lt;/HeaderStyleName&gt;&lt;HeaderLabel&gt;&lt;Value&gt;**#{bindings.GlInterfaceVO.hints.EnteredCr.label}&lt;/Value&gt;&lt;/HeaderLabel&gt;&lt;CellStyleName&gt;&lt;Value&gt;APPS_DEG_Basic_White_Cell_Amoun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EnteredCr.inputValue}&lt;/Value&gt;&lt;/Value&gt;&lt;ReadOnly&gt;&lt;Value&gt;False&lt;/Value&gt;&lt;/ReadOnly&gt;&lt;/UpdateComponent&gt;&lt;GroupHeader /&gt;&lt;/Columns&gt;&lt;Columns ID="CurrencyConversionDate"&gt;&lt;HeaderStyleName&gt;&lt;Value&gt;APPS_DEG_Header_Row_Cell_Wrap&lt;/Value&gt;&lt;/HeaderStyleName&gt;&lt;HeaderLabel&gt;&lt;Value&gt;#{bindings.GlInterfaceVO.hints.CurrencyConversionDate.label}&lt;/Value&gt;&lt;/HeaderLabel&gt;&lt;CellStyleName&gt;&lt;Value&gt;APPS_DEG_Basic_Bordered_Date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CurrencyConversionDate.inputValue}&lt;/Value&gt;&lt;/Value&gt;&lt;ReadOnly&gt;&lt;Value&gt;False&lt;/Value&gt;&lt;/ReadOnly&gt;&lt;/UpdateComponent&gt;&lt;GroupHeader /&gt;&lt;/Columns&gt;&lt;Columns ID="COL1870015879"&gt;&lt;HeaderStyleName&gt;&lt;Value&gt;APPS_DEG_Header_Row_Cell_Wrap&lt;/Value&gt;&lt;/HeaderStyleName&gt;&lt;HeaderLabel&gt;&lt;Value&gt;#{bindings.GlInterfaceVO.hints.UserCurrencyConversionType.label}&lt;/Value&gt;&lt;/HeaderLabel&gt;&lt;CellStyleName&gt;&lt;Value&gt;APPS_DEG_WhiteCell_Text&lt;/Value&gt;&lt;/CellStyleName&gt;&lt;Visible&gt;&lt;Value&gt;True&lt;/Value&gt;&lt;/Visible&gt;&lt;UpdateComponent p3:type="TreeNodeList" xmlns:p3="http://www.w3.org/2001/XMLSchema-instance"&gt;&lt;List&gt;&lt;Value&gt;#{row.bindings.UserCurrencyConversionType.inputValue}&lt;/Value&gt;&lt;/List&gt;&lt;DependsOnList /&gt;&lt;ReadOnly&gt;&lt;Value&gt;False&lt;/Value&gt;&lt;/ReadOnly&gt;&lt;/UpdateComponent&gt;&lt;GroupHeader /&gt;&lt;/Columns&gt;&lt;Columns ID="CurrencyConversionRate"&gt;&lt;HeaderStyleName&gt;&lt;Value&gt;APPS_DEG_Header_Wrap_rightaligned&lt;/Value&gt;&lt;/HeaderStyleName&gt;&lt;HeaderLabel&gt;&lt;Value&gt;#{bindings.GlInterfaceVO.hints.CurrencyConversionRate.label}&lt;/Value&gt;&lt;/HeaderLabel&gt;&lt;CellStyleName&gt;&lt;Value&gt;APPS_DEG_Basic_White_Cell_Amount_6dp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CurrencyConversionRate.inputValue}&lt;/Value&gt;&lt;/Value&gt;&lt;ReadOnly&gt;&lt;Value&gt;False&lt;/Value&gt;&lt;/ReadOnly&gt;&lt;/UpdateComponent&gt;&lt;GroupHeader /&gt;&lt;/Columns&gt;&lt;Columns ID="AccountedDr"&gt;&lt;HeaderStyleName&gt;&lt;Value&gt;APPS_DEG_Header_Wrap_rightaligned&lt;/Value&gt;&lt;/HeaderStyleName&gt;&lt;HeaderLabel&gt;&lt;Value&gt;#{bindings.GlInterfaceVO.hints.AccountedDr.label}&lt;/Value&gt;&lt;/HeaderLabel&gt;&lt;CellStyleName&gt;&lt;Value&gt;APPS_DEG_Basic_White_Cell_Amoun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AccountedDr.inputValue}&lt;/Value&gt;&lt;/Value&gt;&lt;ReadOnly&gt;&lt;Value&gt;False&lt;/Value&gt;&lt;/ReadOnly&gt;&lt;/UpdateComponent&gt;&lt;GroupHeader /&gt;&lt;/Columns&gt;&lt;Columns ID="AccountedCr"&gt;&lt;HeaderStyleName&gt;&lt;Value&gt;APPS_DEG_Header_Wrap_rightaligned&lt;/Value&gt;&lt;/HeaderStyleName&gt;&lt;HeaderLabel&gt;&lt;Value&gt;#{bindings.GlInterfaceVO.hints.AccountedCr.label}&lt;/Value&gt;&lt;/HeaderLabel&gt;&lt;CellStyleName&gt;&lt;Value&gt;APPS_DEG_Basic_White_Cell_Amoun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AccountedCr.inputValue}&lt;/Value&gt;&lt;/Value&gt;&lt;ReadOnly&gt;&lt;Value&gt;False&lt;/Value&gt;&lt;/ReadOnly&gt;&lt;/UpdateComponent&gt;&lt;GroupHeader /&gt;&lt;/Columns&gt;&lt;Columns ID="Reference10_M"&gt;&lt;HeaderStyleName&gt;&lt;Value&gt;APPS_DEG_Header_Row_Cell_Wrap&lt;/Value&gt;&lt;/HeaderStyleName&gt;&lt;HeaderLabel&gt;&lt;Value&gt;#{bindings.GlInterfaceVO.hints.Reference10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Reference10.inputValue}&lt;/Value&gt;&lt;/Value&gt;&lt;ReadOnly&gt;&lt;Value&gt;False&lt;/Value&gt;&lt;/ReadOnly&gt;&lt;/UpdateComponent&gt;&lt;GroupHeader /&gt;&lt;/Columns&gt;&lt;Columns ID="StatAmount"&gt;&lt;HeaderStyleName&gt;&lt;Value&gt;APPS_DEG_Header_Wrap_rightaligned&lt;/Value&gt;&lt;/HeaderStyleName&gt;&lt;HeaderLabel&gt;&lt;Value&gt;#{bindings.GlInterfaceVO.hints.StatAmount.label}&lt;/Value&gt;&lt;/HeaderLabel&gt;&lt;CellStyleName&gt;&lt;Value&gt;APPS_DEG_Basic_White_Cell_Amoun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StatAmount.inputValue}&lt;/Value&gt;&lt;/Value&gt;&lt;ReadOnly&gt;&lt;Value&gt;False&lt;/Value&gt;&lt;/ReadOnly&gt;&lt;/UpdateComponent&gt;&lt;GroupHeader /&gt;&lt;/Columns&gt;&lt;Columns ID="COL773117783"&gt;&lt;HeaderStyleName&gt;&lt;Value&gt;APPS_DEG_Header_Row_Cell_Wrap&lt;/Value&gt;&lt;/HeaderStyleName&gt;&lt;HeaderLabel&gt;&lt;Value&gt;#{adfBundle['DILP.AdjustingPeriod']}&lt;/Value&gt;&lt;/HeaderLabel&gt;&lt;CellStyleName&gt;&lt;Value&gt;APPS_DEG_WhiteCell_Text&lt;/Value&gt;&lt;/CellStyleName&gt;&lt;Visible&gt;&lt;Value&gt;True&lt;/Value&gt;&lt;/Visible&gt;&lt;UpdateComponent p3:type="TreeNodeList" xmlns:p3="http://www.w3.org/2001/XMLSchema-instance"&gt;&lt;List&gt;&lt;Value&gt;#{row.bindings.PeriodName.inputValue}&lt;/Value&gt;&lt;/List&gt;&lt;DependsOnList&gt;&lt;Value /&gt;&lt;/DependsOnList&gt;&lt;ReadOnly&gt;&lt;Value&gt;False&lt;/Value&gt;&lt;/ReadOnly&gt;&lt;/UpdateComponent&gt;&lt;GroupHeader /&gt;&lt;/Columns&gt;&lt;Columns ID="COL997559688"&gt;&lt;HeaderStyleName&gt;&lt;Value&gt;APPS_DEG_Header_Row_Cell_Wrap&lt;/Value&gt;&lt;/HeaderStyleName&gt;&lt;HeaderLabel&gt;&lt;Value&gt;#{bindings.ReversalPeriodName.label}&lt;/Value&gt;&lt;/HeaderLabel&gt;&lt;CellStyleName&gt;&lt;Value&gt;APPS_DEG_WhiteCell_Text&lt;/Value&gt;&lt;/CellStyleName&gt;&lt;Visible&gt;&lt;Value&gt;True&lt;/Value&gt;&lt;/Visible&gt;&lt;UpdateComponent p3:type="TreeNodeList" xmlns:p3="http://www.w3.org/2001/XMLSchema-instance"&gt;&lt;List&gt;&lt;Value&gt;#{row.bindings.ReversalPeriodName.inputValue}&lt;/Value&gt;&lt;/List&gt;&lt;DependsOnList&gt;&lt;Value /&gt;&lt;/DependsOnList&gt;&lt;ReadOnly&gt;&lt;Value&gt;False&lt;/Value&gt;&lt;/ReadOnly&gt;&lt;/UpdateComponent&gt;&lt;GroupHeader /&gt;&lt;/Columns&gt;&lt;Columns ID="ReversalDate"&gt;&lt;HeaderStyleName&gt;&lt;Value&gt;APPS_DEG_Header_Row_Cell_Wrap&lt;/Value&gt;&lt;/HeaderStyleName&gt;&lt;HeaderLabel&gt;&lt;Value&gt;#{bindings.ReversalDate.label}&lt;/Value&gt;&lt;/HeaderLabel&gt;&lt;CellStyleName&gt;&lt;Value&gt;APPS_DEG_Basic_Bordered_Date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ReversalDate.inputValue}&lt;/Value&gt;&lt;/Value&gt;&lt;ReadOnly&gt;&lt;Value&gt;False&lt;/Value&gt;&lt;/ReadOnly&gt;&lt;/UpdateComponent&gt;&lt;GroupHeader /&gt;&lt;/Columns&gt;&lt;Columns ID="COL1560648064"&gt;&lt;HeaderStyleName&gt;&lt;Value&gt;APPS_DEG_Header_Row_Cell_Wrap&lt;/Value&gt;&lt;/HeaderStyleName&gt;&lt;HeaderLabel&gt;&lt;Value&gt;#{GlMiscBundle['ColAttr.ClearingCompany.ClearingCompanyPrimaryBalancin.GLJEHEADERS.ORIGINATINGBALSEGVALUE']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 /&gt;&lt;ActionOptions /&gt;&lt;Status /&gt;&lt;/DoubleClickActionSet&gt;&lt;Value&gt;&lt;Value&gt;#{row.bindings.OriginatingBalSegValue.inputValue}&lt;/Value&gt;&lt;/Value&gt;&lt;ReadOnly&gt;&lt;Value&gt;False&lt;/Value&gt;&lt;/ReadOnly&gt;&lt;/UpdateComponent&gt;&lt;GroupHeader /&gt;&lt;/Columns&gt;&lt;Columns ID="AttributeCategory"&gt;&lt;HeaderStyleName&gt;&lt;Value&gt;APPS_DEG_Header_Row_Cell_Wrap&lt;/Value&gt;&lt;/HeaderStyleName&gt;&lt;HeaderLabel&gt;&lt;Value&gt;#{glGen['OLabel.LineDescriptiveFlexfield']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 Enabled="false"&gt;&lt;Title&gt;&lt;Value&gt;#{_ADFDIres['DIALOGS_ACTION_TITLE']}&lt;/Value&gt;&lt;/Title&gt;&lt;Message&gt;&lt;Value&gt;#{_ADFDIres['STATUS_MESSAGE_PROMPT']}&lt;/Value&gt;&lt;/Message&gt;&lt;/Status&gt;&lt;Actions p3:type="ADFmAction"&gt;&lt;ActionID ID="turnValidationOff" /&gt;&lt;/Actions&gt;&lt;Actions p3:type="ADFmAction"&gt;&lt;ActionID ID="createHeaderRow" /&gt;&lt;/Actions&gt;&lt;Actions p3:type="WorksheetMethod" Method="UpSync" /&gt;&lt;Actions p3:type="ADFmAction"&gt;&lt;ActionID ID="createLineWithLineCOA" /&gt;&lt;/Actions&gt;&lt;Actions p3:type="ADFmAction"&gt;&lt;ActionID ID="setBalanceTypeActualMulti" /&gt;&lt;/Actions&gt;&lt;Actions p3:type="ComponentAction" ComponentID="TAB1393926138" Method="RowUpSync" /&gt;&lt;Actions p3:type="ADFmAction"&gt;&lt;ActionID ID="beforeDffPickerMulti" /&gt;&lt;/Actions&gt;&lt;Actions p3:type="Dialog"&gt;&lt;Page&gt;&lt;Page&gt;/faces/oracle/apps/financials/generalLedger/journals/desktopEntry/di/page/JournalLinesDFFPicker.jspx&lt;/Page&gt;&lt;/Page&gt;&lt;Title&gt;&lt;Value&gt;#{adfBundle['DIHT.AdditionalInformation']}&lt;/Value&gt;&lt;/Title&gt;&lt;WindowSize Height="275" Width="475" /&gt;&lt;/Actions&gt;&lt;Actions p3:type="ComponentAction" ComponentID="TAB1393926138" Method="RowDownSync" /&gt;&lt;Actions p3:type="ADFmAction"&gt;&lt;ActionID ID="afterPickerClose" /&gt;&lt;/Actions&gt;&lt;/DoubleClickActionSet&gt;&lt;Value&gt;&lt;Value&gt;#{row.bindings.AttributeCategory.inputValue}&lt;/Value&gt;&lt;/Value&gt;&lt;ReadOnly&gt;&lt;Value&gt;False&lt;/Value&gt;&lt;/ReadOnly&gt;&lt;/UpdateComponent&gt;&lt;GroupHeader /&gt;&lt;/Columns&gt;&lt;Columns ID="COL955835114"&gt;&lt;HeaderStyleName&gt;&lt;Value&gt;APPS_DEG_Header_Row_Cell_Wrap&lt;/Value&gt;&lt;/HeaderStyleName&gt;&lt;HeaderLabel&gt;&lt;Value&gt;#{GlMiscBundle['ColAttr.AdditionalInformation.GlInterfaceVO.TransientDFF']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 Enabled="false"&gt;&lt;Title&gt;&lt;Value&gt;#{_ADFDIres['DIALOGS_ACTION_TITLE']}&lt;/Value&gt;&lt;/Title&gt;&lt;Message&gt;&lt;Value&gt;#{_ADFDIres['STATUS_MESSAGE_PROMPT']}&lt;/Value&gt;&lt;/Message&gt;&lt;/Status&gt;&lt;Actions p3:type="ADFmAction"&gt;&lt;ActionID ID="turnValidationOff" /&gt;&lt;/Actions&gt;&lt;Actions p3:type="ADFmAction"&gt;&lt;ActionID ID="createHeaderRow" /&gt;&lt;/Actions&gt;&lt;Actions p3:type="WorksheetMethod" Method="UpSync" /&gt;&lt;Actions p3:type="ADFmAction"&gt;&lt;ActionID ID="createLineWithLineCOA" /&gt;&lt;/Actions&gt;&lt;Actions p3:type="ADFmAction"&gt;&lt;ActionID ID="setBalanceTypeActualMulti" /&gt;&lt;/Actions&gt;&lt;Actions p3:type="ComponentAction" ComponentID="TAB1393926138" Method="RowUpSync" /&gt;&lt;Actions p3:type="ADFmAction"&gt;&lt;ActionID ID="beforeDffPickerMulti" /&gt;&lt;/Actions&gt;&lt;Actions p3:type="Dialog"&gt;&lt;Page&gt;&lt;Page&gt;/faces/oracle/apps/financials/generalLedger/journals/desktopEntry/di/page/JournalLinesDFFPicker.jspx&lt;/Page&gt;&lt;/Page&gt;&lt;Title&gt;&lt;Value&gt;#{adfBundle['DIHT.AdditionalInformation']}&lt;/Value&gt;&lt;/Title&gt;&lt;WindowSize Height="275" Width="475" /&gt;&lt;/Actions&gt;&lt;Actions p3:type="ComponentAction" ComponentID="TAB1393926138" Method="RowDownSync" /&gt;&lt;Actions p3:type="ADFmAction"&gt;&lt;ActionID ID="afterPickerClose" /&gt;&lt;/Actions&gt;&lt;/DoubleClickActionSet&gt;&lt;Value&gt;&lt;Value&gt;#{row.bindings.TransientDFF.inputValue}&lt;/Value&gt;&lt;/Value&gt;&lt;ReadOnly&gt;&lt;Value&gt;False&lt;/Value&gt;&lt;/ReadOnly&gt;&lt;/UpdateComponent&gt;&lt;GroupHeader /&gt;&lt;/Columns&gt;&lt;Columns ID="COL1833084665"&gt;&lt;HeaderStyleName&gt;&lt;Value&gt;APPS_DEG_Header_Row_Cell_Wrap&lt;/Value&gt;&lt;/HeaderStyleName&gt;&lt;HeaderLabel&gt;&lt;Value&gt;#{bindings.GlInterfaceVO.hints.AttributeCategory3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 Enabled="false"&gt;&lt;Title&gt;&lt;Value&gt;#{_ADFDIres['DIALOGS_ACTION_TITLE']}&lt;/Value&gt;&lt;/Title&gt;&lt;Message&gt;&lt;Value&gt;#{_ADFDIres['STATUS_MESSAGE_PROMPT']}&lt;/Value&gt;&lt;/Message&gt;&lt;/Status&gt;&lt;Actions p3:type="ADFmAction"&gt;&lt;ActionID ID="turnValidationOff" /&gt;&lt;/Actions&gt;&lt;Actions p3:type="ADFmAction"&gt;&lt;ActionID ID="createHeaderRow" /&gt;&lt;/Actions&gt;&lt;Actions p3:type="WorksheetMethod" Method="UpSync" /&gt;&lt;Actions p3:type="ADFmAction"&gt;&lt;ActionID ID="createLineWithLineCOA" /&gt;&lt;/Actions&gt;&lt;Actions p3:type="ADFmAction"&gt;&lt;ActionID ID="setBalanceTypeActualMulti" /&gt;&lt;/Actions&gt;&lt;Actions p3:type="ComponentAction" ComponentID="TAB1393926138" Method="RowUpSync" /&gt;&lt;Actions p3:type="ADFmAction"&gt;&lt;ActionID ID="setDffTypeCaptured" /&gt;&lt;/Actions&gt;&lt;Actions p3:type="ADFmAction"&gt;&lt;ActionID ID="beforeCapturedDffPickerMulti" /&gt;&lt;/Actions&gt;&lt;Actions p3:type="Dialog"&gt;&lt;Page&gt;&lt;Page&gt;/faces/oracle/apps/financials/generalLedger/journals/desktopEntry/di/page/JournalLinesCapturedDFFPicker.jspx&lt;/Page&gt;&lt;/Page&gt;&lt;Title&gt;&lt;Value&gt;#{adfBundle['DIHT.CapturedInformation']}&lt;/Value&gt;&lt;/Title&gt;&lt;WindowSize Height="275" Width="475" /&gt;&lt;/Actions&gt;&lt;Actions p3:type="ComponentAction" ComponentID="TAB1393926138" Method="RowDownSync" /&gt;&lt;Actions p3:t</t>
  </si>
  <si>
    <t>&lt;CellInputText ComponentID="ITX303889282"&gt;&lt;Position Row="7" Column="F" /&gt;&lt;StyleName&gt;&lt;Value&gt;=IF("#{bindings.GroupIdAuto}"="N","APPS_FormEntry_topborder_number","APPS_FormEntry_topborder_readonly")&lt;/Value&gt;&lt;/StyleName&gt;&lt;InputText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bindings.HeaderGroupId}&lt;/Value&gt;&lt;/Value&gt;&lt;ReadOnly&gt;&lt;Value&gt;=IF("#{bindings.GroupIdAuto}"="N","False","True")&lt;/Value&gt;&lt;/ReadOnly&gt;&lt;/InputText&gt;&lt;/CellInputText&gt;</t>
  </si>
  <si>
    <t>&lt;Table ComponentID="TAB1136877249"&gt;&lt;Position Row="17" Column="B" /&gt;&lt;RowLimit&gt;&lt;WarningMessage&gt;&lt;Value&gt;#{_ADFDIres['ROWLIMIT_WARNINGS_MESSAGE_1']}&lt;/Value&gt;&lt;/WarningMessage&gt;&lt;MaxRows&gt;&lt;Value&gt;500&lt;/Value&gt;&lt;/MaxRows&gt;&lt;/RowLimit&gt;&lt;RowActions InsertRowEnabled="true" AutoConvertNewRowsEnabled="true" InsertRowsAfterUploadEnabled="true"&gt;&lt;InsertBeforeRowActionID ID="beforeInsert" /&gt;&lt;InsertAfterRowActionID ID="afterInsert" /&gt;&lt;/RowActions&gt;&lt;BatchOptions&gt;&lt;CommitBatchActionID ID="saveToDatabase" /&gt;&lt;/BatchOptions&gt;&lt;TreeID ID="GlInterfaceVO" /&gt;&lt;UniqueAttribute&gt;&lt;Value&gt;#{row.bindings.GlInterfaceId.inputValue}&lt;/Value&gt;&lt;/UniqueAttribute&gt;&lt;Columns ID="_ADF_ChangedColumn"&gt;&lt;HeaderStyleName&gt;&lt;Value&gt;APPS_DEG_HEADER_centeraligned&lt;/Value&gt;&lt;/HeaderStyleName&gt;&lt;HeaderLabel&gt;&lt;Value&gt;#{_ADFDIres[COMPONENTS_TABLE_CHANGED_COL_LABEL]}&lt;/Value&gt;&lt;/HeaderLabel&gt;&lt;CellStyleName&gt;&lt;Value&gt;APPS_DEG_Changed_Flagged_Status&lt;/Value&gt;&lt;/CellStyleName&gt;&lt;Visible&gt;&lt;Value&gt;True&lt;/Value&gt;&lt;/Visible&gt;&lt;UpdateComponent p3:type="OutputText"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 /&gt;&lt;/Value&gt;&lt;/UpdateComponent&gt;&lt;GroupHeader /&gt;&lt;/Columns&gt;&lt;Columns ID="_ADF_StatusColumn"&gt;&lt;HeaderStyleName&gt;&lt;Value&gt;APPS_DEG_Header&lt;/Value&gt;&lt;/HeaderStyleName&gt;&lt;HeaderLabel&gt;&lt;Value&gt;#{common['DILP.RowStatus']}&lt;/Value&gt;&lt;/HeaderLabel&gt;&lt;CellStyleName&gt;&lt;Value&gt;APPS_DEG_Read_Only_Cell_Text_Row_Status&lt;/Value&gt;&lt;/CellStyleName&gt;&lt;Visible&gt;&lt;Value&gt;True&lt;/Value&gt;&lt;/Visible&gt;&lt;UpdateComponent p3:type="OutputText"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/&gt;&lt;Status&gt;&lt;Title&gt;&lt;Value&gt;#{_ADFDIres['DIALOGS_ACTION_TITLE']}&lt;/Value&gt;&lt;/Title&gt;&lt;Message&gt;&lt;Value&gt;#{_ADFDIres['STATUS_MESSAGE_PROMPT']}&lt;/Value&gt;&lt;/Message&gt;&lt;/Status&gt;&lt;Actions p3:type="ComponentAction" ComponentID="TAB1136877249" Method="DisplayRowErrors" /&gt;&lt;/DoubleClickActionSet&gt;&lt;Value&gt;&lt;Value /&gt;&lt;/Value&gt;&lt;/UpdateComponent&gt;&lt;GroupHeader /&gt;&lt;/Columns&gt;&lt;Columns ID="COL1187821571" DynamicColumn="true"&gt;&lt;HeaderStyleName&gt;&lt;Value&gt;APPS_DEG_Header&lt;/Value&gt;&lt;/HeaderStyleName&gt;&lt;HeaderLabel&gt;&lt;Value&gt;*#{bindings.GlInterfaceVO.[oracle.apps.financials.generalLedger.accounts.codeCombinations.publicFlex.Account.view.AccountVO].hints.*.label} [..]&lt;/Value&gt;&lt;/HeaderLabel&gt;&lt;CellStyleName&gt;&lt;Value&gt;APPS_DEG_WhiteCell_Text&lt;/Value&gt;&lt;/CellStyleName&gt;&lt;Visible&gt;&lt;Value&gt;True&lt;/Value&gt;&lt;/Visible&gt;&lt;UpdateComponent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 Enabled="false"&gt;&lt;Title&gt;&lt;Value&gt;#{_ADFDIres['DIALOGS_ACTION_TITLE']}&lt;/Value&gt;&lt;/Title&gt;&lt;Message&gt;&lt;Value&gt;#{_ADFDIres['STATUS_MESSAGE_PROMPT']}&lt;/Value&gt;&lt;/Message&gt;&lt;/Status&gt;&lt;Actions p3:type="ADFmAction"&gt;&lt;ActionID ID="turnValidationOff" /&gt;&lt;/Actions&gt;&lt;Actions p3:type="ADFmAction"&gt;&lt;ActionID ID="setBalanceTypeActual" /&gt;&lt;/Actions&gt;&lt;Actions p3:type="ADFmAction"&gt;&lt;ActionID ID="createHeaderRow" /&gt;&lt;/Actions&gt;&lt;Actions p3:type="WorksheetMethod" Method="UpSync" /&gt;&lt;Actions p3:type="ADFmAction"&gt;&lt;ActionID ID="createLineWithHeaderCOA" /&gt;&lt;/Actions&gt;&lt;Actions p3:type="ComponentAction" ComponentID="TAB1136877249" Method="RowUpSync" /&gt;&lt;Actions p3:type="ADFmAction"&gt;&lt;ActionID ID="beforeAccountPicker" /&gt;&lt;/Actions&gt;&lt;Actions p3:type="Dialog"&gt;&lt;Page&gt;&lt;Page&gt;/faces/oracle/apps/financials/generalLedger/journals/desktopEntry/di/page/AccountPicker.jspx&lt;/Page&gt;&lt;/Page&gt;&lt;WindowSize /&gt;&lt;/Actions&gt;&lt;Actions p3:type="ComponentAction" ComponentID="TAB1136877249" Method="RowDownSync" /&gt;&lt;Actions p3:type="ADFmAction"&gt;&lt;ActionID ID="afterPickerClose" /&gt;&lt;/Actions&gt;&lt;/DoubleClickActionSet&gt;&lt;Value&gt;&lt;Value&gt;#{bindings.GlInterfaceVO.[oracle.apps.financials.generalLedger.accounts.codeCombinations.publicFlex.Account.view.AccountVO].*.inputValue}&lt;/Value&gt;&lt;/Value&gt;&lt;ReadOnly&gt;&lt;Value&gt;False&lt;/Value&gt;&lt;/ReadOnly&gt;&lt;/UpdateComponent&gt;&lt;GroupHeader /&gt;&lt;/Columns&gt;&lt;Columns ID="COL1436766699"&gt;&lt;HeaderStyleName&gt;&lt;Value&gt;APPS_DEG_Header&lt;/Value&gt;&lt;/HeaderStyleName&gt;&lt;HeaderLabel&gt;&lt;Value&gt;*#{bindings.GlInterfaceVO.hints.CurrencyCode.label}&lt;/Value&gt;&lt;/HeaderLabel&gt;&lt;CellStyleName&gt;&lt;Value&gt;APPS_DEG_WhiteCell_Text&lt;/Value&gt;&lt;/CellStyleName&gt;&lt;Visible&gt;&lt;Value&gt;True&lt;/Value&gt;&lt;/Visible&gt;&lt;UpdateComponent p3:type="TreeNodeList" xmlns:p3="http://www.w3.org/2001/XMLSchema-instance"&gt;&lt;List&gt;&lt;Value&gt;#{row.bindings.CurrencyCode.inputValue}&lt;/Value&gt;&lt;/List&gt;&lt;DependsOnList /&gt;&lt;ReadOnly&gt;&lt;Value&gt;False&lt;/Value&gt;&lt;/ReadOnly&gt;&lt;/UpdateComponent&gt;&lt;GroupHeader /&gt;&lt;/Columns&gt;&lt;Columns ID="EnteredDr"&gt;&lt;HeaderStyleName&gt;&lt;Value&gt;APPS_DEG_Header_Wrap_rightaligned&lt;/Value&gt;&lt;/HeaderStyleName&gt;&lt;HeaderLabel&gt;&lt;Value&gt;**#{bindings.GlInterfaceVO.hints.EnteredDr.label}&lt;/Value&gt;&lt;/HeaderLabel&gt;&lt;CellStyleName&gt;&lt;Value&gt;APPS_DEG_Basic_White_Cell_Amoun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EnteredDr.inputValue}&lt;/Value&gt;&lt;/Value&gt;&lt;ReadOnly&gt;&lt;Value&gt;False&lt;/Value&gt;&lt;/ReadOnly&gt;&lt;/UpdateComponent&gt;&lt;GroupHeader /&gt;&lt;/Columns&gt;&lt;Columns ID="EnteredCr"&gt;&lt;HeaderStyleName&gt;&lt;Value&gt;APPS_DEG_Header_Wrap_rightaligned&lt;/Value&gt;&lt;/HeaderStyleName&gt;&lt;HeaderLabel&gt;&lt;Value&gt;**#{bindings.GlInterfaceVO.hints.EnteredCr.label}&lt;/Value&gt;&lt;/HeaderLabel&gt;&lt;CellStyleName&gt;&lt;Value&gt;APPS_DEG_Basic_White_Cell_Amoun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EnteredCr.inputValue}&lt;/Value&gt;&lt;/Value&gt;&lt;ReadOnly&gt;&lt;Value&gt;False&lt;/Value&gt;&lt;/ReadOnly&gt;&lt;/UpdateComponent&gt;&lt;GroupHeader /&gt;&lt;/Columns&gt;&lt;Columns ID="COL1002026739"&gt;&lt;HeaderStyleName&gt;&lt;Value&gt;APPS_DEG_Header_Row_Cell_Wrap&lt;/Value&gt;&lt;/HeaderStyleName&gt;&lt;HeaderLabel&gt;&lt;Value&gt;#{bindings.GlInterfaceVO.hints.CurrencyConversionDate.label}&lt;/Value&gt;&lt;/HeaderLabel&gt;&lt;CellStyleName&gt;&lt;Value&gt;APPS_DEG_Basic_Bordered_Date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CurrencyConversionDate.inputValue}&lt;/Value&gt;&lt;/Value&gt;&lt;ReadOnly&gt;&lt;Value&gt;False&lt;/Value&gt;&lt;/ReadOnly&gt;&lt;/UpdateComponent&gt;&lt;GroupHeader /&gt;&lt;/Columns&gt;&lt;Columns ID="COL2057425312"&gt;&lt;HeaderStyleName&gt;&lt;Value&gt;APPS_DEG_Header_Row_Cell_Wrap&lt;/Value&gt;&lt;/HeaderStyleName&gt;&lt;HeaderLabel&gt;&lt;Value&gt;#{bindings.GlInterfaceVO.hints.UserCurrencyConversionType.label}&lt;/Value&gt;&lt;/HeaderLabel&gt;&lt;CellStyleName&gt;&lt;Value&gt;APPS_DEG_WhiteCell_Text&lt;/Value&gt;&lt;/CellStyleName&gt;&lt;Visible&gt;&lt;Value&gt;True&lt;/Value&gt;&lt;/Visible&gt;&lt;UpdateComponent p3:type="TreeNodeList" xmlns:p3="http://www.w3.org/2001/XMLSchema-instance"&gt;&lt;List&gt;&lt;Value&gt;#{row.bindings.UserCurrencyConversionType.inputValue}&lt;/Value&gt;&lt;/List&gt;&lt;DependsOnList /&gt;&lt;ReadOnly&gt;&lt;Value&gt;False&lt;/Value&gt;&lt;/ReadOnly&gt;&lt;/UpdateComponent&gt;&lt;GroupHeader /&gt;&lt;/Columns&gt;&lt;Columns ID="COL799231631"&gt;&lt;HeaderStyleName&gt;&lt;Value&gt;APPS_DEG_Header_Wrap_rightaligned&lt;/Value&gt;&lt;/HeaderStyleName&gt;&lt;HeaderLabel&gt;&lt;Value&gt;#{bindings.GlInterfaceVO.hints.CurrencyConversionRate.label}&lt;/Value&gt;&lt;/HeaderLabel&gt;&lt;CellStyleName&gt;&lt;Value&gt;APPS_DEG_Basic_White_Cell_Amount_6dp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CurrencyConversionRate.inputValue}&lt;/Value&gt;&lt;/Value&gt;&lt;ReadOnly&gt;&lt;Value&gt;False&lt;/Value&gt;&lt;/ReadOnly&gt;&lt;/UpdateComponent&gt;&lt;GroupHeader /&gt;&lt;/Columns&gt;&lt;Columns ID="COL962747667"&gt;&lt;HeaderStyleName&gt;&lt;Value&gt;APPS_DEG_Header_Wrap_rightaligned&lt;/Value&gt;&lt;/HeaderStyleName&gt;&lt;HeaderLabel&gt;&lt;Value&gt;#{bindings.GlInterfaceVO.hints.AccountedDr.label}&lt;/Value&gt;&lt;/HeaderLabel&gt;&lt;CellStyleName&gt;&lt;Value&gt;APPS_DEG_Basic_White_Cell_Amoun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AccountedDr.inputValue}&lt;/Value&gt;&lt;/Value&gt;&lt;ReadOnly&gt;&lt;Value&gt;False&lt;/Value&gt;&lt;/ReadOnly&gt;&lt;/UpdateComponent&gt;&lt;GroupHeader /&gt;&lt;/Columns&gt;&lt;Columns ID="COL31807289"&gt;&lt;HeaderStyleName&gt;&lt;Value&gt;APPS_DEG_Header_Wrap_rightaligned&lt;/Value&gt;&lt;/HeaderStyleName&gt;&lt;HeaderLabel&gt;&lt;Value&gt;#{bindings.GlInterfaceVO.hints.AccountedCr.label}&lt;/Value&gt;&lt;/HeaderLabel&gt;&lt;CellStyleName&gt;&lt;Value&gt;APPS_DEG_Basic_White_Cell_Amoun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AccountedCr.inputValue}&lt;/Value&gt;&lt;/Value&gt;&lt;ReadOnly&gt;&lt;Value&gt;False&lt;/Value&gt;&lt;/ReadOnly&gt;&lt;/UpdateComponent&gt;&lt;GroupHeader /&gt;&lt;/Columns&gt;&lt;Columns ID="Reference10"&gt;&lt;HeaderStyleName&gt;&lt;Value&gt;APPS_DEG_Header_Row_Cell_Wrap&lt;/Value&gt;&lt;/HeaderStyleName&gt;&lt;HeaderLabel&gt;&lt;Value&gt;#{bindings.GlInterfaceVO.hints.Reference10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Reference10.inputValue}&lt;/Value&gt;&lt;/Value&gt;&lt;ReadOnly&gt;&lt;Value&gt;False&lt;/Value&gt;&lt;/ReadOnly&gt;&lt;/UpdateComponent&gt;&lt;GroupHeader /&gt;&lt;/Columns&gt;&lt;Columns ID="COL1091331087"&gt;&lt;HeaderStyleName&gt;&lt;Value&gt;APPS_DEG_Header_Wrap_rightaligned&lt;/Value&gt;&lt;/HeaderStyleName&gt;&lt;HeaderLabel&gt;&lt;Value&gt;#{bindings.GlInterfaceVO.hints.StatAmount.label}&lt;/Value&gt;&lt;/HeaderLabel&gt;&lt;CellStyleName&gt;&lt;Value&gt;APPS_DEG_Basic_White_Cell_Amoun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StatAmount.inputValue}&lt;/Value&gt;&lt;/Value&gt;&lt;ReadOnly&gt;&lt;Value&gt;False&lt;/Value&gt;&lt;/ReadOnly&gt;&lt;/UpdateComponent&gt;&lt;GroupHeader /&gt;&lt;/Columns&gt;&lt;Columns ID="COL475026710"&gt;&lt;HeaderStyleName&gt;&lt;Value&gt;APPS_DEG_Header_Row_Cell_Wrap&lt;/Value&gt;&lt;/HeaderStyleName&gt;&lt;HeaderLabel&gt;&lt;Value&gt;#{GlMiscBundle['ColAttr.ClearingCompany.ClearingCompanyPrimaryBalancin.GLJEHEADERS.ORIGINATINGBALSEGVALUE']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 /&gt;&lt;ActionOptions /&gt;&lt;Status /&gt;&lt;/DoubleClickActionSet&gt;&lt;Value&gt;&lt;Value&gt;#{row.bindings.OriginatingBalSegValue.inputValue}&lt;/Value&gt;&lt;/Value&gt;&lt;ReadOnly&gt;&lt;Value&gt;False&lt;/Value&gt;&lt;/ReadOnly&gt;&lt;/UpdateComponent&gt;&lt;GroupHeader /&gt;&lt;/Columns&gt;&lt;Columns ID="COL1612182873"&gt;&lt;HeaderStyleName&gt;&lt;Value&gt;APPS_DEG_Header_Row_Cell_Wrap&lt;/Value&gt;&lt;/HeaderStyleName&gt;&lt;HeaderLabel&gt;&lt;Value&gt;#{glGen['OLabel.LineDescriptiveFlexfield']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 Enabled="false"&gt;&lt;Title&gt;&lt;Value&gt;#{_ADFDIres['DIALOGS_ACTION_TITLE']}&lt;/Value&gt;&lt;/Title&gt;&lt;Message&gt;&lt;Value&gt;#{_ADFDIres['STATUS_MESSAGE_PROMPT']}&lt;/Value&gt;&lt;/Message&gt;&lt;/Status&gt;&lt;Actions p3:type="ADFmAction"&gt;&lt;ActionID ID="turnValidationOff" /&gt;&lt;/Actions&gt;&lt;Actions p3:type="ADFmAction"&gt;&lt;ActionID ID="setBalanceTypeActual" /&gt;&lt;/Actions&gt;&lt;Actions p3:type="ADFmAction"&gt;&lt;ActionID ID="createHeaderRow" /&gt;&lt;/Actions&gt;&lt;Actions p3:type="WorksheetMethod" Method="UpSync" /&gt;&lt;Actions p3:type="ADFmAction"&gt;&lt;ActionID ID="createLineWithHeaderCOA" /&gt;&lt;/Actions&gt;&lt;Actions p3:type="ComponentAction" ComponentID="TAB1136877249" Method="RowUpSync" /&gt;&lt;Actions p3:type="ADFmAction"&gt;&lt;ActionID ID="beforeDffPicker" /&gt;&lt;/Actions&gt;&lt;Actions p3:type="Dialog"&gt;&lt;Page&gt;&lt;Page&gt;/faces/oracle/apps/financials/generalLedger/journals/desktopEntry/di/page/JournalLinesDFFPicker.jspx&lt;/Page&gt;&lt;/Page&gt;&lt;Title&gt;&lt;Value&gt;#{adfBundle['DIHT.AdditionalInformation']}&lt;/Value&gt;&lt;/Title&gt;&lt;WindowSize Height="275" Width="475" /&gt;&lt;/Actions&gt;&lt;Actions p3:type="ComponentAction" ComponentID="TAB1136877249" Method="RowDownSync" /&gt;&lt;Actions p3:type="ADFmAction"&gt;&lt;ActionID ID="afterPickerClose" /&gt;&lt;/Actions&gt;&lt;/DoubleClickActionSet&gt;&lt;Value&gt;&lt;Value&gt;#{row.bindings.AttributeCategory.inputValue}&lt;/Value&gt;&lt;/Value&gt;&lt;ReadOnly&gt;&lt;Value&gt;False&lt;/Value&gt;&lt;/ReadOnly&gt;&lt;/UpdateComponent&gt;&lt;GroupHeader /&gt;&lt;/Columns&gt;&lt;Columns ID="COL1343932187"&gt;&lt;HeaderStyleName&gt;&lt;Value&gt;APPS_DEG_Header_Row_Cell_Wrap&lt;/Value&gt;&lt;/HeaderStyleName&gt;&lt;HeaderLabel&gt;&lt;Value&gt;#{GlMiscBundle['ColAttr.AdditionalInformation.GlInterfaceVO.TransientDFF']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 Enabled="false"&gt;&lt;Title&gt;&lt;Value&gt;#{_ADFDIres['DIALOGS_ACTION_TITLE']}&lt;/Value&gt;&lt;/Title&gt;&lt;Message&gt;&lt;Value&gt;#{_ADFDIres['STATUS_MESSAGE_PROMPT']}&lt;/Value&gt;&lt;/Message&gt;&lt;/Status&gt;&lt;Actions p3:type="ADFmAction"&gt;&lt;ActionID ID="turnValidationOff" /&gt;&lt;/Actions&gt;&lt;Actions p3:type="ADFmAction"&gt;&lt;ActionID ID="setBalanceTypeActual" /&gt;&lt;/Actions&gt;&lt;Actions p3:type="ADFmAction"&gt;&lt;ActionID ID="createHeaderRow" /&gt;&lt;/Actions&gt;&lt;Actions p3:type="WorksheetMethod" Method="UpSync" /&gt;&lt;Actions p3:type="ADFmAction"&gt;&lt;ActionID ID="createLineWithHeaderCOA" /&gt;&lt;/Actions&gt;&lt;Actions p3:type="ComponentAction" ComponentID="TAB1136877249" Method="RowUpSync" /&gt;&lt;Actions p3:type="ADFmAction"&gt;&lt;ActionID ID="beforeDffPicker" /&gt;&lt;/Actions&gt;&lt;Actions p3:type="Dialog"&gt;&lt;Page&gt;&lt;Page&gt;/faces/oracle/apps/financials/generalLedger/journals/desktopEntry/di/page/JournalLinesDFFPicker.jspx&lt;/Page&gt;&lt;/Page&gt;&lt;Title&gt;&lt;Value&gt;#{adfBundle['DIHT.AdditionalInformation']}&lt;/Value&gt;&lt;/Title&gt;&lt;WindowSize Height="275" Width="475" /&gt;&lt;/Actions&gt;&lt;Actions p3:type="ComponentAction" ComponentID="TAB1136877249" Method="RowDownSync" /&gt;&lt;Actions p3:type="ADFmAction"&gt;&lt;ActionID ID="afterPickerClose" /&gt;&lt;/Actions&gt;&lt;/DoubleClickActionSet&gt;&lt;Value&gt;&lt;Value&gt;#{row.bindings.TransientDFF.inputValue}&lt;/Value&gt;&lt;/Value&gt;&lt;ReadOnly&gt;&lt;Value&gt;False&lt;/Value&gt;&lt;/ReadOnly&gt;&lt;/UpdateComponent&gt;&lt;GroupHeader /&gt;&lt;/Columns&gt;&lt;Columns ID="COL1758718596"&gt;&lt;HeaderStyleName&gt;&lt;Value&gt;APPS_DEG_Header_Row_Cell_Wrap&lt;/Value&gt;&lt;/HeaderStyleName&gt;&lt;HeaderLabel&gt;&lt;Value&gt;#{bindings.GlInterfaceVO.hints.AttributeCategory3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 Enabled="false"&gt;&lt;Title&gt;&lt;Value&gt;#{_ADFDIres['DIALOGS_ACTION_TITLE']}&lt;/Value&gt;&lt;/Title&gt;&lt;Message&gt;&lt;Value&gt;#{_ADFDIres['STATUS_MESSAGE_PROMPT']}&lt;/Value&gt;&lt;/Message&gt;&lt;/Status&gt;&lt;Actions p3:type="ADFmAction"&gt;&lt;ActionID ID="turnValidationOff" /&gt;&lt;/Actions&gt;&lt;Actions p3:type="ADFmAction"&gt;&lt;ActionID ID="setBalanceTypeActual" /&gt;&lt;/Actions&gt;&lt;Actions p3:type="ADFmAction"&gt;&lt;ActionID ID="createHeaderRow" /&gt;&lt;/Actions&gt;&lt;Actions p3:type="WorksheetMethod" Method="UpSync" /&gt;&lt;Actions p3:type="ADFmAction"&gt;&lt;ActionID ID="createLineWithHeaderCOA" /&gt;&lt;/Actions&gt;&lt;Actions p3:type="ComponentAction" ComponentID="TAB1136877249" Method="RowUpSync" /&gt;&lt;Actions p3:type="ADFmAction"&gt;&lt;ActionID ID="setDffTypeCaptured" /&gt;&lt;/Actions&gt;&lt;Actions p3:type="ADFmAction"&gt;&lt;ActionID ID="beforeCapturedDffPicker" /&gt;&lt;/Actions&gt;&lt;Actions p3:type="Dialog"&gt;&lt;Page&gt;&lt;Page&gt;/faces/oracle/apps/financials/generalLedger/journals/desktopEntry/di/page/JournalLinesCapturedDFFPicker.jspx&lt;/Page&gt;&lt;/Page&gt;&lt;Title&gt;&lt;Value&gt;#{adfBundle['DIHT.CapturedInformation']}&lt;/Value&gt;&lt;/Title&gt;&lt;WindowSize Height="275" Width="475" /&gt;&lt;/Actions&gt;&lt;Actions p3:type="ComponentAction" ComponentID="TAB1136877249" Method="RowDownSync" /&gt;&lt;Actions p3:type="ADFmAction"&gt;&lt;ActionID ID="afterPickerClose" /&gt;&lt;/Actions&gt;&lt;/DoubleClickActionSet&gt;&lt;Value&gt;&lt;Value&gt;#{row.bindings.AttributeCategory3.inputValue}&lt;/Value&gt;&lt;/Value&gt;&lt;ReadOnly&gt;&lt;Value&gt;False&lt;/Value&gt;&lt;/ReadOnly&gt;&lt;/UpdateComponent&gt;&lt;GroupHeader /&gt;&lt;/Columns&gt;&lt;Columns ID="COL91420425"&gt;&lt;HeaderStyleName&gt;&lt;Value&gt;APPS_DEG_Header_Row_Cell_Wrap&lt;/Value&gt;&lt;/HeaderStyleName&gt;&lt;HeaderLabel&gt;&lt;Value&gt;#{adfBundle['DIHT.CapturedInformation']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 Enabled="false"&gt;&lt;Title&gt;&lt;Value&gt;#{_ADFDIres['DIALOGS_ACTION_TITLE']}&lt;/Value&gt;&lt;/Title&gt;&lt;Message&gt;&lt;Value&gt;#{_ADFDIres['STATUS_MESSAGE_PROMPT']}&lt;/Value&gt;&lt;/Message&gt;&lt;/Status&gt;&lt;Actions p3:type="ADFmAction"&gt;&lt;ActionID ID="turnValidationOff" /&gt;&lt;/Actions&gt;&lt;Actions p3:type="ADFmAction"&gt;&lt;ActionID ID="setBalanceTypeActual" /&gt;&lt;/Actions&gt;&lt;Actions p3:type="ADFmAction"&gt;&lt;ActionID ID="createHeaderRow" /&gt;&lt;/Actions&gt;&lt;Actions p3:type="WorksheetMethod" Method="UpSync" /&gt;&lt;Actions p3:type="ADFmAction"&gt;&lt;ActionID ID="createLineWithHeaderCOA" /&gt;&lt;/Actions&gt;&lt;Actions p3:type="ComponentAction" ComponentID="TAB1136877249" Method="RowUpSync" /&gt;&lt;Actions p3:type="ADFmAction"&gt;&lt;ActionID ID="setDffTypeCaptured" /&gt;&lt;/Actions&gt;&lt;Actions p3:type="ADFmAction"&gt;&lt;ActionID ID="beforeCapturedDffPicker" /&gt;&lt;/Actions&gt;&lt;Actions p3:type="Dialog"&gt;&lt;Page&gt;&lt;Page&gt;/faces/oracle/apps/financials/generalLedger/journals/desktopEntry/di/page/JournalLinesCapturedDFFPicker.jspx&lt;/Page&gt;&lt;/Page&gt;&lt;Title&gt;&lt;Value&gt;#{adfBundle['DIHT.CapturedInformation']}&lt;/Value&gt;&lt;/Title&gt;&lt;WindowSize Height="275" Width="475" /&gt;&lt;/Actions&gt;&lt;Actions p3:type="ComponentAction" ComponentID="TAB1136877249" Method="RowDownSync" /&gt;&lt;Actions p3:type="ADFmAction"&gt;&lt;ActionID ID="afterPickerClose" /&gt;&lt;/Actions&gt;&lt;/DoubleClickActionSet&gt;&lt;Value&gt;&lt;Value&gt;#{row.bindings.CapturedDFF.inputValue}&lt;/Value&gt;&lt;/Value&gt;&lt;ReadOnly&gt;&lt;Value&gt;False&lt;/Value&gt;&lt;/ReadOnly&gt;&lt;/UpdateComponent&gt;&lt;GroupHeader /&gt;&lt;/Columns&gt;&lt;Columns ID="COL789164212"&gt;&lt;HeaderStyleName&gt;&lt;Value&gt;APPS_DEG_Header_Row_Cell_Wrap&lt;/Value&gt;&lt;/HeaderStyleName&gt;&lt;HeaderLabel&gt;&lt;Value&gt;#{bindings.GlInterfaceVO.hints.JgzzReconRef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 /&gt;&lt;ActionOptions /&gt;&lt;Status /&gt;&lt;/DoubleClickActionSet&gt;&lt;Value&gt;&lt;Value&gt;#{row.bindings.JgzzReconRef.inputValue}&lt;/Value&gt;&lt;/Value&gt;&lt;ReadOnly&gt;&lt;Value&gt;False&lt;/Value&gt;&lt;/ReadOnly&gt;&lt;/UpdateComponent&gt;&lt;GroupHeader /&gt;&lt;/Columns&gt;&lt;Columns ID="COL977018805"&gt;&lt;HeaderStyleName&gt;&lt;Value&gt;APPS_DEG_Header_Row_Cell_Wrap&lt;/Value&gt;&lt;/HeaderStyleName&gt;&lt;HeaderLabel&gt;&lt;Value&gt;#{adfBundle['DIHT.RegionalContextValue']}&lt;/Value&gt;&lt;/HeaderLabel&gt;&lt;CellStyleName&gt;&lt;Value&gt;APPS_DEG_WhiteCell_Text&lt;/Value&gt;&lt;/CellStyleName&gt;&lt;Visible&gt;&lt;Value&gt;=IF("#{bindings.GlobalizationEnabled}"="Y","True","False")&lt;/Value&gt;&lt;/Visible&gt;&lt;UpdateComponent p3:type="InputText" xmlns:p3="http://www.w3.org/2001/XMLSchema-instance"&gt;&lt;DoubleClickActionSet&gt;&lt;Alert /&gt;&lt;ActionOptions /&gt;&lt;Status /&gt;&lt;Actions p3:type="ADFmAction"&gt;&lt;ActionID ID="turnValidationOff" /&gt;&lt;/Actions&gt;&lt;Actions p3:type="ADFmAction"&gt;&lt;ActionID ID="setBalanceTypeActual" /&gt;&lt;/Actions&gt;&lt;Actions p3:type="ADFmAction"&gt;&lt;ActionID ID="createHeaderRow" /&gt;&lt;/Actions&gt;&lt;Actions p3:type="WorksheetMethod" Method="UpSync" /&gt;&lt;Actions p3:type="ADFmAction"&gt;&lt;ActionID ID="createLineWithHeaderCOA" /&gt;&lt;/Actions&gt;&lt;Actions p3:type="ComponentAction" ComponentID="TAB1136877249" Method="RowUpSync" /&gt;&lt;Actions p3:type="ADFmAction"&gt;&lt;ActionID ID="setDffTypeGdf" /&gt;&lt;/Actions&gt;&lt;Actions p3:type="ADFmAction"&gt;&lt;ActionID ID="beforeCapturedDffPicker" /&gt;&lt;/Actions&gt;&lt;Actions p3:type="Dialog"&gt;&lt;Page&gt;&lt;Page&gt;/faces/oracle/apps/financials/generalLedger/journals/desktopEntry/di/page/JournalLinesCapturedDFFPicker.jspx&lt;/Page&gt;&lt;/Page&gt;&lt;Title&gt;&lt;Value&gt;Global Descriptive Flex Field&lt;/Value&gt;&lt;/Title&gt;&lt;WindowSize Height="275" Width="475" /&gt;&lt;/Actions&gt;&lt;Actions p3:type="ComponentAction" ComponentID="TAB1136877249" Method="RowDownSync" /&gt;&lt;Actions p3:type="ADFmAction"&gt;&lt;ActionID ID="afterPickerClose" /&gt;&lt;/Actions&gt;&lt;/DoubleClickActionSet&gt;&lt;Value&gt;&lt;Value&gt;#{row.bindings.GlobalAttributeCategory.inputValue}&lt;/Value&gt;&lt;/Value&gt;&lt;ReadOnly&gt;&lt;Value&gt;False&lt;/Value&gt;&lt;/ReadOnly&gt;&lt;/UpdateComponent&gt;&lt;GroupHeader /&gt;&lt;/Columns&gt;&lt;Columns ID="COL1321498429"&gt;&lt;HeaderStyleName&gt;&lt;Value&gt;APPS_DEG_Header_Row_Cell_Wrap&lt;/Value&gt;&lt;/HeaderStyleName&gt;&lt;HeaderLabel&gt;&lt;Value&gt;#{adfBundle['DIHT.RegionalInformation']}&lt;/Value&gt;&lt;/HeaderLabel&gt;&lt;CellStyleName&gt;&lt;Value&gt;APPS_DEG_WhiteCell_Text&lt;/Value&gt;&lt;/CellStyleName&gt;&lt;Visible&gt;&lt;Value&gt;=IF("#{bindings.GlobalizationEnabled}"="Y","True","False")&lt;/Value&gt;&lt;/Visible&gt;&lt;UpdateComponent p3:type="InputText" xmlns:p3="http://www.w3.org/2001/XMLSchema-instance"&gt;&lt;DoubleClickActionSet&gt;&lt;Alert /&gt;&lt;ActionOptions /&gt;&lt;Status /&gt;&lt;Actions p3:type="ADFmAction"&gt;&lt;ActionID ID="turnValidationOff" /&gt;&lt;/Actions&gt;&lt;Actions p3:type="ADFmAction"&gt;&lt;ActionID ID="setBalanceTypeActual" /&gt;&lt;/Actions&gt;&lt;Actions p3:type="ADFmAction"&gt;&lt;ActionID ID="createHeaderRow" /&gt;&lt;/Actions&gt;&lt;Actions p3:type="WorksheetMethod" Method="UpSync" /&gt;&lt;Actions p3:type="ADFmAction"&gt;&lt;ActionID ID="createLineWithHeaderCOA" /&gt;&lt;/Actions&gt;&lt;Actions p3:type="ComponentAction" ComponentID="TAB1136877249" Method="RowUpSync" /&gt;&lt;Actions p3:type="ADFmAction"&gt;&lt;ActionID ID="setDffTypeGdf" /&gt;&lt;/Actions&gt;&lt;Actions p3:type="ADFmAction"&gt;&lt;ActionID ID="beforeCapturedDffPicker" /&gt;&lt;/Actions&gt;&lt;Actions p3:type="Dialog"&gt;&lt;Page&gt;&lt;Page&gt;/faces/oracle/apps/financials/generalLedger/journals/desktopEntry/di/page/JournalLinesCapturedDFFPicker.jspx&lt;/Page&gt;&lt;/Page&gt;&lt;Title&gt;&lt;Value&gt;Global Descriptive Flex Field&lt;/Value&gt;&lt;/Title&gt;&lt;WindowSize Height="275" Width="475" /&gt;&lt;/Actions&gt;&lt;Actions p3:type="ComponentAction" ComponentID="TAB1136877249" Method="RowDownSync" /&gt;&lt;Actions p3:type="ADFmAction"&gt;&lt;ActionID ID="afterPickerClose" /&gt;&lt;/Actions&gt;&lt;/DoubleClickActionSet&gt;&lt;Value&gt;&lt;Value&gt;#{row.bindings.TransientGDF.inputValue}&lt;/Value&gt;&lt;/Value&gt;&lt;ReadOnly&gt;&lt;Value&gt;False&lt;/Value&gt;&lt;/ReadOnly&gt;&lt;/UpdateComponent&gt;&lt;GroupHeader /&gt;&lt;/Columns&gt;&lt;Columns ID="_ADF_ErrorColumn"&gt;&lt;HeaderStyleName&gt;&lt;Value&gt;APPS_DEG_Header_Row_Cell_Wrap&lt;/Value&gt;&lt;/HeaderStyleName&gt;&lt;HeaderLabel&gt;&lt;Value&gt;#{adfBundle['DILP.Error2']}&lt;/Value&gt;&lt;/HeaderLabel&gt;&lt;CellStyleName&gt;&lt;Value&gt;APPS_DEG_WhiteCell_Text&lt;/Value&gt;&lt;/CellStyleName&gt;&lt;Visible&gt;&lt;Value&gt;True&lt;/Value&gt;&lt;/Visible&gt;&lt;GroupHeader /&gt;&lt;/Columns&gt;&lt;Columns ID="_ADF_RowKeyColumn"&gt;&lt;HeaderStyleName&gt;&lt;Value&gt;APPS_DEG_Key_Header&lt;/Value&gt;&lt;/HeaderStyleName&gt;&lt;HeaderLabel&gt;&lt;Value&gt;#{_ADFDIres[COMPONENTS_TABLE_ROWKEY_COL_LABEL]} &lt;/Value&gt;&lt;/HeaderLabel&gt;&lt;CellStyleName&gt;&lt;Value&gt;APPS_DEG_Key_Column&lt;/Value&gt;&lt;/CellStyleName&gt;&lt;Visible&gt;&lt;Value&gt;True&lt;/Value&gt;&lt;/Visible&gt;&lt;GroupHeader /&gt;&lt;/Columns&gt;&lt;RowData&gt;&lt;ChangeIndicatorAttribute /&gt;&lt;/RowData&gt;&lt;DisplayUploadOptions&gt;false&lt;/DisplayUploadOptions&gt;&lt;/Table&gt;</t>
  </si>
  <si>
    <t>ype="ADFmAction"&gt;&lt;ActionID ID="afterPickerClose" /&gt;&lt;/Actions&gt;&lt;/DoubleClickActionSet&gt;&lt;Value&gt;&lt;Value&gt;#{row.bindings.AttributeCategory3.inputValue}&lt;/Value&gt;&lt;/Value&gt;&lt;ReadOnly&gt;&lt;Value&gt;False&lt;/Value&gt;&lt;/ReadOnly&gt;&lt;/UpdateComponent&gt;&lt;GroupHeader /&gt;&lt;/Columns&gt;&lt;Columns ID="COL737302735"&gt;&lt;HeaderStyleName&gt;&lt;Value&gt;APPS_DEG_Header_Row_Cell_Wrap&lt;/Value&gt;&lt;/HeaderStyleName&gt;&lt;HeaderLabel&gt;&lt;Value&gt;#{adfBundle['DIHT.CapturedInformation']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 Enabled="false"&gt;&lt;Title&gt;&lt;Value&gt;#{_ADFDIres['DIALOGS_ACTION_TITLE']}&lt;/Value&gt;&lt;/Title&gt;&lt;Message&gt;&lt;Value&gt;#{_ADFDIres['STATUS_MESSAGE_PROMPT']}&lt;/Value&gt;&lt;/Message&gt;&lt;/Status&gt;&lt;Actions p3:type="ADFmAction"&gt;&lt;ActionID ID="turnValidationOff" /&gt;&lt;/Actions&gt;&lt;Actions p3:type="ADFmAction"&gt;&lt;ActionID ID="createHeaderRow" /&gt;&lt;/Actions&gt;&lt;Actions p3:type="WorksheetMethod" Method="UpSync" /&gt;&lt;Actions p3:type="ADFmAction"&gt;&lt;ActionID ID="createLineWithLineCOA" /&gt;&lt;/Actions&gt;&lt;Actions p3:type="ADFmAction"&gt;&lt;ActionID ID="setBalanceTypeActualMulti" /&gt;&lt;/Actions&gt;&lt;Actions p3:type="ComponentAction" ComponentID="TAB1393926138" Method="RowUpSync" /&gt;&lt;Actions p3:type="ADFmAction"&gt;&lt;ActionID ID="setDffTypeCaptured" /&gt;&lt;/Actions&gt;&lt;Actions p3:type="ADFmAction"&gt;&lt;ActionID ID="beforeCapturedDffPickerMulti" /&gt;&lt;/Actions&gt;&lt;Actions p3:type="Dialog"&gt;&lt;Page&gt;&lt;Page&gt;/faces/oracle/apps/financials/generalLedger/journals/desktopEntry/di/page/JournalLinesCapturedDFFPicker.jspx&lt;/Page&gt;&lt;/Page&gt;&lt;Title&gt;&lt;Value&gt;#{adfBundle['DIHT.CapturedInformation']}&lt;/Value&gt;&lt;/Title&gt;&lt;WindowSize Height="275" Width="475" /&gt;&lt;/Actions&gt;&lt;Actions p3:type="ComponentAction" ComponentID="TAB1393926138" Method="RowDownSync" /&gt;&lt;Actions p3:type="ADFmAction"&gt;&lt;ActionID ID="afterPickerClose" /&gt;&lt;/Actions&gt;&lt;/DoubleClickActionSet&gt;&lt;Value&gt;&lt;Value&gt;#{row.bindings.CapturedDFF.inputValue}&lt;/Value&gt;&lt;/Value&gt;&lt;ReadOnly&gt;&lt;Value&gt;False&lt;/Value&gt;&lt;/ReadOnly&gt;&lt;/UpdateComponent&gt;&lt;GroupHeader /&gt;&lt;/Columns&gt;&lt;Columns ID="COL1148155954"&gt;&lt;HeaderStyleName&gt;&lt;Value&gt;APPS_DEG_Header_Row_Cell_Wrap&lt;/Value&gt;&lt;/HeaderStyleName&gt;&lt;HeaderLabel&gt;&lt;Value&gt;#{bindings.GlInterfaceVO.hints.ReferenceDate.label}&lt;/Value&gt;&lt;/HeaderLabel&gt;&lt;CellStyleName&gt;&lt;Value&gt;APPS_DEG_Basic_Bordered_Date&lt;/Value&gt;&lt;/CellStyleName&gt;&lt;Visible&gt;&lt;Value&gt;True&lt;/Value&gt;&lt;/Visible&gt;&lt;UpdateComponent p3:type="InputText" xmlns:p3="http://www.w3.org/2001/XMLSchema-instance"&gt;&lt;DoubleClickActionSet&gt;&lt;Alert /&gt;&lt;ActionOptions /&gt;&lt;Status /&gt;&lt;/DoubleClickActionSet&gt;&lt;Value&gt;&lt;Value&gt;#{row.bindings.ReferenceDate.inputValue}&lt;/Value&gt;&lt;/Value&gt;&lt;ReadOnly&gt;&lt;Value&gt;False&lt;/Value&gt;&lt;/ReadOnly&gt;&lt;/UpdateComponent&gt;&lt;GroupHeader /&gt;&lt;/Columns&gt;&lt;Columns ID="COL892718651"&gt;&lt;HeaderStyleName&gt;&lt;Value&gt;APPS_DEG_Header_Row_Cell_Wrap&lt;/Value&gt;&lt;/HeaderStyleName&gt;&lt;HeaderLabel&gt;&lt;Value&gt;#{bindings.GlInterfaceVO.hints.JgzzReconRef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 /&gt;&lt;ActionOptions /&gt;&lt;Status /&gt;&lt;/DoubleClickActionSet&gt;&lt;Value&gt;&lt;Value&gt;#{row.bindings.JgzzReconRef.inputValue}&lt;/Value&gt;&lt;/Value&gt;&lt;ReadOnly&gt;&lt;Value&gt;False&lt;/Value&gt;&lt;/ReadOnly&gt;&lt;/UpdateComponent&gt;&lt;GroupHeader /&gt;&lt;/Columns&gt;&lt;Columns ID="COL2021303572"&gt;&lt;HeaderStyleName&gt;&lt;Value&gt;APPS_DEG_Header_Row_Cell_Wrap&lt;/Value&gt;&lt;/HeaderStyleName&gt;&lt;HeaderLabel&gt;&lt;Value&gt;#{adfBundle['DIHT.RegionalContextValue']}&lt;/Value&gt;&lt;/HeaderLabel&gt;&lt;CellStyleName&gt;&lt;Value&gt;APPS_DEG_WhiteCell_Text&lt;/Value&gt;&lt;/CellStyleName&gt;&lt;Visible&gt;&lt;Value&gt;=IF("#{bindings.GlobalizationEnabled}"="Y","True","False")&lt;/Value&gt;&lt;/Visible&gt;&lt;UpdateComponent p3:type="InputText" xmlns:p3="http://www.w3.org/2001/XMLSchema-instance"&gt;&lt;DoubleClickActionSet&gt;&lt;Alert /&gt;&lt;ActionOptions /&gt;&lt;Status /&gt;&lt;Actions p3:type="ADFmAction"&gt;&lt;ActionID ID="turnValidationOff" /&gt;&lt;/Actions&gt;&lt;Actions p3:type="ADFmAction"&gt;&lt;ActionID ID="createHeaderRow" /&gt;&lt;/Actions&gt;&lt;Actions p3:type="WorksheetMethod" Method="UpSync" /&gt;&lt;Actions p3:type="ADFmAction"&gt;&lt;ActionID ID="createLineWithLineCOA" /&gt;&lt;/Actions&gt;&lt;Actions p3:type="ADFmAction"&gt;&lt;ActionID ID="setBalanceTypeActualMulti" /&gt;&lt;/Actions&gt;&lt;Actions p3:type="ComponentAction" ComponentID="TAB1393926138" Method="RowUpSync" /&gt;&lt;Actions p3:type="ADFmAction"&gt;&lt;ActionID ID="setDffTypeGdf" /&gt;&lt;/Actions&gt;&lt;Actions p3:type="ADFmAction"&gt;&lt;ActionID ID="beforeCapturedDffPickerMulti" /&gt;&lt;/Actions&gt;&lt;Actions p3:type="Dialog"&gt;&lt;Page&gt;&lt;Page&gt;/faces/oracle/apps/financials/generalLedger/journals/desktopEntry/di/page/JournalLinesCapturedDFFPicker.jspx&lt;/Page&gt;&lt;/Page&gt;&lt;Title&gt;&lt;Value&gt;Global Descriptive Flex Field&lt;/Value&gt;&lt;/Title&gt;&lt;WindowSize Height="275" Width="475" /&gt;&lt;/Actions&gt;&lt;Actions p3:type="ComponentAction" ComponentID="TAB1393926138" Method="RowDownSync" /&gt;&lt;Actions p3:type="ADFmAction"&gt;&lt;ActionID ID="afterPickerClose" /&gt;&lt;/Actions&gt;&lt;/DoubleClickActionSet&gt;&lt;Value&gt;&lt;Value&gt;#{row.bindings.GlobalAttributeCategory.inputValue}&lt;/Value&gt;&lt;/Value&gt;&lt;ReadOnly&gt;&lt;Value&gt;False&lt;/Value&gt;&lt;/ReadOnly&gt;&lt;/UpdateComponent&gt;&lt;GroupHeader /&gt;&lt;/Columns&gt;&lt;Columns ID="COL1301003353"&gt;&lt;HeaderStyleName&gt;&lt;Value&gt;APPS_DEG_Header_Row_Cell_Wrap&lt;/Value&gt;&lt;/HeaderStyleName&gt;&lt;HeaderLabel&gt;&lt;Value&gt;#{adfBundle['DIHT.RegionalInformation']}&lt;/Value&gt;&lt;/HeaderLabel&gt;&lt;CellStyleName&gt;&lt;Value&gt;APPS_DEG_WhiteCell_Text&lt;/Value&gt;&lt;/CellStyleName&gt;&lt;Visible&gt;&lt;Value&gt;=IF("#{bindings.GlobalizationEnabled}"="Y","True","False")&lt;/Value&gt;&lt;/Visible&gt;&lt;UpdateComponent p3:type="InputText" xmlns:p3="http://www.w3.org/2001/XMLSchema-instance"&gt;&lt;DoubleClickActionSet&gt;&lt;Alert /&gt;&lt;ActionOptions /&gt;&lt;Status /&gt;&lt;Actions p3:type="ADFmAction"&gt;&lt;ActionID ID="turnValidationOff" /&gt;&lt;/Actions&gt;&lt;Actions p3:type="ADFmAction"&gt;&lt;ActionID ID="createHeaderRow" /&gt;&lt;/Actions&gt;&lt;Actions p3:type="WorksheetMethod" Method="UpSync" /&gt;&lt;Actions p3:type="ADFmAction"&gt;&lt;ActionID ID="createLineWithLineCOA" /&gt;&lt;/Actions&gt;&lt;Actions p3:type="ADFmAction"&gt;&lt;ActionID ID="setBalanceTypeActualMulti" /&gt;&lt;/Actions&gt;&lt;Actions p3:type="ComponentAction" ComponentID="TAB1393926138" Method="RowUpSync" /&gt;&lt;Actions p3:type="ADFmAction"&gt;&lt;ActionID ID="setDffTypeGdf" /&gt;&lt;/Actions&gt;&lt;Actions p3:type="ADFmAction"&gt;&lt;ActionID ID="beforeCapturedDffPickerMulti" /&gt;&lt;/Actions&gt;&lt;Actions p3:type="Dialog"&gt;&lt;Page&gt;&lt;Page&gt;/faces/oracle/apps/financials/generalLedger/journals/desktopEntry/di/page/JournalLinesCapturedDFFPicker.jspx&lt;/Page&gt;&lt;/Page&gt;&lt;Title&gt;&lt;Value&gt;Global Descriptive Flex Field&lt;/Value&gt;&lt;/Title&gt;&lt;WindowSize Height="275" Width="475" /&gt;&lt;/Actions&gt;&lt;Actions p3:type="ComponentAction" ComponentID="TAB1393926138" Method="RowDownSync" /&gt;&lt;Actions p3:type="ADFmAction"&gt;&lt;ActionID ID="afterPickerClose" /&gt;&lt;/Actions&gt;&lt;/DoubleClickActionSet&gt;&lt;Value&gt;&lt;Value&gt;#{row.bindings.TransientGDF.inputValue}&lt;/Value&gt;&lt;/Value&gt;&lt;ReadOnly&gt;&lt;Value&gt;False&lt;/Value&gt;&lt;/ReadOnly&gt;&lt;/UpdateComponent&gt;&lt;GroupHeader /&gt;&lt;/Columns&gt;&lt;Columns ID="_ADF_ErrorColumn"&gt;&lt;HeaderStyleName&gt;&lt;Value&gt;APPS_DEG_Header_Row_Cell_Wrap&lt;/Value&gt;&lt;/HeaderStyleName&gt;&lt;HeaderLabel&gt;&lt;Value&gt;#{adfBundle['DILP.Error2']}&lt;/Value&gt;&lt;/HeaderLabel&gt;&lt;CellStyleName&gt;&lt;Value&gt;APPS_DEG_WhiteCell_Text&lt;/Value&gt;&lt;/CellStyleName&gt;&lt;Visible&gt;&lt;Value&gt;True&lt;/Value&gt;&lt;/Visible&gt;&lt;GroupHeader /&gt;&lt;/Columns&gt;&lt;Columns ID="_ADF_RowKeyColumn"&gt;&lt;HeaderStyleName&gt;&lt;Value&gt;APPS_DEG_Key_Header&lt;/Value&gt;&lt;/HeaderStyleName&gt;&lt;HeaderLabel&gt;&lt;Value&gt;#{_ADFDIres[COMPONENTS_TABLE_ROWKEY_COL_LABEL]}&lt;/Value&gt;&lt;/HeaderLabel&gt;&lt;CellStyleName&gt;&lt;Value&gt;APPS_DEG_Key_Column&lt;/Value&gt;&lt;/CellStyleName&gt;&lt;Visible&gt;&lt;Value&gt;True&lt;/Value&gt;&lt;/Visible&gt;&lt;UpdateComponent p3:type="OutputText"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 /&gt;&lt;/Value&gt;&lt;/UpdateComponent&gt;&lt;GroupHeader /&gt;&lt;/Columns&gt;&lt;RowData&gt;&lt;ChangeIndicatorAttribute /&gt;&lt;/RowData&gt;&lt;DisplayUploadOptions&gt;false&lt;/DisplayUploadOptions&gt;&lt;/Table&gt;</t>
  </si>
  <si>
    <t>5.1.0.23091</t>
  </si>
  <si>
    <t>13.5.1.0.23091</t>
  </si>
  <si>
    <t>&lt;Workbook&gt;&lt;Resources&gt;&lt;Alias&gt;adfBundle&lt;/Alias&gt;&lt;Class&gt;oracle.apps.financials.generalLedger.journals.resource.FinGlJrnlMiscADFdiBundle&lt;/Class&gt;&lt;/Resources&gt;&lt;Resources&gt;&lt;Alias&gt;common&lt;/Alias&gt;&lt;Class&gt;oracle.apps.common.acr.resource.ResourcesADFdiBundle&lt;/Class&gt;&lt;/Resources&gt;&lt;Resources&gt;&lt;Alias&gt;glGen&lt;/Alias&gt;&lt;Class&gt;oracle.apps.financials.generalLedger.journals.resource.FinGlJrnlMiscGenBundle&lt;/Class&gt;&lt;/Resources&gt;&lt;Resources&gt;&lt;Alias&gt;GlMiscBundle&lt;/Alias&gt;&lt;Class&gt;oracle.apps.financials.generalLedger.journals.resource.FinGlJrnlMiscAttrBundle&lt;/Class&gt;&lt;/Resources&gt;&lt;BrandingItems&gt;&lt;Name&gt;&lt;Value&gt;#{common['DILP.ApplicationName']}&lt;/Value&gt;&lt;/Name&gt;&lt;Value&gt;&lt;Value&gt;#{common['DITD.OracleFusionApplications']}&lt;/Value&gt;&lt;/Value&gt;&lt;/BrandingItems&gt;&lt;BrandingItems&gt;&lt;Name&gt;&lt;Value&gt;#{common['DILP.ApplicationVersion']}&lt;/Value&gt;&lt;/Name&gt;&lt;Value&gt;&lt;Value&gt;1.0&lt;/Value&gt;&lt;/Value&gt;&lt;/BrandingItems&gt;&lt;BrandingItems&gt;&lt;Name&gt;&lt;Value&gt;#{common['DILP.WorkbookName']}&lt;/Value&gt;&lt;/Name&gt;&lt;Value&gt;&lt;Value&gt;#{adfBundle['DIHT.CreateJournal']}&lt;/Value&gt;&lt;/Value&gt;&lt;/BrandingItems&gt;&lt;BrandingItems&gt;&lt;Name&gt;&lt;Value&gt;#{common['DILP.WorkbookVersion']}&lt;/Value&gt;&lt;/Name&gt;&lt;Value&gt;&lt;Value&gt;11.1.1.4.0&lt;/Value&gt;&lt;/Value&gt;&lt;/BrandingItems&gt;&lt;BrandingItems&gt;&lt;Name&gt;&lt;Value&gt;#{common['DITD.Copyrightc']}&lt;/Value&gt;&lt;/Name&gt;&lt;Value&gt;&lt;Value&gt;#{common['DITD.Copyrightc']} 2011, #{common['DITD.OracleandoritsaffiliatesAllrightsreserve']}&lt;/Value&gt;&lt;/Value&gt;&lt;/BrandingItems&gt;&lt;RemoteServletPath&gt;/adfdiRemoteServlet&lt;/RemoteServletPath&gt;&lt;WebAppRoot /&gt;&lt;WorkbookID&gt;a1710f75-caf1-4912-a6ce-d2196489d5d9&lt;/WorkbookID&gt;&lt;Login&gt;&lt;ProtectedWebPage&gt;/faces/oracle/apps/financials/generalLedger/journals/desktopEntry/di/page/ProtectedWebPage.jspx&lt;/ProtectedWebPage&gt;&lt;WindowSize /&gt;&lt;/Login&gt;&lt;Project&gt;&lt;Value /&gt;&lt;/Project&gt;&lt;ApplicationHomeFolder /&gt;&lt;WebPagesFolder /&gt;&lt;ToolbarMenu&gt;&lt;Title&gt;&lt;Value&gt;#{adfBundle['DIHT.CreateJournal']}&lt;/Value&gt;&lt;/Title&gt;&lt;WorkbookMenuItems Method="Login"&gt;&lt;Label&gt;&lt;Value&gt;#{_ADFDIres['TOOLBAR_MENU_CMD_LOGIN']}&lt;/Value&gt;&lt;/Label&gt;&lt;/WorkbookMenuItems&gt;&lt;WorkbookMenuItems Method="Logout"&gt;&lt;Label&gt;&lt;Value&gt;#{_ADFDIres['TOOLBAR_MENU_CMD_LOGOUT']}&lt;/Value&gt;&lt;/Label&gt;&lt;/WorkbookMenuItems&gt;&lt;WorkbookMenuItems Method="ClearAllData"&gt;&lt;Label&gt;&lt;Value&gt;#{_ADFDIres['TOOLBAR_MENU_CMD_CLEARDATA']}&lt;/Value&gt;&lt;/Label&gt;&lt;/WorkbookMenuItems&gt;&lt;WorkbookMenuItems Method="EditOptions"&gt;&lt;Label&gt;&lt;Value&gt;#{_ADFDIres['TOOLBAR_MENU_CMD_EDITOPTIONS']}&lt;/Value&gt;&lt;/Label&gt;&lt;/WorkbookMenuItems&gt;&lt;WorkbookMenuItems Method="ViewAboutDialog"&gt;&lt;Label&gt;&lt;Value&gt;#{_ADFDIres['TOOLBAR_MENU_CMD_ABOUT']}&lt;/Value&gt;&lt;/Label&gt;&lt;/WorkbookMenuItems&gt;&lt;WorkbookMenuItems Method="ToggleStatusViewer" /&gt;&lt;/ToolbarMenu&gt;&lt;Compatibility&gt;&lt;TableComponents&gt;&lt;ModelDrivenColumns /&gt;&lt;SmartRowFailureReportingEnabled&gt;true&lt;/SmartRowFailureReportingEnabled&gt;&lt;/TableComponents&gt;&lt;WebView2BrowserPreferred&gt;true&lt;/WebView2BrowserPreferred&gt;&lt;WebAddinEnabled&gt;true&lt;/WebAddinEnabled&gt;&lt;/Compatibility&gt;&lt;AutoDisplayStatusViewerEnabled&gt;true&lt;/AutoDisplayStatusViewerEnabled&gt;&lt;/Workbook&gt;</t>
  </si>
  <si>
    <t>[ADFDIPARAM_BEG]RT              https://fa-etaj-dev18-saasfademo1.ds-fa.oraclepdemos.com:443/fscmUI                                                                                                                                                                                                                                                                                                                                                                                                                                                                                                                                                                                                                                                                                                                                                                                                                                                                                                                                                                                                                                                                                                                                                                                                                                                                                                                                                                                                                                                                                                                                                                                                                                                                                                                                                                                                                                                                                                                                                                                                                                                             _afrLoop=18018966573927734                                                                                                                                                                                                                                                                                                                                                                                                                                                                                                                                                                                                                                                                                                                                                                                                                                                                                                                                                                                                                                                                                                                                                                                                                                                                                                                                                                                                                                                                                                                                                                                                                                                                                                                                                                                                                                                                                                                                                                                                                                                                                                      [ADFDIPARAM_END]</t>
  </si>
  <si>
    <t>2021-06-01 21:26:32.691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</si>
</sst>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409]d\-mmm\-yyyy;@"/>
    <numFmt numFmtId="165" formatCode="[$-409]mmm\-yy;@"/>
    <numFmt numFmtId="166" formatCode="dd\ mmm\ yyyy\ h:mm\ AM/PM"/>
    <numFmt numFmtId="167" formatCode="dd\ mmm\ yyyy\ h:mm:ss\ AM/PM"/>
    <numFmt numFmtId="168" formatCode="#,##0.000000"/>
  </numFmts>
  <fonts count="27" x14ac:knownFonts="1">
    <font>
      <sz val="10"/>
      <name val="Arial"/>
      <family val="2"/>
    </font>
    <font>
      <sz val="8"/>
      <color rgb="FF993300"/>
      <name val="Tahoma"/>
      <family val="2"/>
    </font>
    <font>
      <sz val="8"/>
      <color rgb="FF000000"/>
      <name val="Tahoma"/>
      <family val="2"/>
    </font>
    <font>
      <sz val="8"/>
      <name val="Tahoma"/>
      <family val="2"/>
    </font>
    <font>
      <b/>
      <sz val="1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Arial"/>
      <family val="2"/>
    </font>
    <font>
      <sz val="8"/>
      <name val="Webdings"/>
      <family val="1"/>
      <charset val="2"/>
    </font>
    <font>
      <b/>
      <sz val="8"/>
      <color indexed="10"/>
      <name val="Tahoma"/>
      <family val="2"/>
    </font>
    <font>
      <sz val="10"/>
      <name val="Tahoma"/>
      <family val="2"/>
    </font>
    <font>
      <b/>
      <sz val="14"/>
      <name val="Tahoma"/>
      <family val="2"/>
    </font>
    <font>
      <b/>
      <sz val="11"/>
      <name val="Tahoma"/>
      <family val="2"/>
    </font>
    <font>
      <sz val="10"/>
      <color rgb="FF4DAFFF"/>
      <name val="Tahoma"/>
      <family val="2"/>
    </font>
    <font>
      <sz val="10"/>
      <color rgb="FF333333"/>
      <name val="Tahoma"/>
      <family val="2"/>
    </font>
    <font>
      <b/>
      <sz val="10"/>
      <color rgb="FF003D5B"/>
      <name val="Tahoma"/>
      <family val="2"/>
    </font>
    <font>
      <u/>
      <sz val="10"/>
      <color rgb="FF003399"/>
      <name val="Tahoma"/>
      <family val="2"/>
    </font>
    <font>
      <b/>
      <sz val="10"/>
      <color rgb="FFC70000"/>
      <name val="Tahoma"/>
      <family val="2"/>
    </font>
    <font>
      <sz val="10"/>
      <color theme="1"/>
      <name val="Tahoma"/>
      <family val="2"/>
    </font>
    <font>
      <sz val="9"/>
      <color rgb="FF333333"/>
      <name val="Helvetica"/>
    </font>
    <font>
      <b/>
      <sz val="9"/>
      <color rgb="FF4F4F4F"/>
      <name val="Helvetica"/>
    </font>
    <font>
      <sz val="9"/>
      <color rgb="FF000000"/>
      <name val="Helvetica"/>
    </font>
    <font>
      <b/>
      <sz val="10"/>
      <color rgb="FF000000"/>
      <name val="Helvetica"/>
    </font>
    <font>
      <sz val="9"/>
      <color rgb="FF63AEEE"/>
      <name val="Helvetica"/>
    </font>
    <font>
      <b/>
      <sz val="11"/>
      <color rgb="FF454545"/>
      <name val="Helvetica"/>
    </font>
    <font>
      <b/>
      <sz val="14"/>
      <color rgb="FF252525"/>
      <name val="Helvetica"/>
    </font>
    <font>
      <b/>
      <sz val="12"/>
      <color rgb="FF252525"/>
      <name val="Helvetica"/>
    </font>
  </fonts>
  <fills count="2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theme="0"/>
      </patternFill>
    </fill>
    <fill>
      <patternFill patternType="solid">
        <fgColor rgb="FFE9E7D1"/>
        <bgColor indexed="64"/>
      </patternFill>
    </fill>
    <fill>
      <patternFill patternType="solid">
        <fgColor theme="8" tint="0.59996337778862885"/>
        <bgColor indexed="64"/>
      </patternFill>
    </fill>
    <fill>
      <gradientFill degree="90">
        <stop position="0">
          <color rgb="FFE8EBF0"/>
        </stop>
        <stop position="1">
          <color rgb="FFFFFFFF"/>
        </stop>
      </gradientFill>
    </fill>
    <fill>
      <gradientFill degree="90">
        <stop position="0">
          <color rgb="FFFFFFFF"/>
        </stop>
        <stop position="1">
          <color rgb="FFB2C1DC"/>
        </stop>
      </gradientFill>
    </fill>
    <fill>
      <gradientFill>
        <stop position="0">
          <color rgb="FFE8EBF0"/>
        </stop>
        <stop position="1">
          <color rgb="FFFFFFFF"/>
        </stop>
      </gradientFill>
    </fill>
    <fill>
      <gradientFill degree="90">
        <stop position="0">
          <color rgb="FFFFFFFF"/>
        </stop>
        <stop position="1">
          <color rgb="FFEBEFF5"/>
        </stop>
      </gradientFill>
    </fill>
    <fill>
      <gradientFill degree="90">
        <stop position="0">
          <color rgb="FFEBEFF5"/>
        </stop>
        <stop position="1">
          <color rgb="FFC9D2E0"/>
        </stop>
      </gradientFill>
    </fill>
    <fill>
      <patternFill patternType="solid">
        <fgColor rgb="FFEBEFF5"/>
        <bgColor indexed="64"/>
      </patternFill>
    </fill>
    <fill>
      <patternFill patternType="solid">
        <fgColor rgb="FFFCFDFE"/>
        <bgColor indexed="64"/>
      </patternFill>
    </fill>
    <fill>
      <patternFill patternType="solid">
        <fgColor rgb="FFF2F4F7"/>
        <bgColor indexed="64"/>
      </patternFill>
    </fill>
    <fill>
      <patternFill patternType="solid">
        <fgColor rgb="FFF7F9FC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2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A7A9AE"/>
      </left>
      <right style="thin">
        <color rgb="FFA7A9AE"/>
      </right>
      <top style="thin">
        <color rgb="FFA7A9AE"/>
      </top>
      <bottom style="thin">
        <color rgb="FFA7A9AE"/>
      </bottom>
      <diagonal/>
    </border>
    <border>
      <left style="thin">
        <color rgb="FF737D87"/>
      </left>
      <right style="thin">
        <color rgb="FF737D87"/>
      </right>
      <top style="double">
        <color rgb="FF737D87"/>
      </top>
      <bottom style="double">
        <color rgb="FF737D87"/>
      </bottom>
      <diagonal/>
    </border>
    <border>
      <left style="thin">
        <color indexed="64"/>
      </left>
      <right style="thin">
        <color indexed="64"/>
      </right>
      <top style="thin">
        <color rgb="FF80808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808080"/>
      </bottom>
      <diagonal/>
    </border>
    <border>
      <left style="thin">
        <color rgb="FFE6E8EC"/>
      </left>
      <right style="thin">
        <color rgb="FF8694A1"/>
      </right>
      <top style="thin">
        <color rgb="FFE6E8EC"/>
      </top>
      <bottom style="thin">
        <color rgb="FF8694A1"/>
      </bottom>
      <diagonal/>
    </border>
    <border>
      <left/>
      <right/>
      <top style="thin">
        <color rgb="FF7F7F7F"/>
      </top>
      <bottom/>
      <diagonal/>
    </border>
    <border>
      <left style="thin">
        <color rgb="FFDFE4E7"/>
      </left>
      <right style="thin">
        <color rgb="FFDFE4E7"/>
      </right>
      <top style="thin">
        <color rgb="FFDFE4E7"/>
      </top>
      <bottom style="thin">
        <color rgb="FFDFE4E7"/>
      </bottom>
      <diagonal/>
    </border>
    <border>
      <left style="thin">
        <color rgb="FFD6DFE6"/>
      </left>
      <right style="thin">
        <color rgb="FFD6DFE6"/>
      </right>
      <top style="thin">
        <color rgb="FFD6DFE6"/>
      </top>
      <bottom style="thin">
        <color rgb="FFD6DFE6"/>
      </bottom>
      <diagonal/>
    </border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DBDBDB"/>
      </bottom>
      <diagonal/>
    </border>
  </borders>
  <cellStyleXfs count="133">
    <xf numFmtId="0" fontId="0" fillId="0" borderId="2">
      <alignment wrapText="1"/>
    </xf>
    <xf numFmtId="0" fontId="1" fillId="2" borderId="0"/>
    <xf numFmtId="0" fontId="2" fillId="3" borderId="0"/>
    <xf numFmtId="0" fontId="2" fillId="2" borderId="0">
      <protection locked="0"/>
    </xf>
    <xf numFmtId="0" fontId="2" fillId="4" borderId="0"/>
    <xf numFmtId="0" fontId="2" fillId="2" borderId="0"/>
    <xf numFmtId="0" fontId="2" fillId="2" borderId="2">
      <alignment wrapText="1"/>
      <protection locked="0"/>
    </xf>
    <xf numFmtId="0" fontId="3" fillId="2" borderId="1">
      <protection locked="0"/>
    </xf>
    <xf numFmtId="4" fontId="3" fillId="2" borderId="1">
      <protection locked="0"/>
    </xf>
    <xf numFmtId="3" fontId="3" fillId="2" borderId="1">
      <protection locked="0"/>
    </xf>
    <xf numFmtId="14" fontId="2" fillId="2" borderId="0">
      <protection locked="0"/>
    </xf>
    <xf numFmtId="0" fontId="3" fillId="5" borderId="0">
      <alignment horizontal="left"/>
    </xf>
    <xf numFmtId="0" fontId="3" fillId="5" borderId="0">
      <alignment horizontal="left"/>
    </xf>
    <xf numFmtId="0" fontId="6" fillId="5" borderId="0">
      <alignment horizontal="right"/>
    </xf>
    <xf numFmtId="166" fontId="3" fillId="5" borderId="0">
      <alignment horizontal="left"/>
    </xf>
    <xf numFmtId="0" fontId="3" fillId="6" borderId="0">
      <alignment horizontal="left"/>
    </xf>
    <xf numFmtId="0" fontId="3" fillId="0" borderId="2">
      <alignment horizontal="left"/>
    </xf>
    <xf numFmtId="164" fontId="3" fillId="6" borderId="2">
      <alignment horizontal="left" wrapText="1"/>
    </xf>
    <xf numFmtId="167" fontId="3" fillId="6" borderId="2">
      <alignment horizontal="left" wrapText="1"/>
    </xf>
    <xf numFmtId="0" fontId="3" fillId="6" borderId="2">
      <alignment horizontal="left" wrapText="1"/>
    </xf>
    <xf numFmtId="0" fontId="6" fillId="0" borderId="0">
      <alignment horizontal="left"/>
    </xf>
    <xf numFmtId="0" fontId="6" fillId="0" borderId="2">
      <alignment horizontal="left"/>
    </xf>
    <xf numFmtId="0" fontId="6" fillId="0" borderId="0">
      <alignment horizontal="left" wrapText="1"/>
    </xf>
    <xf numFmtId="0" fontId="6" fillId="7" borderId="2">
      <alignment wrapText="1"/>
    </xf>
    <xf numFmtId="0" fontId="6" fillId="0" borderId="0">
      <alignment horizontal="left" wrapText="1"/>
    </xf>
    <xf numFmtId="164" fontId="3" fillId="6" borderId="0"/>
    <xf numFmtId="0" fontId="3" fillId="6" borderId="0">
      <alignment horizontal="left" wrapText="1"/>
    </xf>
    <xf numFmtId="0" fontId="3" fillId="0" borderId="0">
      <alignment horizontal="right"/>
    </xf>
    <xf numFmtId="0" fontId="3" fillId="0" borderId="2">
      <alignment horizontal="right"/>
    </xf>
    <xf numFmtId="0" fontId="3" fillId="6" borderId="2">
      <alignment horizontal="right"/>
    </xf>
    <xf numFmtId="0" fontId="3" fillId="0" borderId="2">
      <alignment horizontal="right" wrapText="1"/>
    </xf>
    <xf numFmtId="2" fontId="6" fillId="0" borderId="0">
      <alignment horizontal="right"/>
    </xf>
    <xf numFmtId="1" fontId="6" fillId="0" borderId="2">
      <alignment horizontal="right"/>
    </xf>
    <xf numFmtId="1" fontId="6" fillId="0" borderId="2">
      <alignment horizontal="right" wrapText="1"/>
    </xf>
    <xf numFmtId="2" fontId="6" fillId="0" borderId="0">
      <alignment horizontal="right" wrapText="1"/>
    </xf>
    <xf numFmtId="164" fontId="3" fillId="6" borderId="0">
      <alignment horizontal="right"/>
    </xf>
    <xf numFmtId="0" fontId="3" fillId="0" borderId="0">
      <alignment horizontal="right" wrapText="1"/>
    </xf>
    <xf numFmtId="0" fontId="3" fillId="6" borderId="2"/>
    <xf numFmtId="4" fontId="3" fillId="6" borderId="2"/>
    <xf numFmtId="0" fontId="3" fillId="6" borderId="2">
      <alignment horizontal="left"/>
    </xf>
    <xf numFmtId="0" fontId="3" fillId="6" borderId="2">
      <alignment wrapText="1"/>
    </xf>
    <xf numFmtId="0" fontId="6" fillId="6" borderId="3">
      <alignment horizontal="right"/>
    </xf>
    <xf numFmtId="0" fontId="6" fillId="7" borderId="1"/>
    <xf numFmtId="0" fontId="6" fillId="7" borderId="2"/>
    <xf numFmtId="0" fontId="6" fillId="7" borderId="1">
      <alignment horizontal="left" wrapText="1"/>
    </xf>
    <xf numFmtId="0" fontId="6" fillId="7" borderId="2">
      <alignment horizontal="left" wrapText="1"/>
    </xf>
    <xf numFmtId="2" fontId="6" fillId="6" borderId="0" applyNumberFormat="0">
      <alignment horizontal="right"/>
    </xf>
    <xf numFmtId="0" fontId="6" fillId="5" borderId="0">
      <alignment horizontal="right"/>
    </xf>
    <xf numFmtId="0" fontId="3" fillId="8" borderId="2"/>
    <xf numFmtId="0" fontId="3" fillId="8" borderId="2">
      <alignment wrapText="1"/>
    </xf>
    <xf numFmtId="0" fontId="3" fillId="9" borderId="2"/>
    <xf numFmtId="0" fontId="3" fillId="9" borderId="2">
      <alignment wrapText="1"/>
    </xf>
    <xf numFmtId="0" fontId="7" fillId="9" borderId="2"/>
    <xf numFmtId="0" fontId="5" fillId="5" borderId="0"/>
    <xf numFmtId="0" fontId="3" fillId="10" borderId="2"/>
    <xf numFmtId="0" fontId="3" fillId="11" borderId="2"/>
    <xf numFmtId="4" fontId="3" fillId="10" borderId="2"/>
    <xf numFmtId="1" fontId="3" fillId="10" borderId="2"/>
    <xf numFmtId="1" fontId="3" fillId="10" borderId="2">
      <alignment horizontal="left"/>
    </xf>
    <xf numFmtId="0" fontId="3" fillId="10" borderId="1">
      <alignment horizontal="center"/>
    </xf>
    <xf numFmtId="0" fontId="3" fillId="10" borderId="2">
      <alignment horizontal="center"/>
    </xf>
    <xf numFmtId="0" fontId="3" fillId="10" borderId="2">
      <alignment horizontal="center" wrapText="1"/>
    </xf>
    <xf numFmtId="0" fontId="8" fillId="10" borderId="2">
      <alignment horizontal="center"/>
    </xf>
    <xf numFmtId="0" fontId="3" fillId="10" borderId="2">
      <alignment horizontal="center"/>
    </xf>
    <xf numFmtId="164" fontId="3" fillId="10" borderId="2"/>
    <xf numFmtId="0" fontId="3" fillId="10" borderId="2">
      <alignment horizontal="left"/>
    </xf>
    <xf numFmtId="165" fontId="3" fillId="10" borderId="2">
      <alignment horizontal="left"/>
    </xf>
    <xf numFmtId="0" fontId="9" fillId="10" borderId="2"/>
    <xf numFmtId="0" fontId="9" fillId="10" borderId="2">
      <alignment wrapText="1"/>
    </xf>
    <xf numFmtId="0" fontId="3" fillId="10" borderId="2">
      <alignment wrapText="1"/>
    </xf>
    <xf numFmtId="0" fontId="3" fillId="12" borderId="2"/>
    <xf numFmtId="0" fontId="3" fillId="12" borderId="2">
      <alignment wrapText="1"/>
    </xf>
    <xf numFmtId="0" fontId="4" fillId="5" borderId="0"/>
    <xf numFmtId="0" fontId="6" fillId="5" borderId="0">
      <alignment horizontal="left"/>
    </xf>
    <xf numFmtId="0" fontId="6" fillId="13" borderId="2"/>
    <xf numFmtId="164" fontId="6" fillId="13" borderId="2">
      <alignment wrapText="1"/>
    </xf>
    <xf numFmtId="0" fontId="3" fillId="0" borderId="2">
      <alignment horizontal="left"/>
    </xf>
    <xf numFmtId="0" fontId="10" fillId="14" borderId="1">
      <alignment horizontal="left"/>
    </xf>
    <xf numFmtId="0" fontId="4" fillId="7" borderId="1"/>
    <xf numFmtId="49" fontId="10" fillId="15" borderId="0">
      <protection locked="0"/>
    </xf>
    <xf numFmtId="0" fontId="10" fillId="15" borderId="8">
      <protection locked="0"/>
    </xf>
    <xf numFmtId="0" fontId="10" fillId="15" borderId="11">
      <protection locked="0"/>
    </xf>
    <xf numFmtId="0" fontId="11" fillId="5" borderId="0"/>
    <xf numFmtId="0" fontId="12" fillId="5" borderId="0"/>
    <xf numFmtId="0" fontId="10" fillId="16" borderId="12" applyNumberFormat="0">
      <alignment wrapText="1"/>
    </xf>
    <xf numFmtId="49" fontId="2" fillId="17" borderId="0">
      <protection locked="0"/>
    </xf>
    <xf numFmtId="4" fontId="10" fillId="6" borderId="1"/>
    <xf numFmtId="0" fontId="4" fillId="7" borderId="1">
      <alignment horizontal="left" wrapText="1"/>
    </xf>
    <xf numFmtId="49" fontId="10" fillId="6" borderId="1"/>
    <xf numFmtId="0" fontId="10" fillId="15" borderId="4">
      <alignment horizontal="left"/>
      <protection locked="0"/>
    </xf>
    <xf numFmtId="0" fontId="4" fillId="7" borderId="5">
      <alignment horizontal="right"/>
    </xf>
    <xf numFmtId="0" fontId="4" fillId="7" borderId="7">
      <alignment horizontal="right" wrapText="1"/>
    </xf>
    <xf numFmtId="0" fontId="4" fillId="7" borderId="10">
      <alignment horizontal="right" wrapText="1"/>
    </xf>
    <xf numFmtId="0" fontId="4" fillId="7" borderId="1">
      <alignment horizontal="right" wrapText="1"/>
    </xf>
    <xf numFmtId="0" fontId="13" fillId="18" borderId="13" applyNumberFormat="0">
      <alignment horizontal="center" vertical="center"/>
    </xf>
    <xf numFmtId="0" fontId="14" fillId="19" borderId="14" applyNumberFormat="0">
      <alignment horizontal="center" vertical="center" wrapText="1"/>
    </xf>
    <xf numFmtId="0" fontId="13" fillId="20" borderId="13" applyNumberFormat="0">
      <alignment horizontal="center" vertical="center" wrapText="1"/>
      <protection locked="0"/>
    </xf>
    <xf numFmtId="0" fontId="13" fillId="0" borderId="13" applyNumberFormat="0">
      <alignment horizontal="center" vertical="center" wrapText="1"/>
      <protection locked="0"/>
    </xf>
    <xf numFmtId="0" fontId="15" fillId="21" borderId="15" applyNumberFormat="0">
      <alignment horizontal="left" indent="1"/>
    </xf>
    <xf numFmtId="0" fontId="10" fillId="22" borderId="16" applyNumberFormat="0">
      <alignment wrapText="1"/>
    </xf>
    <xf numFmtId="0" fontId="4" fillId="7" borderId="1">
      <alignment horizontal="center"/>
    </xf>
    <xf numFmtId="0" fontId="14" fillId="19" borderId="17" applyNumberFormat="0">
      <alignment horizontal="center" vertical="center" wrapText="1"/>
    </xf>
    <xf numFmtId="168" fontId="10" fillId="6" borderId="1"/>
    <xf numFmtId="14" fontId="10" fillId="6" borderId="1">
      <alignment horizontal="left"/>
    </xf>
    <xf numFmtId="0" fontId="10" fillId="14" borderId="8">
      <protection locked="0"/>
    </xf>
    <xf numFmtId="4" fontId="10" fillId="14" borderId="9"/>
    <xf numFmtId="0" fontId="10" fillId="14" borderId="11">
      <alignment horizontal="right"/>
      <protection locked="0"/>
    </xf>
    <xf numFmtId="4" fontId="10" fillId="14" borderId="0"/>
    <xf numFmtId="0" fontId="4" fillId="7" borderId="9">
      <alignment horizontal="right"/>
    </xf>
    <xf numFmtId="0" fontId="4" fillId="7" borderId="0">
      <alignment horizontal="right"/>
    </xf>
    <xf numFmtId="1" fontId="10" fillId="15" borderId="9">
      <alignment horizontal="left"/>
      <protection locked="0"/>
    </xf>
    <xf numFmtId="0" fontId="4" fillId="7" borderId="4">
      <alignment horizontal="right"/>
    </xf>
    <xf numFmtId="0" fontId="10" fillId="15" borderId="6">
      <alignment horizontal="right"/>
      <protection locked="0"/>
    </xf>
    <xf numFmtId="0" fontId="10" fillId="14" borderId="18">
      <protection locked="0"/>
    </xf>
    <xf numFmtId="49" fontId="16" fillId="14" borderId="1">
      <alignment wrapText="1"/>
    </xf>
    <xf numFmtId="0" fontId="17" fillId="14" borderId="4">
      <alignment vertical="top" wrapText="1"/>
      <protection locked="0"/>
    </xf>
    <xf numFmtId="0" fontId="14" fillId="23" borderId="13" applyNumberFormat="0">
      <alignment shrinkToFit="1"/>
    </xf>
    <xf numFmtId="0" fontId="18" fillId="14" borderId="1">
      <alignment shrinkToFit="1"/>
    </xf>
    <xf numFmtId="0" fontId="4" fillId="7" borderId="1">
      <alignment shrinkToFit="1"/>
    </xf>
    <xf numFmtId="14" fontId="10" fillId="15" borderId="0">
      <alignment horizontal="left"/>
      <protection locked="0"/>
    </xf>
    <xf numFmtId="0" fontId="17" fillId="14" borderId="6">
      <alignment vertical="top" wrapText="1"/>
      <protection locked="0"/>
    </xf>
    <xf numFmtId="0" fontId="20" fillId="2" borderId="2" applyNumberFormat="0" applyFill="0" applyBorder="0">
      <alignment horizontal="right" vertical="center" wrapText="1" indent="1"/>
    </xf>
    <xf numFmtId="0" fontId="19" fillId="2" borderId="2" applyNumberFormat="0" applyFill="0" applyBorder="0">
      <alignment horizontal="left" vertical="center" wrapText="1"/>
    </xf>
    <xf numFmtId="0" fontId="19" fillId="24" borderId="19" applyNumberFormat="0">
      <alignment horizontal="left" vertical="center" wrapText="1"/>
      <protection locked="0"/>
    </xf>
    <xf numFmtId="0" fontId="22" fillId="25" borderId="20" applyNumberFormat="0">
      <alignment vertical="center" wrapText="1"/>
    </xf>
    <xf numFmtId="0" fontId="23" fillId="26" borderId="21" applyNumberFormat="0">
      <alignment horizontal="center" vertical="center" wrapText="1"/>
    </xf>
    <xf numFmtId="0" fontId="19" fillId="27" borderId="21" applyNumberFormat="0">
      <alignment vertical="center" wrapText="1"/>
    </xf>
    <xf numFmtId="0" fontId="19" fillId="2" borderId="21" applyNumberFormat="0">
      <alignment vertical="center" wrapText="1"/>
      <protection locked="0"/>
    </xf>
    <xf numFmtId="0" fontId="21" fillId="26" borderId="21" applyNumberFormat="0">
      <alignment vertical="center" shrinkToFit="1"/>
    </xf>
    <xf numFmtId="0" fontId="21" fillId="26" borderId="21" applyNumberFormat="0">
      <alignment horizontal="center" vertical="center" wrapText="1"/>
    </xf>
    <xf numFmtId="0" fontId="24" fillId="28" borderId="22" applyNumberFormat="0">
      <alignment vertical="center"/>
    </xf>
    <xf numFmtId="0" fontId="25" fillId="2" borderId="2" applyNumberFormat="0" applyFill="0" applyBorder="0">
      <alignment horizontal="left" wrapText="1" indent="1"/>
    </xf>
    <xf numFmtId="0" fontId="26" fillId="2" borderId="2" applyNumberFormat="0" applyFill="0" applyBorder="0">
      <alignment horizontal="left" wrapText="1" indent="1"/>
    </xf>
  </cellStyleXfs>
  <cellXfs count="43">
    <xf numFmtId="0" fontId="0" fillId="0" borderId="2" xfId="0">
      <alignment wrapText="1"/>
    </xf>
    <xf numFmtId="0" fontId="3" fillId="5" borderId="0" xfId="12">
      <alignment horizontal="left"/>
    </xf>
    <xf numFmtId="0" fontId="11" fillId="5" borderId="0" xfId="82"/>
    <xf numFmtId="0" fontId="10" fillId="15" borderId="11" xfId="81">
      <protection locked="0"/>
    </xf>
    <xf numFmtId="0" fontId="10" fillId="15" borderId="8" xfId="80">
      <protection locked="0"/>
    </xf>
    <xf numFmtId="49" fontId="10" fillId="15" borderId="0" xfId="79">
      <protection locked="0"/>
    </xf>
    <xf numFmtId="0" fontId="4" fillId="7" borderId="1" xfId="78"/>
    <xf numFmtId="0" fontId="10" fillId="14" borderId="1" xfId="77">
      <alignment horizontal="left"/>
    </xf>
    <xf numFmtId="0" fontId="12" fillId="5" borderId="0" xfId="83"/>
    <xf numFmtId="49" fontId="10" fillId="6" borderId="1" xfId="88"/>
    <xf numFmtId="0" fontId="4" fillId="7" borderId="10" xfId="92">
      <alignment horizontal="right" wrapText="1"/>
    </xf>
    <xf numFmtId="0" fontId="4" fillId="7" borderId="7" xfId="91">
      <alignment horizontal="right" wrapText="1"/>
    </xf>
    <xf numFmtId="0" fontId="4" fillId="7" borderId="5" xfId="90">
      <alignment horizontal="right"/>
    </xf>
    <xf numFmtId="4" fontId="10" fillId="6" borderId="1" xfId="86"/>
    <xf numFmtId="0" fontId="10" fillId="15" borderId="4" xfId="89">
      <alignment horizontal="left"/>
      <protection locked="0"/>
    </xf>
    <xf numFmtId="0" fontId="4" fillId="7" borderId="1" xfId="87">
      <alignment horizontal="left" wrapText="1"/>
    </xf>
    <xf numFmtId="0" fontId="4" fillId="7" borderId="1" xfId="93">
      <alignment horizontal="right" wrapText="1"/>
    </xf>
    <xf numFmtId="0" fontId="4" fillId="7" borderId="1" xfId="100">
      <alignment horizontal="center"/>
    </xf>
    <xf numFmtId="168" fontId="10" fillId="6" borderId="1" xfId="102"/>
    <xf numFmtId="14" fontId="10" fillId="6" borderId="1" xfId="103">
      <alignment horizontal="left"/>
    </xf>
    <xf numFmtId="15" fontId="0" fillId="0" borderId="2" xfId="0" applyNumberFormat="1">
      <alignment wrapText="1"/>
    </xf>
    <xf numFmtId="0" fontId="10" fillId="14" borderId="8" xfId="104">
      <protection locked="0"/>
    </xf>
    <xf numFmtId="4" fontId="10" fillId="14" borderId="9" xfId="105"/>
    <xf numFmtId="0" fontId="10" fillId="14" borderId="11" xfId="106">
      <alignment horizontal="right"/>
      <protection locked="0"/>
    </xf>
    <xf numFmtId="4" fontId="10" fillId="14" borderId="0" xfId="107"/>
    <xf numFmtId="0" fontId="4" fillId="7" borderId="9" xfId="108">
      <alignment horizontal="right"/>
    </xf>
    <xf numFmtId="0" fontId="4" fillId="7" borderId="0" xfId="109">
      <alignment horizontal="right"/>
    </xf>
    <xf numFmtId="1" fontId="0" fillId="0" borderId="2" xfId="0" applyNumberFormat="1">
      <alignment wrapText="1"/>
    </xf>
    <xf numFmtId="0" fontId="4" fillId="7" borderId="4" xfId="111">
      <alignment horizontal="right"/>
    </xf>
    <xf numFmtId="0" fontId="10" fillId="14" borderId="18" xfId="113">
      <protection locked="0"/>
    </xf>
    <xf numFmtId="0" fontId="10" fillId="15" borderId="6" xfId="112">
      <alignment horizontal="right"/>
      <protection locked="0"/>
    </xf>
    <xf numFmtId="49" fontId="16" fillId="14" borderId="1" xfId="114">
      <alignment wrapText="1"/>
    </xf>
    <xf numFmtId="0" fontId="4" fillId="7" borderId="1" xfId="118">
      <alignment shrinkToFit="1"/>
    </xf>
    <xf numFmtId="0" fontId="18" fillId="14" borderId="1" xfId="117">
      <alignment shrinkToFit="1"/>
    </xf>
    <xf numFmtId="0" fontId="0" fillId="0" borderId="2" xfId="0" quotePrefix="1">
      <alignment wrapText="1"/>
    </xf>
    <xf numFmtId="14" fontId="10" fillId="15" borderId="0" xfId="119">
      <alignment horizontal="left"/>
      <protection locked="0"/>
    </xf>
    <xf numFmtId="1" fontId="10" fillId="15" borderId="9" xfId="110" applyProtection="1">
      <alignment horizontal="left"/>
      <protection locked="0"/>
    </xf>
    <xf numFmtId="0" fontId="17" fillId="14" borderId="4" xfId="115">
      <alignment vertical="top" wrapText="1"/>
      <protection locked="0"/>
    </xf>
    <xf numFmtId="0" fontId="4" fillId="7" borderId="0" xfId="109" quotePrefix="1">
      <alignment horizontal="right"/>
    </xf>
    <xf numFmtId="0" fontId="4" fillId="7" borderId="9" xfId="108" quotePrefix="1">
      <alignment horizontal="right"/>
    </xf>
    <xf numFmtId="49" fontId="0" fillId="0" borderId="2" xfId="0" applyNumberFormat="1">
      <alignment wrapText="1"/>
    </xf>
    <xf numFmtId="0" fontId="10" fillId="15" borderId="11" xfId="81" applyProtection="1"/>
    <xf numFmtId="0" fontId="17" fillId="14" borderId="6" xfId="120">
      <alignment vertical="top" wrapText="1"/>
      <protection locked="0"/>
    </xf>
  </cellXfs>
  <cellStyles count="133">
    <cellStyle name="_ADFDI_DataEntryGridStyle" xfId="7" xr:uid="{00000000-0005-0000-0000-000000000000}"/>
    <cellStyle name="_ADFDI_DataEntryGridStyle_currency" xfId="8" xr:uid="{00000000-0005-0000-0000-000001000000}"/>
    <cellStyle name="_ADFDI_DataEntryGridStyle_integer" xfId="9" xr:uid="{00000000-0005-0000-0000-000002000000}"/>
    <cellStyle name="_ADFDI_FormBottomStyle" xfId="99" xr:uid="{00000000-0005-0000-0000-000003000000}"/>
    <cellStyle name="_ADFDI_FormDoubleClickCellStyle" xfId="101" xr:uid="{00000000-0005-0000-0000-000004000000}"/>
    <cellStyle name="_ADFDI_FormTopStyle" xfId="98" xr:uid="{00000000-0005-0000-0000-000005000000}"/>
    <cellStyle name="_ADFDI_HeaderStyle" xfId="4" xr:uid="{00000000-0005-0000-0000-000006000000}"/>
    <cellStyle name="_ADFDI_InputTextStyle" xfId="3" xr:uid="{00000000-0005-0000-0000-000007000000}"/>
    <cellStyle name="_ADFDI_InputTextStyle_Date" xfId="10" xr:uid="{00000000-0005-0000-0000-000008000000}"/>
    <cellStyle name="_ADFDI_LabelStyle" xfId="1" xr:uid="{00000000-0005-0000-0000-000009000000}"/>
    <cellStyle name="_ADFDI_OutputTextStyle" xfId="2" xr:uid="{00000000-0005-0000-0000-00000A000000}"/>
    <cellStyle name="_ADFDI_ReadOnlyTableStyle" xfId="5" xr:uid="{00000000-0005-0000-0000-00000B000000}"/>
    <cellStyle name="_ADFDI_TableCellROStyle" xfId="84" xr:uid="{00000000-0005-0000-0000-00000C000000}"/>
    <cellStyle name="_ADFDI_TableCellStyle" xfId="6" xr:uid="{00000000-0005-0000-0000-00000D000000}"/>
    <cellStyle name="_ADFDI_TableCellStyle_text" xfId="85" xr:uid="{00000000-0005-0000-0000-00000E000000}"/>
    <cellStyle name="_ADFDI_TableChangedColumnStyle" xfId="96" xr:uid="{00000000-0005-0000-0000-00000F000000}"/>
    <cellStyle name="_ADFDI_TableDoubleClickCellStyle" xfId="95" xr:uid="{00000000-0005-0000-0000-000010000000}"/>
    <cellStyle name="_ADFDI_TableFlagColumnStyle" xfId="97" xr:uid="{00000000-0005-0000-0000-000011000000}"/>
    <cellStyle name="_ADFDI_TableKeyCellStyle" xfId="116" xr:uid="{00000000-0005-0000-0000-000012000000}"/>
    <cellStyle name="_ADFDI_TriangleHeaderStyle" xfId="94" xr:uid="{00000000-0005-0000-0000-000013000000}"/>
    <cellStyle name="APPS_Default_Background" xfId="11" xr:uid="{00000000-0005-0000-0000-000014000000}"/>
    <cellStyle name="APPS_DEG_Basic_Bordered_Date" xfId="103" xr:uid="{00000000-0005-0000-0000-000015000000}"/>
    <cellStyle name="APPS_DEG_Basic_White_Cell_Amount" xfId="86" xr:uid="{00000000-0005-0000-0000-000016000000}"/>
    <cellStyle name="APPS_DEG_Basic_White_Cell_Amount_6dp" xfId="102" xr:uid="{00000000-0005-0000-0000-000017000000}"/>
    <cellStyle name="APPS_DEG_Changed_Flagged_Status" xfId="77" xr:uid="{00000000-0005-0000-0000-000018000000}"/>
    <cellStyle name="APPS_DEG_Header" xfId="78" xr:uid="{00000000-0005-0000-0000-000019000000}"/>
    <cellStyle name="APPS_DEG_HEADER_centeraligned" xfId="100" xr:uid="{00000000-0005-0000-0000-00001A000000}"/>
    <cellStyle name="APPS_DEG_Header_Row_Cell_Wrap" xfId="87" xr:uid="{00000000-0005-0000-0000-00001B000000}"/>
    <cellStyle name="APPS_DEG_Header_Wrap_rightaligned" xfId="93" xr:uid="{00000000-0005-0000-0000-00001C000000}"/>
    <cellStyle name="APPS_DEG_Key_Column" xfId="117" xr:uid="{00000000-0005-0000-0000-00001D000000}"/>
    <cellStyle name="APPS_DEG_Key_Header" xfId="118" xr:uid="{00000000-0005-0000-0000-00001E000000}"/>
    <cellStyle name="APPS_DEG_Read_Only_Cell_Amount_No_border" xfId="107" xr:uid="{00000000-0005-0000-0000-00001F000000}"/>
    <cellStyle name="APPS_DEG_Read_Only_Cell_Text_Row_Status" xfId="114" xr:uid="{00000000-0005-0000-0000-000020000000}"/>
    <cellStyle name="APPS_DEG_WhiteCell_Text" xfId="88" xr:uid="{00000000-0005-0000-0000-000021000000}"/>
    <cellStyle name="APPS_FormEntry_bottomborder" xfId="89" xr:uid="{00000000-0005-0000-0000-000022000000}"/>
    <cellStyle name="APPS_FormEntry_bottomborder_readonly_ws_status" xfId="115" xr:uid="{00000000-0005-0000-0000-000023000000}"/>
    <cellStyle name="APPS_FormEntry_bottomrightborder_readonly_ws_status" xfId="120" xr:uid="{00000000-0005-0000-0000-000024000000}"/>
    <cellStyle name="APPS_FormEntry_bottomrightborder_rightaligned" xfId="112" xr:uid="{00000000-0005-0000-0000-000025000000}"/>
    <cellStyle name="APPS_FormEntry_noborder" xfId="79" xr:uid="{00000000-0005-0000-0000-000026000000}"/>
    <cellStyle name="APPS_FormEntry_noborder_date" xfId="119" xr:uid="{00000000-0005-0000-0000-000027000000}"/>
    <cellStyle name="APPS_FormEntry_Read_Only_Cell_Amount_Topborder" xfId="105" xr:uid="{00000000-0005-0000-0000-000028000000}"/>
    <cellStyle name="APPS_FormEntry_rightborder" xfId="80" xr:uid="{00000000-0005-0000-0000-000029000000}"/>
    <cellStyle name="APPS_FormEntry_rightborder_readonly" xfId="104" xr:uid="{00000000-0005-0000-0000-00002A000000}"/>
    <cellStyle name="APPS_FormEntry_topborder_number" xfId="110" xr:uid="{00000000-0005-0000-0000-00002B000000}"/>
    <cellStyle name="APPS_FormEntry_topborder_readonly" xfId="113" xr:uid="{00000000-0005-0000-0000-00002C000000}"/>
    <cellStyle name="APPS_FormEntry_toprightborder" xfId="81" xr:uid="{00000000-0005-0000-0000-00002E000000}"/>
    <cellStyle name="APPS_FormEntry_toprightborder_rightalign_readonly" xfId="106" xr:uid="{00000000-0005-0000-0000-00002F000000}"/>
    <cellStyle name="APPS_Header_Region_Label_Bottom_border_nowrap" xfId="111" xr:uid="{00000000-0005-0000-0000-000030000000}"/>
    <cellStyle name="APPS_Header_Region_Label_Bottom_Left_border" xfId="90" xr:uid="{00000000-0005-0000-0000-000031000000}"/>
    <cellStyle name="APPS_Header_Region_Label_Left_border" xfId="91" xr:uid="{00000000-0005-0000-0000-000032000000}"/>
    <cellStyle name="APPS_Header_Region_Label_no_border_nowrap" xfId="109" xr:uid="{00000000-0005-0000-0000-000033000000}"/>
    <cellStyle name="APPS_Header_Region_Label_Top_border_nowrap" xfId="108" xr:uid="{00000000-0005-0000-0000-000034000000}"/>
    <cellStyle name="APPS_Header_Region_Label_Top_Left_border" xfId="92" xr:uid="{00000000-0005-0000-0000-000035000000}"/>
    <cellStyle name="APPS_Page_Header" xfId="82" xr:uid="{00000000-0005-0000-0000-000036000000}"/>
    <cellStyle name="APPS_Page_SubHeader" xfId="83" xr:uid="{00000000-0005-0000-0000-000037000000}"/>
    <cellStyle name="Branding Area" xfId="130" xr:uid="{00000000-0005-0000-0000-000038000000}"/>
    <cellStyle name="Column Header" xfId="124" xr:uid="{00000000-0005-0000-0000-000039000000}"/>
    <cellStyle name="Data Cell" xfId="127" xr:uid="{00000000-0005-0000-0000-00003A000000}"/>
    <cellStyle name="Form Header" xfId="131" xr:uid="{00000000-0005-0000-0000-00003B000000}"/>
    <cellStyle name="Form SubHeader" xfId="132" xr:uid="{00000000-0005-0000-0000-00003C000000}"/>
    <cellStyle name="Indicator Cell" xfId="125" xr:uid="{00000000-0005-0000-0000-00003D000000}"/>
    <cellStyle name="Input Text" xfId="123" xr:uid="{00000000-0005-0000-0000-00003E000000}"/>
    <cellStyle name="Key Cell" xfId="128" xr:uid="{00000000-0005-0000-0000-00003F000000}"/>
    <cellStyle name="Label" xfId="121" xr:uid="{00000000-0005-0000-0000-000040000000}"/>
    <cellStyle name="Normal" xfId="0" builtinId="0" customBuiltin="1"/>
    <cellStyle name="Oracle Background Cell Color" xfId="12" xr:uid="{00000000-0005-0000-0000-000042000000}"/>
    <cellStyle name="Oracle Background Cell Color bld" xfId="13" xr:uid="{00000000-0005-0000-0000-000043000000}"/>
    <cellStyle name="Oracle Background Cell Color Last Downloaded" xfId="14" xr:uid="{00000000-0005-0000-0000-000044000000}"/>
    <cellStyle name="Oracle basic L" xfId="15" xr:uid="{00000000-0005-0000-0000-000045000000}"/>
    <cellStyle name="Oracle basic L bdr" xfId="16" xr:uid="{00000000-0005-0000-0000-000046000000}"/>
    <cellStyle name="Oracle basic L bdr date" xfId="17" xr:uid="{00000000-0005-0000-0000-000047000000}"/>
    <cellStyle name="Oracle basic L bdr date Time" xfId="18" xr:uid="{00000000-0005-0000-0000-000048000000}"/>
    <cellStyle name="Oracle basic L bdr Wrap" xfId="19" xr:uid="{00000000-0005-0000-0000-000049000000}"/>
    <cellStyle name="Oracle basic L Bld" xfId="20" xr:uid="{00000000-0005-0000-0000-00004A000000}"/>
    <cellStyle name="Oracle basic L Bld bdr" xfId="21" xr:uid="{00000000-0005-0000-0000-00004B000000}"/>
    <cellStyle name="Oracle basic L Bld bdr Wrap" xfId="22" xr:uid="{00000000-0005-0000-0000-00004C000000}"/>
    <cellStyle name="Oracle basic L Bld Hdr" xfId="23" xr:uid="{00000000-0005-0000-0000-00004D000000}"/>
    <cellStyle name="Oracle basic L Bld Wrap" xfId="24" xr:uid="{00000000-0005-0000-0000-00004E000000}"/>
    <cellStyle name="Oracle basic L date" xfId="25" xr:uid="{00000000-0005-0000-0000-00004F000000}"/>
    <cellStyle name="Oracle basic L Wrap" xfId="26" xr:uid="{00000000-0005-0000-0000-000050000000}"/>
    <cellStyle name="Oracle basic R" xfId="27" xr:uid="{00000000-0005-0000-0000-000051000000}"/>
    <cellStyle name="Oracle basic R bdr" xfId="28" xr:uid="{00000000-0005-0000-0000-000052000000}"/>
    <cellStyle name="Oracle basic R bdr Date" xfId="29" xr:uid="{00000000-0005-0000-0000-000053000000}"/>
    <cellStyle name="Oracle basic R bdr Wrap" xfId="30" xr:uid="{00000000-0005-0000-0000-000054000000}"/>
    <cellStyle name="Oracle basic R Bld" xfId="31" xr:uid="{00000000-0005-0000-0000-000055000000}"/>
    <cellStyle name="Oracle basic R Bld bdr" xfId="32" xr:uid="{00000000-0005-0000-0000-000056000000}"/>
    <cellStyle name="Oracle basic R Bld bdr Wrap" xfId="33" xr:uid="{00000000-0005-0000-0000-000057000000}"/>
    <cellStyle name="Oracle basic R Bld Wrap" xfId="34" xr:uid="{00000000-0005-0000-0000-000058000000}"/>
    <cellStyle name="Oracle basic R Date" xfId="35" xr:uid="{00000000-0005-0000-0000-000059000000}"/>
    <cellStyle name="Oracle basic R Wrap" xfId="36" xr:uid="{00000000-0005-0000-0000-00005A000000}"/>
    <cellStyle name="Oracle Basic White Cell" xfId="37" xr:uid="{00000000-0005-0000-0000-00005B000000}"/>
    <cellStyle name="Oracle Basic White Cell Amount" xfId="38" xr:uid="{00000000-0005-0000-0000-00005C000000}"/>
    <cellStyle name="Oracle Basic White Cell Left Aligned" xfId="39" xr:uid="{00000000-0005-0000-0000-00005D000000}"/>
    <cellStyle name="Oracle Basic White Cell Wrap" xfId="40" xr:uid="{00000000-0005-0000-0000-00005E000000}"/>
    <cellStyle name="Oracle Basic White Cell_bold_topleftborder" xfId="41" xr:uid="{00000000-0005-0000-0000-00005F000000}"/>
    <cellStyle name="Oracle Header Row Cell" xfId="42" xr:uid="{00000000-0005-0000-0000-000060000000}"/>
    <cellStyle name="Oracle Header Row Cell 2" xfId="43" xr:uid="{00000000-0005-0000-0000-000061000000}"/>
    <cellStyle name="Oracle Header Row Cell Wrap" xfId="44" xr:uid="{00000000-0005-0000-0000-000062000000}"/>
    <cellStyle name="Oracle Header Row Cell Wrap 2" xfId="45" xr:uid="{00000000-0005-0000-0000-000063000000}"/>
    <cellStyle name="Oracle Label  white Cell Color bld" xfId="46" xr:uid="{00000000-0005-0000-0000-000064000000}"/>
    <cellStyle name="Oracle Label Background Cell Color bld" xfId="47" xr:uid="{00000000-0005-0000-0000-000065000000}"/>
    <cellStyle name="Oracle Optional Cell (optional)" xfId="48" xr:uid="{00000000-0005-0000-0000-000066000000}"/>
    <cellStyle name="Oracle Optional Cell (optional) Wrap" xfId="49" xr:uid="{00000000-0005-0000-0000-000067000000}"/>
    <cellStyle name="Oracle Other Sections (optional)" xfId="50" xr:uid="{00000000-0005-0000-0000-000068000000}"/>
    <cellStyle name="Oracle Other Sections (optional) Wrap" xfId="51" xr:uid="{00000000-0005-0000-0000-000069000000}"/>
    <cellStyle name="Oracle Other Sections (optional)_GLPrototype_Excel_Template_03Dec2007" xfId="52" xr:uid="{00000000-0005-0000-0000-00006A000000}"/>
    <cellStyle name="Oracle Page Header" xfId="53" xr:uid="{00000000-0005-0000-0000-00006B000000}"/>
    <cellStyle name="Oracle Read Only Cell" xfId="54" xr:uid="{00000000-0005-0000-0000-00006C000000}"/>
    <cellStyle name="Oracle Read Only Cell - Odd" xfId="55" xr:uid="{00000000-0005-0000-0000-00006D000000}"/>
    <cellStyle name="Oracle Read Only Cell Amount" xfId="56" xr:uid="{00000000-0005-0000-0000-00006E000000}"/>
    <cellStyle name="Oracle Read Only Cell Big Number" xfId="57" xr:uid="{00000000-0005-0000-0000-00006F000000}"/>
    <cellStyle name="Oracle Read Only Cell Big Number Left Aligned" xfId="58" xr:uid="{00000000-0005-0000-0000-000070000000}"/>
    <cellStyle name="Oracle Read Only Cell Chang/Flag/Stat" xfId="59" xr:uid="{00000000-0005-0000-0000-000071000000}"/>
    <cellStyle name="Oracle Read Only Cell Chang/Flag/Stat 2" xfId="60" xr:uid="{00000000-0005-0000-0000-000072000000}"/>
    <cellStyle name="Oracle Read Only Cell Chang/Flag/Stat Wrap" xfId="61" xr:uid="{00000000-0005-0000-0000-000073000000}"/>
    <cellStyle name="Oracle Read Only Cell Chang/Flag/Stat_GLPrototype_Excel_Template_03Dec2007" xfId="62" xr:uid="{00000000-0005-0000-0000-000074000000}"/>
    <cellStyle name="Oracle Read Only Cell Changed" xfId="63" xr:uid="{00000000-0005-0000-0000-000075000000}"/>
    <cellStyle name="Oracle Read Only Cell Date" xfId="64" xr:uid="{00000000-0005-0000-0000-000076000000}"/>
    <cellStyle name="Oracle Read Only Cell Left Aligned" xfId="65" xr:uid="{00000000-0005-0000-0000-000077000000}"/>
    <cellStyle name="Oracle Read Only Cell Month Year" xfId="66" xr:uid="{00000000-0005-0000-0000-000078000000}"/>
    <cellStyle name="Oracle Read Only Cell w/Red" xfId="67" xr:uid="{00000000-0005-0000-0000-000079000000}"/>
    <cellStyle name="Oracle Read Only Cell w/Red Wrap" xfId="68" xr:uid="{00000000-0005-0000-0000-00007A000000}"/>
    <cellStyle name="Oracle Read Only Cell Wrap" xfId="69" xr:uid="{00000000-0005-0000-0000-00007B000000}"/>
    <cellStyle name="Oracle Required Cell (optional)" xfId="70" xr:uid="{00000000-0005-0000-0000-00007C000000}"/>
    <cellStyle name="Oracle Required Cell (optional) Wrap" xfId="71" xr:uid="{00000000-0005-0000-0000-00007D000000}"/>
    <cellStyle name="Oracle Subhead 1" xfId="72" xr:uid="{00000000-0005-0000-0000-00007E000000}"/>
    <cellStyle name="Oracle SubHead 2" xfId="73" xr:uid="{00000000-0005-0000-0000-00007F000000}"/>
    <cellStyle name="Oracle Subheader Row Cell" xfId="74" xr:uid="{00000000-0005-0000-0000-000080000000}"/>
    <cellStyle name="Oracle Subheader Row Cell Wrap" xfId="75" xr:uid="{00000000-0005-0000-0000-000081000000}"/>
    <cellStyle name="Output Text" xfId="122" xr:uid="{00000000-0005-0000-0000-000082000000}"/>
    <cellStyle name="Read Only Cell" xfId="76" xr:uid="{00000000-0005-0000-0000-000083000000}"/>
    <cellStyle name="Read-only Cell" xfId="126" xr:uid="{00000000-0005-0000-0000-000084000000}"/>
    <cellStyle name="Status Cell" xfId="129" xr:uid="{00000000-0005-0000-0000-000085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CADCEC"/>
      <rgbColor rgb="001B1BBB"/>
      <rgbColor rgb="00FFFF00"/>
      <rgbColor rgb="00E6EFF8"/>
      <rgbColor rgb="00A3EFDF"/>
      <rgbColor rgb="00800000"/>
      <rgbColor rgb="00008000"/>
      <rgbColor rgb="00000080"/>
      <rgbColor rgb="00808000"/>
      <rgbColor rgb="00800080"/>
      <rgbColor rgb="00008080"/>
      <rgbColor rgb="00F3F3F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A3C2DF"/>
      <rgbColor rgb="00CCFFFF"/>
      <rgbColor rgb="00E2F4D4"/>
      <rgbColor rgb="00F1FB97"/>
      <rgbColor rgb="0099CCFF"/>
      <rgbColor rgb="00CCECFF"/>
      <rgbColor rgb="00E7C3FD"/>
      <rgbColor rgb="00FFCC99"/>
      <rgbColor rgb="003366FF"/>
      <rgbColor rgb="00EFEFDD"/>
      <rgbColor rgb="0099CC00"/>
      <rgbColor rgb="00FFCC00"/>
      <rgbColor rgb="00FF9900"/>
      <rgbColor rgb="00FF6600"/>
      <rgbColor rgb="00666699"/>
      <rgbColor rgb="00E2E2C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9526</xdr:rowOff>
    </xdr:from>
    <xdr:to>
      <xdr:col>1</xdr:col>
      <xdr:colOff>1181735</xdr:colOff>
      <xdr:row>1</xdr:row>
      <xdr:rowOff>198120</xdr:rowOff>
    </xdr:to>
    <xdr:pic>
      <xdr:nvPicPr>
        <xdr:cNvPr id="6" name="Picture 5" descr="oracle-logo-127x18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4302" y="70486"/>
          <a:ext cx="1336040" cy="1885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1181735</xdr:colOff>
      <xdr:row>1</xdr:row>
      <xdr:rowOff>188594</xdr:rowOff>
    </xdr:to>
    <xdr:pic>
      <xdr:nvPicPr>
        <xdr:cNvPr id="2" name="Picture 1" descr="oracle-logo-127x18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150" y="57150"/>
          <a:ext cx="1296035" cy="18859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1181735</xdr:colOff>
      <xdr:row>1</xdr:row>
      <xdr:rowOff>188594</xdr:rowOff>
    </xdr:to>
    <xdr:pic>
      <xdr:nvPicPr>
        <xdr:cNvPr id="2" name="Picture 1" descr="oracle-logo-127x18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150" y="57150"/>
          <a:ext cx="1296035" cy="18859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st/di/JournalEntry_multi-50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ngle Journal"/>
      <sheetName val="Multiple Journals"/>
      <sheetName val="Bulk Journals"/>
      <sheetName val="Sheet3"/>
      <sheetName val="_ADFDI_Parameters"/>
      <sheetName val="_ADFDI_Metadata"/>
      <sheetName val="_ADFDI_WorkbookData"/>
      <sheetName val="_ADFDI_LOV"/>
      <sheetName val="_ADFDI_BCMetadata"/>
      <sheetName val="_ADFDI_DynamicTab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0">
          <cell r="D30" t="str">
            <v>Oct-07</v>
          </cell>
          <cell r="E30" t="str">
            <v>Nov-07</v>
          </cell>
          <cell r="F30" t="str">
            <v>Dec-07</v>
          </cell>
          <cell r="G30" t="str">
            <v>Jan-08</v>
          </cell>
          <cell r="H30" t="str">
            <v>Feb-08</v>
          </cell>
          <cell r="I30" t="str">
            <v>Mar-08</v>
          </cell>
          <cell r="J30" t="str">
            <v>Apr-08</v>
          </cell>
          <cell r="K30" t="str">
            <v>May-08</v>
          </cell>
          <cell r="L30" t="str">
            <v>Jun-08</v>
          </cell>
          <cell r="M30" t="str">
            <v>Jul-08</v>
          </cell>
          <cell r="N30" t="str">
            <v>Aug-08</v>
          </cell>
          <cell r="O30" t="str">
            <v>Sep-08</v>
          </cell>
          <cell r="P30" t="str">
            <v>Adj_Sep-08</v>
          </cell>
          <cell r="Q30" t="str">
            <v>Oct-08</v>
          </cell>
          <cell r="R30" t="str">
            <v>Nov-08</v>
          </cell>
          <cell r="S30" t="str">
            <v>Dec-08</v>
          </cell>
          <cell r="T30" t="str">
            <v>Jan-09</v>
          </cell>
          <cell r="U30" t="str">
            <v>Feb-09</v>
          </cell>
          <cell r="V30" t="str">
            <v>Mar-09</v>
          </cell>
          <cell r="W30" t="str">
            <v>Apr-09</v>
          </cell>
          <cell r="X30" t="str">
            <v>May-09</v>
          </cell>
          <cell r="Y30" t="str">
            <v>Jun-09</v>
          </cell>
          <cell r="Z30" t="str">
            <v>Jul-09</v>
          </cell>
          <cell r="AA30" t="str">
            <v>Aug-09</v>
          </cell>
          <cell r="AB30" t="str">
            <v>Sep-09</v>
          </cell>
          <cell r="AC30" t="str">
            <v>Adj_Sep-09</v>
          </cell>
          <cell r="AD30" t="str">
            <v>Oct-09</v>
          </cell>
          <cell r="AE30" t="str">
            <v>Nov-09</v>
          </cell>
          <cell r="AF30" t="str">
            <v>Dec-09</v>
          </cell>
          <cell r="AG30" t="str">
            <v>Jan-10</v>
          </cell>
          <cell r="AH30" t="str">
            <v>Feb-10</v>
          </cell>
          <cell r="AI30" t="str">
            <v>Mar-10</v>
          </cell>
          <cell r="AJ30" t="str">
            <v>Apr-10</v>
          </cell>
          <cell r="AK30" t="str">
            <v>May-10</v>
          </cell>
          <cell r="AL30" t="str">
            <v>Jun-10</v>
          </cell>
          <cell r="AM30" t="str">
            <v>Jul-10</v>
          </cell>
          <cell r="AN30" t="str">
            <v>Aug-10</v>
          </cell>
          <cell r="AO30" t="str">
            <v>Sep-10</v>
          </cell>
          <cell r="AP30" t="str">
            <v>Adj_Sep-10</v>
          </cell>
          <cell r="AQ30" t="str">
            <v>Oct-10</v>
          </cell>
          <cell r="AR30" t="str">
            <v>Nov-10</v>
          </cell>
          <cell r="AS30" t="str">
            <v>Dec-10</v>
          </cell>
          <cell r="AT30" t="str">
            <v>Jan-11</v>
          </cell>
          <cell r="AU30" t="str">
            <v>Feb-11</v>
          </cell>
          <cell r="AV30" t="str">
            <v>Mar-11</v>
          </cell>
          <cell r="AW30" t="str">
            <v>Apr-11</v>
          </cell>
          <cell r="AX30" t="str">
            <v>May-11</v>
          </cell>
          <cell r="AY30" t="str">
            <v>Jun-11</v>
          </cell>
          <cell r="AZ30" t="str">
            <v>Jul-11</v>
          </cell>
          <cell r="BA30" t="str">
            <v>Aug-11</v>
          </cell>
          <cell r="BB30" t="str">
            <v>Sep-11</v>
          </cell>
          <cell r="BC30" t="str">
            <v>Adj_Sep-11</v>
          </cell>
          <cell r="BD30" t="str">
            <v>Oct-11</v>
          </cell>
          <cell r="BE30" t="str">
            <v>Nov-11</v>
          </cell>
          <cell r="BF30" t="str">
            <v>Dec-11</v>
          </cell>
          <cell r="BG30" t="str">
            <v>Jan-12</v>
          </cell>
          <cell r="BH30" t="str">
            <v>Feb-12</v>
          </cell>
          <cell r="BI30" t="str">
            <v>Mar-12</v>
          </cell>
          <cell r="BJ30" t="str">
            <v>Apr-12</v>
          </cell>
          <cell r="BK30" t="str">
            <v>May-12</v>
          </cell>
          <cell r="BL30" t="str">
            <v>Jun-12</v>
          </cell>
          <cell r="BM30" t="str">
            <v>Jul-12</v>
          </cell>
          <cell r="BN30" t="str">
            <v>Aug-12</v>
          </cell>
          <cell r="BO30" t="str">
            <v>Sep-12</v>
          </cell>
          <cell r="BP30" t="str">
            <v>Adj_Sep-12</v>
          </cell>
          <cell r="BQ30" t="str">
            <v>Oct-12</v>
          </cell>
          <cell r="BR30" t="str">
            <v>Nov-12</v>
          </cell>
          <cell r="BS30" t="str">
            <v>Dec-12</v>
          </cell>
          <cell r="BT30" t="str">
            <v>Jan-13</v>
          </cell>
          <cell r="BU30" t="str">
            <v>Feb-13</v>
          </cell>
          <cell r="BV30" t="str">
            <v>Mar-13</v>
          </cell>
          <cell r="BW30" t="str">
            <v>Apr-13</v>
          </cell>
          <cell r="BX30" t="str">
            <v>May-13</v>
          </cell>
          <cell r="BY30" t="str">
            <v>Jun-13</v>
          </cell>
          <cell r="BZ30" t="str">
            <v>Jul-13</v>
          </cell>
          <cell r="CA30" t="str">
            <v>Aug-13</v>
          </cell>
          <cell r="CB30" t="str">
            <v>Sep-13</v>
          </cell>
          <cell r="CC30" t="str">
            <v>Adj_Sep-13</v>
          </cell>
          <cell r="CD30" t="str">
            <v>Oct-13</v>
          </cell>
          <cell r="CE30" t="str">
            <v>Nov-13</v>
          </cell>
          <cell r="CF30" t="str">
            <v>Dec-13</v>
          </cell>
          <cell r="CG30" t="str">
            <v>Jan-14</v>
          </cell>
          <cell r="CH30" t="str">
            <v>Feb-14</v>
          </cell>
          <cell r="CI30" t="str">
            <v>Mar-14</v>
          </cell>
          <cell r="CJ30" t="str">
            <v>Apr-14</v>
          </cell>
          <cell r="CK30" t="str">
            <v>May-14</v>
          </cell>
          <cell r="CL30" t="str">
            <v>Jun-14</v>
          </cell>
          <cell r="CM30" t="str">
            <v>Jul-14</v>
          </cell>
          <cell r="CN30" t="str">
            <v>Aug-14</v>
          </cell>
          <cell r="CO30" t="str">
            <v>Sep-14</v>
          </cell>
          <cell r="CP30" t="str">
            <v>Adj_Sep-14</v>
          </cell>
          <cell r="CQ30" t="str">
            <v>Oct-14</v>
          </cell>
          <cell r="CR30" t="str">
            <v>Nov-14</v>
          </cell>
          <cell r="CS30" t="str">
            <v>Dec-14</v>
          </cell>
          <cell r="CT30" t="str">
            <v>Jan-15</v>
          </cell>
          <cell r="CU30" t="str">
            <v>Feb-15</v>
          </cell>
          <cell r="CV30" t="str">
            <v>Mar-15</v>
          </cell>
          <cell r="CW30" t="str">
            <v>Apr-15</v>
          </cell>
          <cell r="CX30" t="str">
            <v>May-15</v>
          </cell>
          <cell r="CY30" t="str">
            <v>Jun-15</v>
          </cell>
          <cell r="CZ30" t="str">
            <v>Jul-15</v>
          </cell>
          <cell r="DA30" t="str">
            <v>Aug-15</v>
          </cell>
          <cell r="DB30" t="str">
            <v>Sep-15</v>
          </cell>
          <cell r="DC30" t="str">
            <v>Adj_Sep-15</v>
          </cell>
        </row>
        <row r="32">
          <cell r="D32" t="str">
            <v>Oct-07</v>
          </cell>
          <cell r="E32" t="str">
            <v>Nov-07</v>
          </cell>
          <cell r="F32" t="str">
            <v>Dec-07</v>
          </cell>
          <cell r="G32" t="str">
            <v>Jan-08</v>
          </cell>
          <cell r="H32" t="str">
            <v>Feb-08</v>
          </cell>
          <cell r="I32" t="str">
            <v>Mar-08</v>
          </cell>
          <cell r="J32" t="str">
            <v>Apr-08</v>
          </cell>
          <cell r="K32" t="str">
            <v>May-08</v>
          </cell>
          <cell r="L32" t="str">
            <v>Jun-08</v>
          </cell>
          <cell r="M32" t="str">
            <v>Jul-08</v>
          </cell>
          <cell r="N32" t="str">
            <v>Aug-08</v>
          </cell>
          <cell r="O32" t="str">
            <v>Sep-08</v>
          </cell>
          <cell r="P32" t="str">
            <v>Adj_Sep-08</v>
          </cell>
          <cell r="Q32" t="str">
            <v>Oct-08</v>
          </cell>
          <cell r="R32" t="str">
            <v>Nov-08</v>
          </cell>
          <cell r="S32" t="str">
            <v>Dec-08</v>
          </cell>
          <cell r="T32" t="str">
            <v>Jan-09</v>
          </cell>
          <cell r="U32" t="str">
            <v>Feb-09</v>
          </cell>
          <cell r="V32" t="str">
            <v>Mar-09</v>
          </cell>
          <cell r="W32" t="str">
            <v>Apr-09</v>
          </cell>
          <cell r="X32" t="str">
            <v>May-09</v>
          </cell>
          <cell r="Y32" t="str">
            <v>Jun-09</v>
          </cell>
          <cell r="Z32" t="str">
            <v>Jul-09</v>
          </cell>
          <cell r="AA32" t="str">
            <v>Aug-09</v>
          </cell>
          <cell r="AB32" t="str">
            <v>Sep-09</v>
          </cell>
          <cell r="AC32" t="str">
            <v>Adj_Sep-09</v>
          </cell>
          <cell r="AD32" t="str">
            <v>Oct-09</v>
          </cell>
          <cell r="AE32" t="str">
            <v>Nov-09</v>
          </cell>
          <cell r="AF32" t="str">
            <v>Dec-09</v>
          </cell>
          <cell r="AG32" t="str">
            <v>Jan-10</v>
          </cell>
          <cell r="AH32" t="str">
            <v>Feb-10</v>
          </cell>
          <cell r="AI32" t="str">
            <v>Mar-10</v>
          </cell>
          <cell r="AJ32" t="str">
            <v>Apr-10</v>
          </cell>
          <cell r="AK32" t="str">
            <v>May-10</v>
          </cell>
          <cell r="AL32" t="str">
            <v>Jun-10</v>
          </cell>
          <cell r="AM32" t="str">
            <v>Jul-10</v>
          </cell>
          <cell r="AN32" t="str">
            <v>Aug-10</v>
          </cell>
          <cell r="AO32" t="str">
            <v>Sep-10</v>
          </cell>
          <cell r="AP32" t="str">
            <v>Adj_Sep-10</v>
          </cell>
          <cell r="AQ32" t="str">
            <v>Oct-10</v>
          </cell>
          <cell r="AR32" t="str">
            <v>Nov-10</v>
          </cell>
          <cell r="AS32" t="str">
            <v>Dec-10</v>
          </cell>
          <cell r="AT32" t="str">
            <v>Jan-11</v>
          </cell>
          <cell r="AU32" t="str">
            <v>Feb-11</v>
          </cell>
          <cell r="AV32" t="str">
            <v>Mar-11</v>
          </cell>
          <cell r="AW32" t="str">
            <v>Apr-11</v>
          </cell>
          <cell r="AX32" t="str">
            <v>May-11</v>
          </cell>
          <cell r="AY32" t="str">
            <v>Jun-11</v>
          </cell>
          <cell r="AZ32" t="str">
            <v>Jul-11</v>
          </cell>
          <cell r="BA32" t="str">
            <v>Aug-11</v>
          </cell>
          <cell r="BB32" t="str">
            <v>Sep-11</v>
          </cell>
          <cell r="BC32" t="str">
            <v>Adj_Sep-11</v>
          </cell>
          <cell r="BD32" t="str">
            <v>Oct-11</v>
          </cell>
          <cell r="BE32" t="str">
            <v>Nov-11</v>
          </cell>
          <cell r="BF32" t="str">
            <v>Dec-11</v>
          </cell>
          <cell r="BG32" t="str">
            <v>Jan-12</v>
          </cell>
          <cell r="BH32" t="str">
            <v>Feb-12</v>
          </cell>
          <cell r="BI32" t="str">
            <v>Mar-12</v>
          </cell>
          <cell r="BJ32" t="str">
            <v>Apr-12</v>
          </cell>
          <cell r="BK32" t="str">
            <v>May-12</v>
          </cell>
          <cell r="BL32" t="str">
            <v>Jun-12</v>
          </cell>
          <cell r="BM32" t="str">
            <v>Jul-12</v>
          </cell>
          <cell r="BN32" t="str">
            <v>Aug-12</v>
          </cell>
          <cell r="BO32" t="str">
            <v>Sep-12</v>
          </cell>
          <cell r="BP32" t="str">
            <v>Adj_Sep-12</v>
          </cell>
          <cell r="BQ32" t="str">
            <v>Oct-12</v>
          </cell>
          <cell r="BR32" t="str">
            <v>Nov-12</v>
          </cell>
          <cell r="BS32" t="str">
            <v>Dec-12</v>
          </cell>
          <cell r="BT32" t="str">
            <v>Jan-13</v>
          </cell>
          <cell r="BU32" t="str">
            <v>Feb-13</v>
          </cell>
          <cell r="BV32" t="str">
            <v>Mar-13</v>
          </cell>
          <cell r="BW32" t="str">
            <v>Apr-13</v>
          </cell>
          <cell r="BX32" t="str">
            <v>May-13</v>
          </cell>
          <cell r="BY32" t="str">
            <v>Jun-13</v>
          </cell>
          <cell r="BZ32" t="str">
            <v>Jul-13</v>
          </cell>
          <cell r="CA32" t="str">
            <v>Aug-13</v>
          </cell>
          <cell r="CB32" t="str">
            <v>Sep-13</v>
          </cell>
          <cell r="CC32" t="str">
            <v>Adj_Sep-13</v>
          </cell>
          <cell r="CD32" t="str">
            <v>Oct-13</v>
          </cell>
          <cell r="CE32" t="str">
            <v>Nov-13</v>
          </cell>
          <cell r="CF32" t="str">
            <v>Dec-13</v>
          </cell>
          <cell r="CG32" t="str">
            <v>Jan-14</v>
          </cell>
          <cell r="CH32" t="str">
            <v>Feb-14</v>
          </cell>
          <cell r="CI32" t="str">
            <v>Mar-14</v>
          </cell>
          <cell r="CJ32" t="str">
            <v>Apr-14</v>
          </cell>
          <cell r="CK32" t="str">
            <v>May-14</v>
          </cell>
          <cell r="CL32" t="str">
            <v>Jun-14</v>
          </cell>
          <cell r="CM32" t="str">
            <v>Jul-14</v>
          </cell>
          <cell r="CN32" t="str">
            <v>Aug-14</v>
          </cell>
          <cell r="CO32" t="str">
            <v>Sep-14</v>
          </cell>
          <cell r="CP32" t="str">
            <v>Adj_Sep-14</v>
          </cell>
          <cell r="CQ32" t="str">
            <v>Oct-14</v>
          </cell>
          <cell r="CR32" t="str">
            <v>Nov-14</v>
          </cell>
          <cell r="CS32" t="str">
            <v>Dec-14</v>
          </cell>
          <cell r="CT32" t="str">
            <v>Jan-15</v>
          </cell>
          <cell r="CU32" t="str">
            <v>Feb-15</v>
          </cell>
          <cell r="CV32" t="str">
            <v>Mar-15</v>
          </cell>
          <cell r="CW32" t="str">
            <v>Apr-15</v>
          </cell>
          <cell r="CX32" t="str">
            <v>May-15</v>
          </cell>
          <cell r="CY32" t="str">
            <v>Jun-15</v>
          </cell>
          <cell r="CZ32" t="str">
            <v>Jul-15</v>
          </cell>
          <cell r="DA32" t="str">
            <v>Aug-15</v>
          </cell>
          <cell r="DB32" t="str">
            <v>Sep-15</v>
          </cell>
          <cell r="DC32" t="str">
            <v>Adj_Sep-15</v>
          </cell>
        </row>
      </sheetData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X21"/>
  <sheetViews>
    <sheetView tabSelected="1" zoomScaleNormal="100" workbookViewId="0">
      <selection activeCell="D8" sqref="D8"/>
    </sheetView>
  </sheetViews>
  <sheetFormatPr defaultColWidth="9.140625" defaultRowHeight="10.5" x14ac:dyDescent="0.15"/>
  <cols>
    <col min="1" max="1" width="1.7109375" style="1" customWidth="1"/>
    <col min="2" max="2" width="19.28515625" style="1" customWidth="1"/>
    <col min="3" max="3" width="22.5703125" style="1" customWidth="1"/>
    <col min="4" max="4" width="16.42578125" style="1" customWidth="1"/>
    <col min="5" max="5" width="25.85546875" style="1" customWidth="1"/>
    <col min="6" max="6" width="19.7109375" style="1" customWidth="1"/>
    <col min="7" max="7" width="21.28515625" style="1" customWidth="1"/>
    <col min="8" max="8" width="15.140625" style="1" customWidth="1"/>
    <col min="9" max="9" width="23.28515625" style="1" customWidth="1"/>
    <col min="10" max="12" width="14.28515625" style="1" customWidth="1"/>
    <col min="13" max="13" width="15.7109375" style="1" customWidth="1"/>
    <col min="14" max="35" width="14.7109375" style="1" customWidth="1"/>
    <col min="36" max="16384" width="9.140625" style="1"/>
  </cols>
  <sheetData>
    <row r="1" spans="2:11" ht="5.0999999999999996" customHeight="1" x14ac:dyDescent="0.15"/>
    <row r="2" spans="2:11" ht="18" customHeight="1" x14ac:dyDescent="0.25">
      <c r="C2" s="2"/>
    </row>
    <row r="3" spans="2:11" ht="4.9000000000000004" customHeight="1" x14ac:dyDescent="0.15"/>
    <row r="4" spans="2:11" ht="18" customHeight="1" x14ac:dyDescent="0.15"/>
    <row r="5" spans="2:11" ht="18" customHeight="1" x14ac:dyDescent="0.15"/>
    <row r="6" spans="2:11" ht="15" customHeight="1" x14ac:dyDescent="0.15"/>
    <row r="7" spans="2:11" ht="12.75" customHeight="1" x14ac:dyDescent="0.2">
      <c r="B7" s="10"/>
      <c r="C7" s="29"/>
      <c r="D7" s="29"/>
      <c r="E7" s="39"/>
      <c r="F7" s="36"/>
      <c r="G7" s="41"/>
    </row>
    <row r="8" spans="2:11" ht="12.75" customHeight="1" x14ac:dyDescent="0.2">
      <c r="B8" s="11"/>
      <c r="C8" s="5"/>
      <c r="D8" s="5"/>
      <c r="E8" s="38"/>
      <c r="F8" s="5"/>
      <c r="G8" s="4"/>
      <c r="I8" s="10"/>
      <c r="J8" s="22">
        <f ca="1">SUM(OFFSET($F$17,1,0):OFFSET($F$17,ROWS(TAB1136877249),0))</f>
        <v>0</v>
      </c>
      <c r="K8" s="23"/>
    </row>
    <row r="9" spans="2:11" ht="12.75" customHeight="1" x14ac:dyDescent="0.2">
      <c r="B9" s="11"/>
      <c r="C9" s="5"/>
      <c r="D9" s="5"/>
      <c r="E9" s="26"/>
      <c r="F9" s="5"/>
      <c r="G9" s="4"/>
      <c r="I9" s="11"/>
      <c r="J9" s="24">
        <f ca="1">SUM(OFFSET($G$17,1,0):OFFSET($G$17,ROWS(TAB1136877249),0))</f>
        <v>0</v>
      </c>
      <c r="K9" s="21"/>
    </row>
    <row r="10" spans="2:11" ht="12.75" customHeight="1" x14ac:dyDescent="0.2">
      <c r="B10" s="11"/>
      <c r="C10" s="5"/>
      <c r="D10" s="5"/>
      <c r="E10" s="26"/>
      <c r="F10" s="5"/>
      <c r="G10" s="4"/>
      <c r="I10" s="11"/>
      <c r="J10" s="24">
        <f ca="1">SUM(OFFSET($K$17,1,0):OFFSET($K$17,ROWS(TAB1136877249),0))</f>
        <v>0</v>
      </c>
      <c r="K10" s="21"/>
    </row>
    <row r="11" spans="2:11" ht="12.75" customHeight="1" x14ac:dyDescent="0.2">
      <c r="B11" s="11"/>
      <c r="C11" s="35"/>
      <c r="D11" s="5"/>
      <c r="E11" s="26"/>
      <c r="F11" s="35"/>
      <c r="G11" s="4"/>
      <c r="I11" s="11"/>
      <c r="J11" s="24">
        <f ca="1">SUM(OFFSET($L$17,1,0):OFFSET($L$17,ROWS(TAB1136877249),0))</f>
        <v>0</v>
      </c>
      <c r="K11" s="21"/>
    </row>
    <row r="12" spans="2:11" ht="12.75" customHeight="1" x14ac:dyDescent="0.2">
      <c r="B12" s="11"/>
      <c r="C12" s="5"/>
      <c r="D12" s="5"/>
      <c r="E12" s="26"/>
      <c r="F12" s="35"/>
      <c r="G12" s="4"/>
      <c r="I12" s="12"/>
      <c r="J12" s="14"/>
      <c r="K12" s="30"/>
    </row>
    <row r="13" spans="2:11" ht="12.75" customHeight="1" x14ac:dyDescent="0.2">
      <c r="B13" s="12"/>
      <c r="C13" s="37"/>
      <c r="D13" s="14"/>
      <c r="E13" s="28"/>
      <c r="F13" s="42"/>
      <c r="G13" s="42"/>
    </row>
    <row r="14" spans="2:11" ht="5.0999999999999996" customHeight="1" x14ac:dyDescent="0.15"/>
    <row r="15" spans="2:11" ht="18" customHeight="1" x14ac:dyDescent="0.2">
      <c r="B15" s="8"/>
    </row>
    <row r="16" spans="2:11" ht="4.9000000000000004" customHeight="1" x14ac:dyDescent="0.15"/>
    <row r="17" spans="2:24" ht="63.75" customHeight="1" x14ac:dyDescent="0.2">
      <c r="B17" s="17"/>
      <c r="C17" s="6"/>
      <c r="D17" s="6"/>
      <c r="E17" s="6"/>
      <c r="F17" s="16"/>
      <c r="G17" s="16"/>
      <c r="H17" s="15"/>
      <c r="I17" s="15"/>
      <c r="J17" s="16"/>
      <c r="K17" s="16"/>
      <c r="L17" s="16"/>
      <c r="M17" s="15"/>
      <c r="N17" s="16"/>
      <c r="O17" s="15"/>
      <c r="P17" s="15"/>
      <c r="Q17" s="15"/>
      <c r="R17" s="15"/>
      <c r="S17" s="15"/>
      <c r="T17" s="15"/>
      <c r="U17" s="15"/>
      <c r="V17" s="15"/>
      <c r="W17" s="15"/>
      <c r="X17" s="32"/>
    </row>
    <row r="18" spans="2:24" ht="12.75" x14ac:dyDescent="0.2">
      <c r="B18" s="7"/>
      <c r="C18" s="31"/>
      <c r="D18" s="9"/>
      <c r="E18" s="9"/>
      <c r="F18" s="13"/>
      <c r="G18" s="13"/>
      <c r="H18" s="19"/>
      <c r="I18" s="9"/>
      <c r="J18" s="18"/>
      <c r="K18" s="13"/>
      <c r="L18" s="13"/>
      <c r="M18" s="9"/>
      <c r="N18" s="13"/>
      <c r="O18" s="9"/>
      <c r="P18" s="9"/>
      <c r="Q18" s="9"/>
      <c r="R18" s="9"/>
      <c r="S18" s="9"/>
      <c r="T18" s="9"/>
      <c r="U18" s="9"/>
      <c r="V18" s="9"/>
      <c r="W18" s="9"/>
      <c r="X18" s="33"/>
    </row>
    <row r="20" spans="2:24" ht="9.75" customHeight="1" x14ac:dyDescent="0.15"/>
    <row r="21" spans="2:24" ht="10.5" customHeight="1" x14ac:dyDescent="0.15"/>
  </sheetData>
  <sheetProtection formatCells="0" formatColumns="0" formatRows="0" insertColumns="0" insertRows="0" deleteColumns="0" deleteRows="0" autoFilter="0" pivotTables="0"/>
  <mergeCells count="1">
    <mergeCell ref="F13:G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B1:AJ12"/>
  <sheetViews>
    <sheetView topLeftCell="B1" workbookViewId="0">
      <selection activeCell="E12" sqref="E12"/>
    </sheetView>
  </sheetViews>
  <sheetFormatPr defaultColWidth="14.7109375" defaultRowHeight="10.5" customHeight="1" x14ac:dyDescent="0.15"/>
  <cols>
    <col min="1" max="1" width="1.7109375" style="1" customWidth="1"/>
    <col min="2" max="2" width="18.85546875" style="1" customWidth="1"/>
    <col min="3" max="3" width="22.5703125" style="1" customWidth="1"/>
    <col min="4" max="4" width="14.7109375" style="1"/>
    <col min="5" max="5" width="25.7109375" style="1" customWidth="1"/>
    <col min="6" max="6" width="19.7109375" style="1" customWidth="1"/>
    <col min="7" max="7" width="21.28515625" style="1" customWidth="1"/>
    <col min="8" max="8" width="18.7109375" style="1" customWidth="1"/>
    <col min="9" max="16384" width="14.7109375" style="1"/>
  </cols>
  <sheetData>
    <row r="1" spans="2:36" ht="5.0999999999999996" customHeight="1" x14ac:dyDescent="0.15"/>
    <row r="2" spans="2:36" ht="18" customHeight="1" x14ac:dyDescent="0.25">
      <c r="C2" s="2"/>
    </row>
    <row r="3" spans="2:36" ht="5.0999999999999996" customHeight="1" x14ac:dyDescent="0.15"/>
    <row r="4" spans="2:36" ht="18" customHeight="1" x14ac:dyDescent="0.15"/>
    <row r="5" spans="2:36" ht="18" customHeight="1" x14ac:dyDescent="0.15"/>
    <row r="6" spans="2:36" ht="15" customHeight="1" x14ac:dyDescent="0.15"/>
    <row r="7" spans="2:36" ht="12.75" customHeight="1" x14ac:dyDescent="0.2">
      <c r="B7" s="10"/>
      <c r="C7" s="29"/>
      <c r="D7" s="29"/>
      <c r="E7" s="39"/>
      <c r="F7" s="36"/>
      <c r="G7" s="41"/>
    </row>
    <row r="8" spans="2:36" ht="12.75" customHeight="1" x14ac:dyDescent="0.2">
      <c r="B8" s="12"/>
      <c r="C8" s="37"/>
      <c r="D8" s="37"/>
      <c r="E8" s="28"/>
      <c r="F8" s="42"/>
      <c r="G8" s="42"/>
    </row>
    <row r="9" spans="2:36" ht="4.5" customHeight="1" x14ac:dyDescent="0.15"/>
    <row r="10" spans="2:36" ht="18" customHeight="1" x14ac:dyDescent="0.15"/>
    <row r="11" spans="2:36" ht="48" customHeight="1" x14ac:dyDescent="0.2">
      <c r="B11" s="17"/>
      <c r="C11" s="6"/>
      <c r="D11" s="6"/>
      <c r="E11" s="15"/>
      <c r="F11" s="6"/>
      <c r="G11" s="15"/>
      <c r="H11" s="6"/>
      <c r="I11" s="15"/>
      <c r="J11" s="15"/>
      <c r="K11" s="15"/>
      <c r="L11" s="6"/>
      <c r="M11" s="6"/>
      <c r="N11" s="16"/>
      <c r="O11" s="16"/>
      <c r="P11" s="15"/>
      <c r="Q11" s="15"/>
      <c r="R11" s="16"/>
      <c r="S11" s="16"/>
      <c r="T11" s="16"/>
      <c r="U11" s="15"/>
      <c r="V11" s="16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32"/>
    </row>
    <row r="12" spans="2:36" ht="12.75" customHeight="1" x14ac:dyDescent="0.2">
      <c r="B12" s="7"/>
      <c r="C12" s="31"/>
      <c r="D12" s="9"/>
      <c r="E12" s="9"/>
      <c r="F12" s="9"/>
      <c r="G12" s="9"/>
      <c r="H12" s="9"/>
      <c r="I12" s="19"/>
      <c r="J12" s="9"/>
      <c r="K12" s="9"/>
      <c r="L12" s="9"/>
      <c r="M12" s="9"/>
      <c r="N12" s="13"/>
      <c r="O12" s="13"/>
      <c r="P12" s="19"/>
      <c r="Q12" s="9"/>
      <c r="R12" s="18"/>
      <c r="S12" s="13"/>
      <c r="T12" s="13"/>
      <c r="U12" s="9"/>
      <c r="V12" s="13"/>
      <c r="W12" s="9"/>
      <c r="X12" s="9"/>
      <c r="Y12" s="19"/>
      <c r="Z12" s="9"/>
      <c r="AA12" s="9"/>
      <c r="AB12" s="9"/>
      <c r="AC12" s="9"/>
      <c r="AD12" s="9"/>
      <c r="AE12" s="19"/>
      <c r="AF12" s="9"/>
      <c r="AG12" s="9"/>
      <c r="AH12" s="9"/>
      <c r="AI12" s="9"/>
      <c r="AJ12" s="33"/>
    </row>
  </sheetData>
  <sheetProtection formatCells="0" formatColumns="0" formatRows="0" insertColumns="0" insertRows="0" deleteColumns="0" deleteRows="0" autoFilter="0" pivotTables="0"/>
  <mergeCells count="1">
    <mergeCell ref="F8:G8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B1:CB12"/>
  <sheetViews>
    <sheetView workbookViewId="0">
      <selection activeCell="F8" sqref="F8:G8"/>
    </sheetView>
  </sheetViews>
  <sheetFormatPr defaultColWidth="14.7109375" defaultRowHeight="10.5" x14ac:dyDescent="0.15"/>
  <cols>
    <col min="1" max="1" width="1.7109375" style="1" customWidth="1"/>
    <col min="2" max="2" width="18.85546875" style="1" customWidth="1"/>
    <col min="3" max="3" width="22.5703125" style="1" customWidth="1"/>
    <col min="4" max="4" width="14.7109375" style="1"/>
    <col min="5" max="5" width="25.7109375" style="1" customWidth="1"/>
    <col min="6" max="6" width="19.7109375" style="1" customWidth="1"/>
    <col min="7" max="7" width="21.28515625" style="1" customWidth="1"/>
    <col min="8" max="8" width="18.7109375" style="1" customWidth="1"/>
    <col min="9" max="16384" width="14.7109375" style="1"/>
  </cols>
  <sheetData>
    <row r="1" spans="2:80" ht="5.0999999999999996" customHeight="1" x14ac:dyDescent="0.15"/>
    <row r="2" spans="2:80" ht="18" customHeight="1" x14ac:dyDescent="0.25">
      <c r="C2" s="2"/>
    </row>
    <row r="3" spans="2:80" ht="5.0999999999999996" customHeight="1" x14ac:dyDescent="0.15"/>
    <row r="4" spans="2:80" ht="18" customHeight="1" x14ac:dyDescent="0.15"/>
    <row r="5" spans="2:80" ht="18" customHeight="1" x14ac:dyDescent="0.15"/>
    <row r="6" spans="2:80" ht="15" customHeight="1" x14ac:dyDescent="0.15"/>
    <row r="7" spans="2:80" ht="12.75" customHeight="1" x14ac:dyDescent="0.2">
      <c r="B7" s="10"/>
      <c r="C7" s="29"/>
      <c r="D7" s="29"/>
      <c r="E7" s="25"/>
      <c r="F7" s="36"/>
      <c r="G7" s="3"/>
    </row>
    <row r="8" spans="2:80" ht="12.75" customHeight="1" x14ac:dyDescent="0.2">
      <c r="B8" s="12"/>
      <c r="C8" s="37"/>
      <c r="D8" s="37"/>
      <c r="E8" s="28"/>
      <c r="F8" s="42"/>
      <c r="G8" s="42"/>
    </row>
    <row r="9" spans="2:80" ht="5.0999999999999996" customHeight="1" x14ac:dyDescent="0.15"/>
    <row r="10" spans="2:80" ht="13.5" customHeight="1" x14ac:dyDescent="0.15"/>
    <row r="11" spans="2:80" ht="48" customHeight="1" x14ac:dyDescent="0.2">
      <c r="B11" s="17"/>
      <c r="C11" s="6"/>
      <c r="D11" s="6"/>
      <c r="E11" s="15"/>
      <c r="F11" s="6"/>
      <c r="G11" s="15"/>
      <c r="H11" s="6"/>
      <c r="I11" s="15"/>
      <c r="J11" s="15"/>
      <c r="K11" s="15"/>
      <c r="L11" s="6"/>
      <c r="M11" s="16"/>
      <c r="N11" s="1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15"/>
      <c r="AT11" s="15"/>
      <c r="AU11" s="16"/>
      <c r="AV11" s="16"/>
      <c r="AW11" s="16"/>
      <c r="AX11" s="15"/>
      <c r="AY11" s="16"/>
      <c r="AZ11" s="15"/>
      <c r="BA11" s="15"/>
      <c r="BB11" s="15"/>
      <c r="BC11" s="15"/>
      <c r="BD11" s="15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15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15"/>
      <c r="CA11" s="15"/>
      <c r="CB11" s="32"/>
    </row>
    <row r="12" spans="2:80" ht="12.75" customHeight="1" x14ac:dyDescent="0.2">
      <c r="B12" s="7"/>
      <c r="C12" s="31"/>
      <c r="D12" s="9"/>
      <c r="E12" s="9"/>
      <c r="F12" s="9"/>
      <c r="G12" s="9"/>
      <c r="H12" s="9"/>
      <c r="I12" s="19"/>
      <c r="J12" s="9"/>
      <c r="K12" s="9"/>
      <c r="L12" s="9"/>
      <c r="M12" s="13"/>
      <c r="N12" s="13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19"/>
      <c r="AT12" s="9"/>
      <c r="AU12" s="18"/>
      <c r="AV12" s="13"/>
      <c r="AW12" s="13"/>
      <c r="AX12" s="9"/>
      <c r="AY12" s="13"/>
      <c r="AZ12" s="9"/>
      <c r="BA12" s="9"/>
      <c r="BB12" s="1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19"/>
      <c r="CA12" s="9"/>
      <c r="CB12" s="33"/>
    </row>
  </sheetData>
  <sheetProtection formatCells="0" formatColumns="0" formatRows="0" insertColumns="0" insertRows="0" deleteColumns="0" deleteRows="0" autoFilter="0" pivotTables="0"/>
  <mergeCells count="1">
    <mergeCell ref="F8:G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2"/>
  <sheetViews>
    <sheetView workbookViewId="0"/>
  </sheetViews>
  <sheetFormatPr defaultRowHeight="12.75" x14ac:dyDescent="0.2"/>
  <sheetData>
    <row r="1" spans="1:6" ht="76.5" x14ac:dyDescent="0.2">
      <c r="A1" t="s">
        <v>81</v>
      </c>
      <c r="B1">
        <v>1</v>
      </c>
      <c r="C1">
        <v>1</v>
      </c>
      <c r="D1" t="s">
        <v>79</v>
      </c>
      <c r="F1" s="34" t="s">
        <v>82</v>
      </c>
    </row>
    <row r="2" spans="1:6" ht="25.5" x14ac:dyDescent="0.2">
      <c r="D2" t="s">
        <v>78</v>
      </c>
      <c r="E2" s="34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C70"/>
  <sheetViews>
    <sheetView workbookViewId="0"/>
  </sheetViews>
  <sheetFormatPr defaultRowHeight="12.75" x14ac:dyDescent="0.2"/>
  <sheetData>
    <row r="1" spans="1:25" x14ac:dyDescent="0.2">
      <c r="A1">
        <v>2</v>
      </c>
      <c r="B1">
        <v>15</v>
      </c>
    </row>
    <row r="2" spans="1:25" ht="409.5" x14ac:dyDescent="0.2">
      <c r="A2" t="s">
        <v>0</v>
      </c>
      <c r="C2" t="s">
        <v>80</v>
      </c>
    </row>
    <row r="3" spans="1:25" ht="409.5" x14ac:dyDescent="0.2">
      <c r="A3" t="s">
        <v>1</v>
      </c>
      <c r="B3">
        <f>'Single Journal'!1:1048576</f>
        <v>0</v>
      </c>
      <c r="C3" t="s">
        <v>71</v>
      </c>
    </row>
    <row r="4" spans="1:25" ht="409.5" x14ac:dyDescent="0.2">
      <c r="A4" t="s">
        <v>3</v>
      </c>
      <c r="B4">
        <f>'Single Journal'!$C$10</f>
        <v>0</v>
      </c>
      <c r="C4" t="s">
        <v>17</v>
      </c>
    </row>
    <row r="5" spans="1:25" ht="409.5" x14ac:dyDescent="0.2">
      <c r="A5" t="s">
        <v>2</v>
      </c>
      <c r="B5">
        <f>'Single Journal'!$C$8</f>
        <v>0</v>
      </c>
      <c r="C5" t="s">
        <v>55</v>
      </c>
    </row>
    <row r="6" spans="1:25" ht="409.5" x14ac:dyDescent="0.2">
      <c r="A6" t="s">
        <v>2</v>
      </c>
      <c r="B6">
        <f>'Single Journal'!$C$9</f>
        <v>0</v>
      </c>
      <c r="C6" t="s">
        <v>14</v>
      </c>
    </row>
    <row r="7" spans="1:25" ht="382.5" x14ac:dyDescent="0.2">
      <c r="A7" t="s">
        <v>4</v>
      </c>
      <c r="B7">
        <f>'Single Journal'!$E$8</f>
        <v>0</v>
      </c>
      <c r="C7" t="s">
        <v>62</v>
      </c>
    </row>
    <row r="8" spans="1:25" ht="409.5" x14ac:dyDescent="0.2">
      <c r="A8" t="s">
        <v>4</v>
      </c>
      <c r="B8">
        <f>'Single Journal'!$E$9</f>
        <v>0</v>
      </c>
      <c r="C8" t="s">
        <v>63</v>
      </c>
    </row>
    <row r="9" spans="1:25" ht="409.5" x14ac:dyDescent="0.2">
      <c r="A9" t="s">
        <v>3</v>
      </c>
      <c r="B9">
        <f>'Single Journal'!$F$8</f>
        <v>0</v>
      </c>
      <c r="C9" t="s">
        <v>15</v>
      </c>
    </row>
    <row r="10" spans="1:25" ht="395.25" x14ac:dyDescent="0.2">
      <c r="A10" t="s">
        <v>4</v>
      </c>
      <c r="B10">
        <f>'Single Journal'!$E$10</f>
        <v>0</v>
      </c>
      <c r="C10" t="s">
        <v>64</v>
      </c>
    </row>
    <row r="11" spans="1:25" ht="382.5" x14ac:dyDescent="0.2">
      <c r="A11" t="s">
        <v>4</v>
      </c>
      <c r="B11">
        <f>'Single Journal'!$E$11</f>
        <v>0</v>
      </c>
      <c r="C11" t="s">
        <v>53</v>
      </c>
    </row>
    <row r="12" spans="1:25" ht="409.5" x14ac:dyDescent="0.2">
      <c r="A12" t="s">
        <v>3</v>
      </c>
      <c r="B12">
        <f>'Single Journal'!$F$10</f>
        <v>0</v>
      </c>
      <c r="C12" t="s">
        <v>35</v>
      </c>
    </row>
    <row r="13" spans="1:25" ht="409.5" x14ac:dyDescent="0.2">
      <c r="A13" t="s">
        <v>2</v>
      </c>
      <c r="B13" s="20">
        <f>'Single Journal'!$F$11</f>
        <v>0</v>
      </c>
      <c r="C13" t="s">
        <v>37</v>
      </c>
    </row>
    <row r="14" spans="1:25" ht="409.5" x14ac:dyDescent="0.2">
      <c r="A14" t="s">
        <v>6</v>
      </c>
      <c r="B14">
        <f>'Single Journal'!$B$17</f>
        <v>0</v>
      </c>
      <c r="C14" t="s">
        <v>76</v>
      </c>
      <c r="D14">
        <f>'Single Journal'!$C$17</f>
        <v>0</v>
      </c>
      <c r="E14">
        <f>'Single Journal'!$D$17</f>
        <v>0</v>
      </c>
      <c r="F14">
        <f>'Single Journal'!$E$17</f>
        <v>0</v>
      </c>
      <c r="G14">
        <f>'Single Journal'!$F$17</f>
        <v>0</v>
      </c>
      <c r="H14">
        <f>'Single Journal'!$G$17</f>
        <v>0</v>
      </c>
      <c r="I14">
        <f>'Single Journal'!$H$17</f>
        <v>0</v>
      </c>
      <c r="J14">
        <f>'Single Journal'!$I$17</f>
        <v>0</v>
      </c>
      <c r="K14">
        <f>'Single Journal'!$J$17</f>
        <v>0</v>
      </c>
      <c r="L14">
        <f>'Single Journal'!$K$17</f>
        <v>0</v>
      </c>
      <c r="M14">
        <f>'Single Journal'!$L$17</f>
        <v>0</v>
      </c>
      <c r="N14">
        <f>'Single Journal'!$M$17</f>
        <v>0</v>
      </c>
      <c r="O14">
        <f>'Single Journal'!$N$17</f>
        <v>0</v>
      </c>
      <c r="P14">
        <f>'Single Journal'!$O$17</f>
        <v>0</v>
      </c>
      <c r="Q14">
        <f>'Single Journal'!$P$17</f>
        <v>0</v>
      </c>
      <c r="R14">
        <f>'Single Journal'!$Q$17</f>
        <v>0</v>
      </c>
      <c r="S14">
        <f>'Single Journal'!$R$17</f>
        <v>0</v>
      </c>
      <c r="T14">
        <f>'Single Journal'!$S$17</f>
        <v>0</v>
      </c>
      <c r="U14">
        <f>'Single Journal'!$T$17</f>
        <v>0</v>
      </c>
      <c r="V14">
        <f>'Single Journal'!$U$17</f>
        <v>0</v>
      </c>
      <c r="W14">
        <f>'Single Journal'!$V$17</f>
        <v>0</v>
      </c>
      <c r="X14">
        <f>'Single Journal'!$W$17</f>
        <v>0</v>
      </c>
      <c r="Y14">
        <f>'Single Journal'!$X$17</f>
        <v>0</v>
      </c>
    </row>
    <row r="15" spans="1:25" ht="344.25" x14ac:dyDescent="0.2">
      <c r="A15" t="s">
        <v>4</v>
      </c>
      <c r="B15">
        <f>'Single Journal'!$B$15</f>
        <v>0</v>
      </c>
      <c r="C15" t="s">
        <v>7</v>
      </c>
    </row>
    <row r="16" spans="1:25" ht="382.5" x14ac:dyDescent="0.2">
      <c r="A16" t="s">
        <v>4</v>
      </c>
      <c r="B16">
        <f>'Single Journal'!$I$8</f>
        <v>0</v>
      </c>
      <c r="C16" t="s">
        <v>18</v>
      </c>
    </row>
    <row r="17" spans="1:3" ht="369.75" x14ac:dyDescent="0.2">
      <c r="A17" t="s">
        <v>4</v>
      </c>
      <c r="B17">
        <f>'Single Journal'!$I$9</f>
        <v>0</v>
      </c>
      <c r="C17" t="s">
        <v>10</v>
      </c>
    </row>
    <row r="18" spans="1:3" ht="382.5" x14ac:dyDescent="0.2">
      <c r="A18" t="s">
        <v>4</v>
      </c>
      <c r="B18">
        <f>'Single Journal'!$I$10</f>
        <v>0</v>
      </c>
      <c r="C18" t="s">
        <v>19</v>
      </c>
    </row>
    <row r="19" spans="1:3" ht="382.5" x14ac:dyDescent="0.2">
      <c r="A19" t="s">
        <v>4</v>
      </c>
      <c r="B19">
        <f>'Single Journal'!$I$11</f>
        <v>0</v>
      </c>
      <c r="C19" t="s">
        <v>20</v>
      </c>
    </row>
    <row r="20" spans="1:3" ht="409.5" x14ac:dyDescent="0.2">
      <c r="A20" t="s">
        <v>1</v>
      </c>
      <c r="B20">
        <f>'Bulk Journals'!1:1048576</f>
        <v>0</v>
      </c>
      <c r="C20" t="s">
        <v>61</v>
      </c>
    </row>
    <row r="21" spans="1:3" ht="409.5" x14ac:dyDescent="0.2">
      <c r="A21" t="s">
        <v>4</v>
      </c>
      <c r="B21">
        <f>'Single Journal'!$B$4</f>
        <v>0</v>
      </c>
      <c r="C21" t="s">
        <v>11</v>
      </c>
    </row>
    <row r="22" spans="1:3" ht="344.25" x14ac:dyDescent="0.2">
      <c r="A22" t="s">
        <v>4</v>
      </c>
      <c r="B22">
        <f>'Single Journal'!$C$2</f>
        <v>0</v>
      </c>
      <c r="C22" t="s">
        <v>8</v>
      </c>
    </row>
    <row r="23" spans="1:3" ht="369.75" x14ac:dyDescent="0.2">
      <c r="A23" t="s">
        <v>4</v>
      </c>
      <c r="B23">
        <f>'Single Journal'!$B$8</f>
        <v>0</v>
      </c>
      <c r="C23" t="s">
        <v>13</v>
      </c>
    </row>
    <row r="24" spans="1:3" ht="382.5" x14ac:dyDescent="0.2">
      <c r="A24" t="s">
        <v>4</v>
      </c>
      <c r="B24">
        <f>'Single Journal'!$B$9</f>
        <v>0</v>
      </c>
      <c r="C24" t="s">
        <v>12</v>
      </c>
    </row>
    <row r="25" spans="1:3" ht="369.75" x14ac:dyDescent="0.2">
      <c r="A25" t="s">
        <v>4</v>
      </c>
      <c r="B25">
        <f>'Single Journal'!$B$10</f>
        <v>0</v>
      </c>
      <c r="C25" t="s">
        <v>9</v>
      </c>
    </row>
    <row r="26" spans="1:3" ht="382.5" x14ac:dyDescent="0.2">
      <c r="A26" t="s">
        <v>4</v>
      </c>
      <c r="B26">
        <f>'Single Journal'!$B$11</f>
        <v>0</v>
      </c>
      <c r="C26" t="s">
        <v>34</v>
      </c>
    </row>
    <row r="27" spans="1:3" ht="369.75" x14ac:dyDescent="0.2">
      <c r="A27" t="s">
        <v>4</v>
      </c>
      <c r="B27">
        <f>'Single Journal'!$B$12</f>
        <v>0</v>
      </c>
      <c r="C27" t="s">
        <v>49</v>
      </c>
    </row>
    <row r="28" spans="1:3" ht="408" x14ac:dyDescent="0.2">
      <c r="A28" t="s">
        <v>4</v>
      </c>
      <c r="B28">
        <f>'Single Journal'!$B$7</f>
        <v>0</v>
      </c>
      <c r="C28" t="s">
        <v>16</v>
      </c>
    </row>
    <row r="29" spans="1:3" ht="409.5" x14ac:dyDescent="0.2">
      <c r="A29" t="s">
        <v>2</v>
      </c>
      <c r="B29">
        <f>'Single Journal'!$C$7</f>
        <v>0</v>
      </c>
      <c r="C29" t="s">
        <v>67</v>
      </c>
    </row>
    <row r="30" spans="1:3" ht="409.5" x14ac:dyDescent="0.2">
      <c r="A30" t="s">
        <v>4</v>
      </c>
      <c r="B30">
        <f>'Single Journal'!$E$7</f>
        <v>0</v>
      </c>
      <c r="C30" t="s">
        <v>65</v>
      </c>
    </row>
    <row r="31" spans="1:3" ht="409.5" x14ac:dyDescent="0.2">
      <c r="A31" t="s">
        <v>2</v>
      </c>
      <c r="B31" s="27">
        <f>'Single Journal'!$F$7</f>
        <v>0</v>
      </c>
      <c r="C31" t="s">
        <v>75</v>
      </c>
    </row>
    <row r="32" spans="1:3" ht="409.5" x14ac:dyDescent="0.2">
      <c r="A32" t="s">
        <v>1</v>
      </c>
      <c r="B32">
        <f>'Multiple Journals'!1:1048576</f>
        <v>0</v>
      </c>
      <c r="C32" t="s">
        <v>72</v>
      </c>
    </row>
    <row r="33" spans="1:37" ht="344.25" x14ac:dyDescent="0.2">
      <c r="A33" t="s">
        <v>4</v>
      </c>
      <c r="B33">
        <f>'Multiple Journals'!$C$2</f>
        <v>0</v>
      </c>
      <c r="C33" t="s">
        <v>26</v>
      </c>
    </row>
    <row r="34" spans="1:37" ht="409.5" x14ac:dyDescent="0.2">
      <c r="A34" t="s">
        <v>4</v>
      </c>
      <c r="B34">
        <f>'Multiple Journals'!$B$4</f>
        <v>0</v>
      </c>
      <c r="C34" t="s">
        <v>21</v>
      </c>
    </row>
    <row r="35" spans="1:37" ht="408" x14ac:dyDescent="0.2">
      <c r="A35" t="s">
        <v>4</v>
      </c>
      <c r="B35">
        <f>'Multiple Journals'!$B$7</f>
        <v>0</v>
      </c>
      <c r="C35" t="s">
        <v>22</v>
      </c>
    </row>
    <row r="36" spans="1:37" ht="382.5" x14ac:dyDescent="0.2">
      <c r="A36" t="s">
        <v>4</v>
      </c>
      <c r="B36">
        <f>'Multiple Journals'!$B$8</f>
        <v>0</v>
      </c>
      <c r="C36" t="s">
        <v>23</v>
      </c>
    </row>
    <row r="37" spans="1:37" ht="409.5" x14ac:dyDescent="0.2">
      <c r="A37" t="s">
        <v>2</v>
      </c>
      <c r="B37">
        <f>'Multiple Journals'!$C$7</f>
        <v>0</v>
      </c>
      <c r="C37" t="s">
        <v>24</v>
      </c>
    </row>
    <row r="38" spans="1:37" ht="409.5" x14ac:dyDescent="0.2">
      <c r="A38" t="s">
        <v>4</v>
      </c>
      <c r="B38">
        <f>'Multiple Journals'!$E$7</f>
        <v>0</v>
      </c>
      <c r="C38" t="s">
        <v>66</v>
      </c>
    </row>
    <row r="39" spans="1:37" ht="409.5" x14ac:dyDescent="0.2">
      <c r="A39" t="s">
        <v>2</v>
      </c>
      <c r="B39" s="27">
        <f>'Multiple Journals'!$F$7</f>
        <v>0</v>
      </c>
      <c r="C39" t="s">
        <v>70</v>
      </c>
    </row>
    <row r="40" spans="1:37" ht="409.5" x14ac:dyDescent="0.2">
      <c r="A40" t="s">
        <v>6</v>
      </c>
      <c r="B40">
        <f>'Multiple Journals'!$B$11</f>
        <v>0</v>
      </c>
      <c r="C40" t="str">
        <f>_ADFDI_Metadata!$C$53</f>
        <v>&lt;Table ComponentID="TAB1393926138"&gt;&lt;Position Row="11" Column="B" /&gt;&lt;RowLimit&gt;&lt;WarningMessage&gt;&lt;Value&gt;#{_ADFDIres['ROWLIMIT_WARNINGS_MESSAGE_1']}&lt;/Value&gt;&lt;/WarningMessage&gt;&lt;MaxRows&gt;&lt;Value&gt;500&lt;/Value&gt;&lt;/MaxRows&gt;&lt;/RowLimit&gt;&lt;RowActions InsertRowEnabled="true" AutoConvertNewRowsEnabled="true" InsertRowsAfterUploadEnabled="true"&gt;&lt;InsertBeforeRowActionID ID="beforeInsertMulti" /&gt;&lt;InsertAfterRowActionID ID="afterInsertMulti" /&gt;&lt;/RowActions&gt;&lt;BatchOptions&gt;&lt;CommitBatchActionID ID="saveToDatabase" /&gt;&lt;/BatchOptions&gt;&lt;TreeID ID="GlInterfaceVO" /&gt;&lt;UniqueAttribute&gt;&lt;Value&gt;#{row.bindings.GlInterfaceId.inputValue}&lt;/Value&gt;&lt;/UniqueAttribute&gt;&lt;Columns ID="_ADF_ChangedColumn"&gt;&lt;HeaderStyleName&gt;&lt;Value&gt;APPS_DEG_HEADER_centeraligned&lt;/Value&gt;&lt;/HeaderStyleName&gt;&lt;HeaderLabel&gt;&lt;Value&gt;#{_ADFDIres[COMPONENTS_TABLE_CHANGED_COL_LABEL]}&lt;/Value&gt;&lt;/HeaderLabel&gt;&lt;CellStyleName&gt;&lt;Value&gt;APPS_DEG_Changed_Flagged_Status&lt;/Value&gt;&lt;/CellStyleName&gt;&lt;Visible&gt;&lt;Value&gt;True&lt;/Value&gt;&lt;/Visible&gt;&lt;UpdateComponent p3:type="OutputText"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 /&gt;&lt;/Value&gt;&lt;/UpdateComponent&gt;&lt;GroupHeader /&gt;&lt;/Columns&gt;&lt;Columns ID="_ADF_StatusColumn"&gt;&lt;HeaderStyleName&gt;&lt;Value&gt;APPS_DEG_Header&lt;/Value&gt;&lt;/HeaderStyleName&gt;&lt;HeaderLabel&gt;&lt;Value&gt;#{common['DILP.RowStatus']}&lt;/Value&gt;&lt;/HeaderLabel&gt;&lt;CellStyleName&gt;&lt;Value&gt;APPS_DEG_Read_Only_Cell_Text_Row_Status&lt;/Value&gt;&lt;/CellStyleName&gt;&lt;Visible&gt;&lt;Value&gt;True&lt;/Value&gt;&lt;/Visible&gt;&lt;UpdateComponent p3:type="OutputText"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 Enabled="false"&gt;&lt;Title&gt;&lt;Value&gt;#{_ADFDIres['DIALOGS_ACTION_TITLE']}&lt;/Value&gt;&lt;/Title&gt;&lt;Message&gt;&lt;Value&gt;#{_ADFDIres['STATUS_MESSAGE_PROMPT']}&lt;/Value&gt;&lt;/Message&gt;&lt;/Status&gt;&lt;Actions p3:type="ComponentAction" ComponentID="TAB1393926138" Method="DisplayRowErrors" /&gt;&lt;/DoubleClickActionSet&gt;&lt;Value&gt;&lt;Value /&gt;&lt;/Value&gt;&lt;/UpdateComponent&gt;&lt;GroupHeader /&gt;&lt;/Columns&gt;&lt;Columns ID="Reference1"&gt;&lt;HeaderStyleName&gt;&lt;Value&gt;APPS_DEG_Header&lt;/Value&gt;&lt;/HeaderStyleName&gt;&lt;HeaderLabel&gt;&lt;Value&gt;#{bindings.GlInterfaceVO.hints.Reference1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Reference1.inputValue}&lt;/Value&gt;&lt;/Value&gt;&lt;ReadOnly&gt;&lt;Value&gt;False&lt;/Value&gt;&lt;/ReadOnly&gt;&lt;/UpdateComponent&gt;&lt;GroupHeader /&gt;&lt;/Columns&gt;&lt;Columns ID="Reference2"&gt;&lt;HeaderStyleName&gt;&lt;Value&gt;APPS_DEG_Header_Row_Cell_Wrap&lt;/Value&gt;&lt;/HeaderStyleName&gt;&lt;HeaderLabel&gt;&lt;Value&gt;#{bindings.GlInterfaceVO.hints.Reference2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Reference2.inputValue}&lt;/Value&gt;&lt;/Value&gt;&lt;ReadOnly&gt;&lt;Value&gt;False&lt;/Value&gt;&lt;/ReadOnly&gt;&lt;/UpdateComponent&gt;&lt;GroupHeader /&gt;&lt;/Columns&gt;&lt;Columns ID="Reference4"&gt;&lt;HeaderStyleName&gt;&lt;Value&gt;APPS_DEG_Header&lt;/Value&gt;&lt;/HeaderStyleName&gt;&lt;HeaderLabel&gt;&lt;Value&gt;#{bindings.GlInterfaceVO.hints.Reference4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Reference4.inputValue}&lt;/Value&gt;&lt;/Value&gt;&lt;ReadOnly&gt;&lt;Value&gt;False&lt;/Value&gt;&lt;/ReadOnly&gt;&lt;/UpdateComponent&gt;&lt;GroupHeader /&gt;&lt;/Columns&gt;&lt;Columns ID="Reference5"&gt;&lt;HeaderStyleName&gt;&lt;Value&gt;APPS_DEG_Header_Row_Cell_Wrap&lt;/Value&gt;&lt;/HeaderStyleName&gt;&lt;HeaderLabel&gt;&lt;Value&gt;#{bindings.GlInterfaceVO.hints.Reference5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Reference5.inputValue}&lt;/Value&gt;&lt;/Value&gt;&lt;ReadOnly&gt;&lt;Value&gt;False&lt;/Value&gt;&lt;/ReadOnly&gt;&lt;/UpdateComponent&gt;&lt;GroupHeader /&gt;&lt;/Columns&gt;&lt;Columns ID="COL827146850"&gt;&lt;HeaderStyleName&gt;&lt;Value&gt;APPS_DEG_Header&lt;/Value&gt;&lt;/HeaderStyleName&gt;&lt;HeaderLabel&gt;&lt;Value&gt;*#{bindings.LedgerId.label}&lt;/Value&gt;&lt;/HeaderLabel&gt;&lt;CellStyleName&gt;&lt;Value&gt;APPS_DEG_WhiteCell_Text&lt;/Value&gt;&lt;/CellStyleName&gt;&lt;Visible&gt;&lt;Value&gt;True&lt;/Value&gt;&lt;/Visible&gt;&lt;UpdateComponent p3:type="TreeNodeList" xmlns:p3="http://www.w3.org/2001/XMLSchema-instance"&gt;&lt;List&gt;&lt;Value&gt;#{row.bindings.LedgerId.inputValue}&lt;/Value&gt;&lt;/List&gt;&lt;DependsOnList /&gt;&lt;ReadOnly&gt;&lt;Value&gt;False&lt;/Value&gt;&lt;/ReadOnly&gt;&lt;/UpdateComponent&gt;&lt;GroupHeader /&gt;&lt;/Columns&gt;&lt;Columns ID="AccountingDate"&gt;&lt;HeaderStyleName&gt;&lt;Value&gt;APPS_DEG_Header_Row_Cell_Wrap&lt;/Value&gt;&lt;/HeaderStyleName&gt;&lt;HeaderLabel&gt;&lt;Value&gt;*#{bindings.GlInterfaceVO.hints.AccountingDate.label}&lt;/Value&gt;&lt;/HeaderLabel&gt;&lt;CellStyleName&gt;&lt;Value&gt;APPS_DEG_Basic_Bordered_Date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AccountingDate.inputValue}&lt;/Value&gt;&lt;/Value&gt;&lt;ReadOnly&gt;&lt;Value&gt;False&lt;/Value&gt;&lt;/ReadOnly&gt;&lt;/UpdateComponent&gt;&lt;GroupHeader /&gt;&lt;/Columns&gt;&lt;Columns ID="COL1863951053"&gt;&lt;HeaderStyleName&gt;&lt;Value&gt;APPS_DEG_Header_Row_Cell_Wrap&lt;/Value&gt;&lt;/HeaderStyleName&gt;&lt;HeaderLabel&gt;&lt;Value&gt;*#{bindings.GlInterfaceVO.hints.UserJeSourceName.label}&lt;/Value&gt;&lt;/HeaderLabel&gt;&lt;CellStyleName&gt;&lt;Value&gt;APPS_DEG_WhiteCell_Text&lt;/Value&gt;&lt;/CellStyleName&gt;&lt;Visible&gt;&lt;Value&gt;True&lt;/Value&gt;&lt;/Visible&gt;&lt;UpdateComponent p3:type="TreeNodeList" xmlns:p3="http://www.w3.org/2001/XMLSchema-instance"&gt;&lt;List&gt;&lt;Value&gt;#{row.bindings.UserJeSourceName.inputValue}&lt;/Value&gt;&lt;/List&gt;&lt;DependsOnList /&gt;&lt;ReadOnly&gt;&lt;Value&gt;False&lt;/Value&gt;&lt;/ReadOnly&gt;&lt;/UpdateComponent&gt;&lt;GroupHeader /&gt;&lt;/Columns&gt;&lt;Columns ID="COL2062742842"&gt;&lt;HeaderStyleName&gt;&lt;Value&gt;APPS_DEG_Header_Row_Cell_Wrap&lt;/Value&gt;&lt;/HeaderStyleName&gt;&lt;HeaderLabel&gt;&lt;Value&gt;*#{bindings.GlInterfaceVO.hints.UserJeCategoryName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 /&gt;&lt;ActionOptions /&gt;&lt;Status Enabled="false" /&gt;&lt;Actions p3:type="ADFmAction"&gt;&lt;ActionID ID="turnValidationOff" /&gt;&lt;/Actions&gt;&lt;Actions p3:type="ADFmAction"&gt;&lt;ActionID ID="createHeaderRow" /&gt;&lt;/Actions&gt;&lt;Actions p3:type="WorksheetMethod" Method="UpSync" /&gt;&lt;Actions p3:type="ADFmAction"&gt;&lt;ActionID ID="createLineWithLineCOA" /&gt;&lt;/Actions&gt;&lt;Actions p3:type="ADFmAction"&gt;&lt;ActionID ID="setBalanceTypeActualMulti" /&gt;&lt;/Actions&gt;&lt;Actions p3:type="ComponentAction" ComponentID="TAB1393926138" Method="RowUpSync" /&gt;&lt;Actions p3:type="ADFmAction"&gt;&lt;ActionID ID="beforeAccountPickerMulti" /&gt;&lt;/Actions&gt;&lt;Actions p3:type="Dialog"&gt;&lt;Page&gt;&lt;Page&gt;/faces/oracle/apps/financials/generalLedger/journals/desktopEntry/di/page/DatePicker.jspx&lt;/Page&gt;&lt;/Page&gt;&lt;WindowSize Height="470" Width="370" /&gt;&lt;/Actions&gt;&lt;Actions p3:type="ComponentAction" ComponentID="TAB1393926138" Method="RowDownSync" /&gt;&lt;Actions p3:type="WorksheetMethod" Method="DownSync" /&gt;&lt;Actions p3:type="ADFmAction"&gt;&lt;ActionID ID="afterPickerClose" /&gt;&lt;/Actions&gt;&lt;/DoubleClickActionSet&gt;&lt;Value&gt;&lt;Value&gt;#{row.bindings.UserJeCategoryName.inputValue}&lt;/Value&gt;&lt;/Value&gt;&lt;ReadOnly&gt;&lt;Value&gt;False&lt;/Value&gt;&lt;/ReadOnly&gt;&lt;/UpdateComponent&gt;&lt;GroupHeader /&gt;&lt;/Columns&gt;&lt;Columns ID="CodeCombinationId" DynamicColumn="true"&gt;&lt;HeaderStyleName&gt;&lt;Value&gt;APPS_DEG_Header&lt;/Value&gt;&lt;/HeaderStyleName&gt;&lt;HeaderLabel&gt;&lt;Value&gt;*#{bindings.GlInterfaceVO.[oracle.apps.financials.generalLedger.accounts.codeCombinations.publicFlex.Account.view.AccountVO].hints.*.label} [..]&lt;/Value&gt;&lt;/HeaderLabel&gt;&lt;CellStyleName&gt;&lt;Value&gt;APPS_DEG_WhiteCell_Text&lt;/Value&gt;&lt;/CellStyleName&gt;&lt;Visible&gt;&lt;Value&gt;True&lt;/Value&gt;&lt;/Visible&gt;&lt;UpdateComponent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 Enabled="false"&gt;&lt;Title&gt;&lt;Value&gt;#{_ADFDIres['DIALOGS_ACTION_TITLE']}&lt;/Value&gt;&lt;/Title&gt;&lt;Message&gt;&lt;Value&gt;#{_ADFDIres['STATUS_MESSAGE_PROMPT']}&lt;/Value&gt;&lt;/Message&gt;&lt;/Status&gt;&lt;Actions p3:type="ADFmAction"&gt;&lt;ActionID ID="turnValidationOff" /&gt;&lt;/Actions&gt;&lt;Actions p3:type="ADFmAction"&gt;&lt;ActionID ID="createHeaderRow" /&gt;&lt;/Actions&gt;&lt;Actions p3:type="WorksheetMethod" Method="UpSync" /&gt;&lt;Actions p3:type="ADFmAction"&gt;&lt;ActionID ID="createLineWithLineCOA" /&gt;&lt;/Actions&gt;&lt;Actions p3:type="ADFmAction"&gt;&lt;ActionID ID="setBalanceTypeActualMulti" /&gt;&lt;/Actions&gt;&lt;Actions p3:type="ComponentAction" ComponentID="TAB1393926138" Method="RowUpSync" /&gt;&lt;Actions p3:type="ADFmAction"&gt;&lt;ActionID ID="beforeAccountPickerMulti" /&gt;&lt;/Actions&gt;&lt;Actions p3:type="Dialog"&gt;&lt;Page&gt;&lt;Page&gt;/faces/oracle/apps/financials/generalLedger/journals/desktopEntry/di/page/AccountPicker.jspx&lt;/Page&gt;&lt;/Page&gt;&lt;WindowSize /&gt;&lt;/Actions&gt;&lt;Actions p3:type="ComponentAction" ComponentID="TAB1393926138" Method="RowDownSync" /&gt;&lt;Actions p3:type="ADFmAction"&gt;&lt;ActionID ID="afterPickerClose" /&gt;&lt;/Actions&gt;&lt;/DoubleClickActionSet&gt;&lt;Value&gt;&lt;Value&gt;#{bindings.GlInterfaceVO.[oracle.apps.financials.generalLedger.accounts.codeCombinations.publicFlex.Account.view.AccountVO].*.inputValue}&lt;/Value&gt;&lt;/Value&gt;&lt;ReadOnly&gt;&lt;Value&gt;False&lt;/Value&gt;&lt;/ReadOnly&gt;&lt;/UpdateComponent&gt;&lt;GroupHeader /&gt;&lt;/Columns&gt;&lt;Columns ID="COL860239093"&gt;&lt;HeaderStyleName&gt;&lt;Value&gt;APPS_DEG_Header&lt;/Value&gt;&lt;/HeaderStyleName&gt;&lt;HeaderLabel&gt;&lt;Value&gt;*#{bindings.GlInterfaceVO.hints.CurrencyCode.label}&lt;/Value&gt;&lt;/HeaderLabel&gt;&lt;CellStyleName&gt;&lt;Value&gt;APPS_DEG_WhiteCell_Text&lt;/Value&gt;&lt;/CellStyleName&gt;&lt;Visible&gt;&lt;Value&gt;True&lt;/Value&gt;&lt;/Visible&gt;&lt;UpdateComponent p3:type="TreeNodeList" xmlns:p3="http://www.w3.org/2001/XMLSchema-instance"&gt;&lt;List&gt;&lt;Value&gt;#{row.bindings.CurrencyCode.inputValue}&lt;/Value&gt;&lt;/List&gt;&lt;DependsOnList /&gt;&lt;ReadOnly&gt;&lt;Value&gt;False&lt;/Value&gt;&lt;/ReadOnly&gt;&lt;/UpdateComponent&gt;&lt;GroupHeader /&gt;&lt;/Columns&gt;&lt;Columns ID="EnteredDr_M"&gt;&lt;HeaderStyleName&gt;&lt;Value&gt;APPS_DEG_Header_Wrap_rightaligned&lt;/Value&gt;&lt;/HeaderStyleName&gt;&lt;HeaderLabel&gt;&lt;Value&gt;**#{bindings.GlInterfaceVO.hints.EnteredDr.label}&lt;/Value&gt;&lt;/HeaderLabel&gt;&lt;CellStyleName&gt;&lt;Value&gt;APPS_DEG_Basic_White_Cell_Amoun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EnteredDr.inputValue}&lt;/Value&gt;&lt;/Value&gt;&lt;ReadOnly&gt;&lt;Value&gt;False&lt;/Value&gt;&lt;/ReadOnly&gt;&lt;/UpdateComponent&gt;&lt;GroupHeader /&gt;&lt;/Columns&gt;&lt;Columns ID="EnteredCr_M"&gt;&lt;HeaderStyleName&gt;&lt;Value&gt;APPS_DEG_Header_Wrap_rightaligned&lt;/Value&gt;&lt;/HeaderStyleName&gt;&lt;HeaderLabel&gt;&lt;Value&gt;**#{bindings.GlInterfaceVO.hints.EnteredCr.label}&lt;/Value&gt;&lt;/HeaderLabel&gt;&lt;CellStyleName&gt;&lt;Value&gt;APPS_DEG_Basic_White_Cell_Amoun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EnteredCr.inputValue}&lt;/Value&gt;&lt;/Value&gt;&lt;ReadOnly&gt;&lt;Value&gt;False&lt;/Value&gt;&lt;/ReadOnly&gt;&lt;/UpdateComponent&gt;&lt;GroupHeader /&gt;&lt;/Columns&gt;&lt;Columns ID="CurrencyConversionDate"&gt;&lt;HeaderStyleName&gt;&lt;Value&gt;APPS_DEG_Header_Row_Cell_Wrap&lt;/Value&gt;&lt;/HeaderStyleName&gt;&lt;HeaderLabel&gt;&lt;Value&gt;#{bindings.GlInterfaceVO.hints.CurrencyConversionDate.label}&lt;/Value&gt;&lt;/HeaderLabel&gt;&lt;CellStyleName&gt;&lt;Value&gt;APPS_DEG_Basic_Bordered_Date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CurrencyConversionDate.inputValue}&lt;/Value&gt;&lt;/Value&gt;&lt;ReadOnly&gt;&lt;Value&gt;False&lt;/Value&gt;&lt;/ReadOnly&gt;&lt;/UpdateComponent&gt;&lt;GroupHeader /&gt;&lt;/Columns&gt;&lt;Columns ID="COL1870015879"&gt;&lt;HeaderStyleName&gt;&lt;Value&gt;APPS_DEG_Header_Row_Cell_Wrap&lt;/Value&gt;&lt;/HeaderStyleName&gt;&lt;HeaderLabel&gt;&lt;Value&gt;#{bindings.GlInterfaceVO.hints.UserCurrencyConversionType.label}&lt;/Value&gt;&lt;/HeaderLabel&gt;&lt;CellStyleName&gt;&lt;Value&gt;APPS_DEG_WhiteCell_Text&lt;/Value&gt;&lt;/CellStyleName&gt;&lt;Visible&gt;&lt;Value&gt;True&lt;/Value&gt;&lt;/Visible&gt;&lt;UpdateComponent p3:type="TreeNodeList" xmlns:p3="http://www.w3.org/2001/XMLSchema-instance"&gt;&lt;List&gt;&lt;Value&gt;#{row.bindings.UserCurrencyConversionType.inputValue}&lt;/Value&gt;&lt;/List&gt;&lt;DependsOnList /&gt;&lt;ReadOnly&gt;&lt;Value&gt;False&lt;/Value&gt;&lt;/ReadOnly&gt;&lt;/UpdateComponent&gt;&lt;GroupHeader /&gt;&lt;/Columns&gt;&lt;Columns ID="CurrencyConversionRate"&gt;&lt;HeaderStyleName&gt;&lt;Value&gt;APPS_DEG_Header_Wrap_rightaligned&lt;/Value&gt;&lt;/HeaderStyleName&gt;&lt;HeaderLabel&gt;&lt;Value&gt;#{bindings.GlInterfaceVO.hints.CurrencyConversionRate.label}&lt;/Value&gt;&lt;/HeaderLabel&gt;&lt;CellStyleName&gt;&lt;Value&gt;APPS_DEG_Basic_White_Cell_Amount_6dp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CurrencyConversionRate.inputValue}&lt;/Value&gt;&lt;/Value&gt;&lt;ReadOnly&gt;&lt;Value&gt;False&lt;/Value&gt;&lt;/ReadOnly&gt;&lt;/UpdateComponent&gt;&lt;GroupHeader /&gt;&lt;/Columns&gt;&lt;Columns ID="AccountedDr"&gt;&lt;HeaderStyleName&gt;&lt;Value&gt;APPS_DEG_Header_Wrap_rightaligned&lt;/Value&gt;&lt;/HeaderStyleName&gt;&lt;HeaderLabel&gt;&lt;Value&gt;#{bindings.GlInterfaceVO.hints.AccountedDr.label}&lt;/Value&gt;&lt;/HeaderLabel&gt;&lt;CellStyleName&gt;&lt;Value&gt;APPS_DEG_Basic_White_Cell_Amoun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AccountedDr.inputValue}&lt;/Value&gt;&lt;/Value&gt;&lt;ReadOnly&gt;&lt;Value&gt;False&lt;/Value&gt;&lt;/ReadOnly&gt;&lt;/UpdateComponent&gt;&lt;GroupHeader /&gt;&lt;/Columns&gt;&lt;Columns ID="AccountedCr"&gt;&lt;HeaderStyleName&gt;&lt;Value&gt;APPS_DEG_Header_Wrap_rightaligned&lt;/Value&gt;&lt;/HeaderStyleName&gt;&lt;HeaderLabel&gt;&lt;Value&gt;#{bindings.GlInterfaceVO.hints.AccountedCr.label}&lt;/Value&gt;&lt;/HeaderLabel&gt;&lt;CellStyleName&gt;&lt;Value&gt;APPS_DEG_Basic_White_Cell_Amoun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AccountedCr.inputValue}&lt;/Value&gt;&lt;/Value&gt;&lt;ReadOnly&gt;&lt;Value&gt;False&lt;/Value&gt;&lt;/ReadOnly&gt;&lt;/UpdateComponent&gt;&lt;GroupHeader /&gt;&lt;/Columns&gt;&lt;Columns ID="Reference10_M"&gt;&lt;HeaderStyleName&gt;&lt;Value&gt;APPS_DEG_Header_Row_Cell_Wrap&lt;/Value&gt;&lt;/HeaderStyleName&gt;&lt;HeaderLabel&gt;&lt;Value&gt;#{bindings.GlInterfaceVO.hints.Reference10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Reference10.inputValue}&lt;/Value&gt;&lt;/Value&gt;&lt;ReadOnly&gt;&lt;Value&gt;False&lt;/Value&gt;&lt;/ReadOnly&gt;&lt;/UpdateComponent&gt;&lt;GroupHeader /&gt;&lt;/Columns&gt;&lt;Columns ID="StatAmount"&gt;&lt;HeaderStyleName&gt;&lt;Value&gt;APPS_DEG_Header_Wrap_rightaligned&lt;/Value&gt;&lt;/HeaderStyleName&gt;&lt;HeaderLabel&gt;&lt;Value&gt;#{bindings.GlInterfaceVO.hints.StatAmount.label}&lt;/Value&gt;&lt;/HeaderLabel&gt;&lt;CellStyleName&gt;&lt;Value&gt;APPS_DEG_Basic_White_Cell_Amoun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StatAmount.inputValue}&lt;/Value&gt;&lt;/Value&gt;&lt;ReadOnly&gt;&lt;Value&gt;False&lt;/Value&gt;&lt;/ReadOnly&gt;&lt;/UpdateComponent&gt;&lt;GroupHeader /&gt;&lt;/Columns&gt;&lt;Columns ID="COL773117783"&gt;&lt;HeaderStyleName&gt;&lt;Value&gt;APPS_DEG_Header_Row_Cell_Wrap&lt;/Value&gt;&lt;/HeaderStyleName&gt;&lt;HeaderLabel&gt;&lt;Value&gt;#{adfBundle['DILP.AdjustingPeriod']}&lt;/Value&gt;&lt;/HeaderLabel&gt;&lt;CellStyleName&gt;&lt;Value&gt;APPS_DEG_WhiteCell_Text&lt;/Value&gt;&lt;/CellStyleName&gt;&lt;Visible&gt;&lt;Value&gt;True&lt;/Value&gt;&lt;/Visible&gt;&lt;UpdateComponent p3:type="TreeNodeList" xmlns:p3="http://www.w3.org/2001/XMLSchema-instance"&gt;&lt;List&gt;&lt;Value&gt;#{row.bindings.PeriodName.inputValue}&lt;/Value&gt;&lt;/List&gt;&lt;DependsOnList&gt;&lt;Value /&gt;&lt;/DependsOnList&gt;&lt;ReadOnly&gt;&lt;Value&gt;False&lt;/Value&gt;&lt;/ReadOnly&gt;&lt;/UpdateComponent&gt;&lt;GroupHeader /&gt;&lt;/Columns&gt;&lt;Columns ID="COL997559688"&gt;&lt;HeaderStyleName&gt;&lt;Value&gt;APPS_DEG_Header_Row_Cell_Wrap&lt;/Value&gt;&lt;/HeaderStyleName&gt;&lt;HeaderLabel&gt;&lt;Value&gt;#{bindings.ReversalPeriodName.label}&lt;/Value&gt;&lt;/HeaderLabel&gt;&lt;CellStyleName&gt;&lt;Value&gt;APPS_DEG_WhiteCell_Text&lt;/Value&gt;&lt;/CellStyleName&gt;&lt;Visible&gt;&lt;Value&gt;True&lt;/Value&gt;&lt;/Visible&gt;&lt;UpdateComponent p3:type="TreeNodeList" xmlns:p3="http://www.w3.org/2001/XMLSchema-instance"&gt;&lt;List&gt;&lt;Value&gt;#{row.bindings.ReversalPeriodName.inputValue}&lt;/Value&gt;&lt;/List&gt;&lt;DependsOnList&gt;&lt;Value /&gt;&lt;/DependsOnList&gt;&lt;ReadOnly&gt;&lt;Value&gt;False&lt;/Value&gt;&lt;/ReadOnly&gt;&lt;/UpdateComponent&gt;&lt;GroupHeader /&gt;&lt;/Columns&gt;&lt;Columns ID="ReversalDate"&gt;&lt;HeaderStyleName&gt;&lt;Value&gt;APPS_DEG_Header_Row_Cell_Wrap&lt;/Value&gt;&lt;/HeaderStyleName&gt;&lt;HeaderLabel&gt;&lt;Value&gt;#{bindings.ReversalDate.label}&lt;/Value&gt;&lt;/HeaderLabel&gt;&lt;CellStyleName&gt;&lt;Value&gt;APPS_DEG_Basic_Bordered_Date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ReversalDate.inputValue}&lt;/Value&gt;&lt;/Value&gt;&lt;ReadOnly&gt;&lt;Value&gt;False&lt;/Value&gt;&lt;/ReadOnly&gt;&lt;/UpdateComponent&gt;&lt;GroupHeader /&gt;&lt;/Columns&gt;&lt;Columns ID="COL1560648064"&gt;&lt;HeaderStyleName&gt;&lt;Value&gt;APPS_DEG_Header_Row_Cell_Wrap&lt;/Value&gt;&lt;/HeaderStyleName&gt;&lt;HeaderLabel&gt;&lt;Value&gt;#{GlMiscBundle['ColAttr.ClearingCompany.ClearingCompanyPrimaryBalancin.GLJEHEADERS.ORIGINATINGBALSEGVALUE']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 /&gt;&lt;ActionOptions /&gt;&lt;Status /&gt;&lt;/DoubleClickActionSet&gt;&lt;Value&gt;&lt;Value&gt;#{row.bindings.OriginatingBalSegValue.inputValue}&lt;/Value&gt;&lt;/Value&gt;&lt;ReadOnly&gt;&lt;Value&gt;False&lt;/Value&gt;&lt;/ReadOnly&gt;&lt;/UpdateComponent&gt;&lt;GroupHeader /&gt;&lt;/Columns&gt;&lt;Columns ID="AttributeCategory"&gt;&lt;HeaderStyleName&gt;&lt;Value&gt;APPS_DEG_Header_Row_Cell_Wrap&lt;/Value&gt;&lt;/HeaderStyleName&gt;&lt;HeaderLabel&gt;&lt;Value&gt;#{glGen['OLabel.LineDescriptiveFlexfield']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 Enabled="false"&gt;&lt;Title&gt;&lt;Value&gt;#{_ADFDIres['DIALOGS_ACTION_TITLE']}&lt;/Value&gt;&lt;/Title&gt;&lt;Message&gt;&lt;Value&gt;#{_ADFDIres['STATUS_MESSAGE_PROMPT']}&lt;/Value&gt;&lt;/Message&gt;&lt;/Status&gt;&lt;Actions p3:type="ADFmAction"&gt;&lt;ActionID ID="turnValidationOff" /&gt;&lt;/Actions&gt;&lt;Actions p3:type="ADFmAction"&gt;&lt;ActionID ID="createHeaderRow" /&gt;&lt;/Actions&gt;&lt;Actions p3:type="WorksheetMethod" Method="UpSync" /&gt;&lt;Actions p3:type="ADFmAction"&gt;&lt;ActionID ID="createLineWithLineCOA" /&gt;&lt;/Actions&gt;&lt;Actions p3:type="ADFmAction"&gt;&lt;ActionID ID="setBalanceTypeActualMulti" /&gt;&lt;/Actions&gt;&lt;Actions p3:type="ComponentAction" ComponentID="TAB1393926138" Method="RowUpSync" /&gt;&lt;Actions p3:type="ADFmAction"&gt;&lt;ActionID ID="beforeDffPickerMulti" /&gt;&lt;/Actions&gt;&lt;Actions p3:type="Dialog"&gt;&lt;Page&gt;&lt;Page&gt;/faces/oracle/apps/financials/generalLedger/journals/desktopEntry/di/page/JournalLinesDFFPicker.jspx&lt;/Page&gt;&lt;/Page&gt;&lt;Title&gt;&lt;Value&gt;#{adfBundle['DIHT.AdditionalInformation']}&lt;/Value&gt;&lt;/Title&gt;&lt;WindowSize Height="275" Width="475" /&gt;&lt;/Actions&gt;&lt;Actions p3:type="ComponentAction" ComponentID="TAB1393926138" Method="RowDownSync" /&gt;&lt;Actions p3:type="ADFmAction"&gt;&lt;ActionID ID="afterPickerClose" /&gt;&lt;/Actions&gt;&lt;/DoubleClickActionSet&gt;&lt;Value&gt;&lt;Value&gt;#{row.bindings.AttributeCategory.inputValue}&lt;/Value&gt;&lt;/Value&gt;&lt;ReadOnly&gt;&lt;Value&gt;False&lt;/Value&gt;&lt;/ReadOnly&gt;&lt;/UpdateComponent&gt;&lt;GroupHeader /&gt;&lt;/Columns&gt;&lt;Columns ID="COL955835114"&gt;&lt;HeaderStyleName&gt;&lt;Value&gt;APPS_DEG_Header_Row_Cell_Wrap&lt;/Value&gt;&lt;/HeaderStyleName&gt;&lt;HeaderLabel&gt;&lt;Value&gt;#{GlMiscBundle['ColAttr.AdditionalInformation.GlInterfaceVO.TransientDFF']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 Enabled="false"&gt;&lt;Title&gt;&lt;Value&gt;#{_ADFDIres['DIALOGS_ACTION_TITLE']}&lt;/Value&gt;&lt;/Title&gt;&lt;Message&gt;&lt;Value&gt;#{_ADFDIres['STATUS_MESSAGE_PROMPT']}&lt;/Value&gt;&lt;/Message&gt;&lt;/Status&gt;&lt;Actions p3:type="ADFmAction"&gt;&lt;ActionID ID="turnValidationOff" /&gt;&lt;/Actions&gt;&lt;Actions p3:type="ADFmAction"&gt;&lt;ActionID ID="createHeaderRow" /&gt;&lt;/Actions&gt;&lt;Actions p3:type="WorksheetMethod" Method="UpSync" /&gt;&lt;Actions p3:type="ADFmAction"&gt;&lt;ActionID ID="createLineWithLineCOA" /&gt;&lt;/Actions&gt;&lt;Actions p3:type="ADFmAction"&gt;&lt;ActionID ID="setBalanceTypeActualMulti" /&gt;&lt;/Actions&gt;&lt;Actions p3:type="ComponentAction" ComponentID="TAB1393926138" Method="RowUpSync" /&gt;&lt;Actions p3:type="ADFmAction"&gt;&lt;ActionID ID="beforeDffPickerMulti" /&gt;&lt;/Actions&gt;&lt;Actions p3:type="Dialog"&gt;&lt;Page&gt;&lt;Page&gt;/faces/oracle/apps/financials/generalLedger/journals/desktopEntry/di/page/JournalLinesDFFPicker.jspx&lt;/Page&gt;&lt;/Page&gt;&lt;Title&gt;&lt;Value&gt;#{adfBundle['DIHT.AdditionalInformation']}&lt;/Value&gt;&lt;/Title&gt;&lt;WindowSize Height="275" Width="475" /&gt;&lt;/Actions&gt;&lt;Actions p3:type="ComponentAction" ComponentID="TAB1393926138" Method="RowDownSync" /&gt;&lt;Actions p3:type="ADFmAction"&gt;&lt;ActionID ID="afterPickerClose" /&gt;&lt;/Actions&gt;&lt;/DoubleClickActionSet&gt;&lt;Value&gt;&lt;Value&gt;#{row.bindings.TransientDFF.inputValue}&lt;/Value&gt;&lt;/Value&gt;&lt;ReadOnly&gt;&lt;Value&gt;False&lt;/Value&gt;&lt;/ReadOnly&gt;&lt;/UpdateComponent&gt;&lt;GroupHeader /&gt;&lt;/Columns&gt;&lt;Columns ID="COL1833084665"&gt;&lt;HeaderStyleName&gt;&lt;Value&gt;APPS_DEG_Header_Row_Cell_Wrap&lt;/Value&gt;&lt;/HeaderStyleName&gt;&lt;HeaderLabel&gt;&lt;Value&gt;#{bindings.GlInterfaceVO.hints.AttributeCategory3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 Enabled="false"&gt;&lt;Title&gt;&lt;Value&gt;#{_ADFDIres['DIALOGS_ACTION_TITLE']}&lt;/Value&gt;&lt;/Title&gt;&lt;Message&gt;&lt;Value&gt;#{_ADFDIres['STATUS_MESSAGE_PROMPT']}&lt;/Value&gt;&lt;/Message&gt;&lt;/Status&gt;&lt;Actions p3:type="ADFmAction"&gt;&lt;ActionID ID="turnValidationOff" /&gt;&lt;/Actions&gt;&lt;Actions p3:type="ADFmAction"&gt;&lt;ActionID ID="createHeaderRow" /&gt;&lt;/Actions&gt;&lt;Actions p3:type="WorksheetMethod" Method="UpSync" /&gt;&lt;Actions p3:type="ADFmAction"&gt;&lt;ActionID ID="createLineWithLineCOA" /&gt;&lt;/Actions&gt;&lt;Actions p3:type="ADFmAction"&gt;&lt;ActionID ID="setBalanceTypeActualMulti" /&gt;&lt;/Actions&gt;&lt;Actions p3:type="ComponentAction" ComponentID="TAB1393926138" Method="RowUpSync" /&gt;&lt;Actions p3:type="ADFmAction"&gt;&lt;ActionID ID="setDffTypeCaptured" /&gt;&lt;/Actions&gt;&lt;Actions p3:type="ADFmAction"&gt;&lt;ActionID ID="beforeCapturedDffPickerMulti" /&gt;&lt;/Actions&gt;&lt;Actions p3:type="Dialog"&gt;&lt;Page&gt;&lt;Page&gt;/faces/oracle/apps/financials/generalLedger/journals/desktopEntry/di/page/JournalLinesCapturedDFFPicker.jspx&lt;/Page&gt;&lt;/Page&gt;&lt;Title&gt;&lt;Value&gt;#{adfBundle['DIHT.CapturedInformation']}&lt;/Value&gt;&lt;/Title&gt;&lt;WindowSize Height="275" Width="475" /&gt;&lt;/Actions&gt;&lt;Actions p3:type="ComponentAction" ComponentID="TAB1393926138" Method="RowDownSync" /&gt;&lt;Actions p3:t</v>
      </c>
      <c r="D40">
        <f>'Multiple Journals'!$C$11</f>
        <v>0</v>
      </c>
      <c r="E40">
        <f>'Multiple Journals'!$D$11</f>
        <v>0</v>
      </c>
      <c r="F40">
        <f>'Multiple Journals'!$E$11</f>
        <v>0</v>
      </c>
      <c r="G40">
        <f>'Multiple Journals'!$F$11</f>
        <v>0</v>
      </c>
      <c r="H40">
        <f>'Multiple Journals'!$G$11</f>
        <v>0</v>
      </c>
      <c r="I40">
        <f>'Multiple Journals'!$H$11</f>
        <v>0</v>
      </c>
      <c r="J40">
        <f>'Multiple Journals'!$I$11</f>
        <v>0</v>
      </c>
      <c r="K40">
        <f>'Multiple Journals'!$J$11</f>
        <v>0</v>
      </c>
      <c r="L40">
        <f>'Multiple Journals'!$K$11</f>
        <v>0</v>
      </c>
      <c r="M40">
        <f>'Multiple Journals'!$L$11</f>
        <v>0</v>
      </c>
      <c r="N40">
        <f>'Multiple Journals'!$M$11</f>
        <v>0</v>
      </c>
      <c r="O40">
        <f>'Multiple Journals'!$N$11</f>
        <v>0</v>
      </c>
      <c r="P40">
        <f>'Multiple Journals'!$O$11</f>
        <v>0</v>
      </c>
      <c r="Q40">
        <f>'Multiple Journals'!$P$11</f>
        <v>0</v>
      </c>
      <c r="R40">
        <f>'Multiple Journals'!$Q$11</f>
        <v>0</v>
      </c>
      <c r="S40">
        <f>'Multiple Journals'!$R$11</f>
        <v>0</v>
      </c>
      <c r="T40">
        <f>'Multiple Journals'!$S$11</f>
        <v>0</v>
      </c>
      <c r="U40">
        <f>'Multiple Journals'!$T$11</f>
        <v>0</v>
      </c>
      <c r="V40">
        <f>'Multiple Journals'!$U$11</f>
        <v>0</v>
      </c>
      <c r="W40">
        <f>'Multiple Journals'!$V$11</f>
        <v>0</v>
      </c>
      <c r="X40">
        <f>'Multiple Journals'!$W$11</f>
        <v>0</v>
      </c>
      <c r="Y40">
        <f>'Multiple Journals'!$X$11</f>
        <v>0</v>
      </c>
      <c r="Z40">
        <f>'Multiple Journals'!$Y$11</f>
        <v>0</v>
      </c>
      <c r="AA40">
        <f>'Multiple Journals'!$Z$11</f>
        <v>0</v>
      </c>
      <c r="AB40">
        <f>'Multiple Journals'!$AA$11</f>
        <v>0</v>
      </c>
      <c r="AC40">
        <f>'Multiple Journals'!$AB$11</f>
        <v>0</v>
      </c>
      <c r="AD40">
        <f>'Multiple Journals'!$AC$11</f>
        <v>0</v>
      </c>
      <c r="AE40">
        <f>'Multiple Journals'!$AD$11</f>
        <v>0</v>
      </c>
      <c r="AF40">
        <f>'Multiple Journals'!$AE$11</f>
        <v>0</v>
      </c>
      <c r="AG40">
        <f>'Multiple Journals'!$AF$11</f>
        <v>0</v>
      </c>
      <c r="AH40">
        <f>'Multiple Journals'!$AG$11</f>
        <v>0</v>
      </c>
      <c r="AI40">
        <f>'Multiple Journals'!$AH$11</f>
        <v>0</v>
      </c>
      <c r="AJ40">
        <f>'Multiple Journals'!$AI$11</f>
        <v>0</v>
      </c>
      <c r="AK40">
        <f>'Multiple Journals'!$AJ$11</f>
        <v>0</v>
      </c>
    </row>
    <row r="41" spans="1:37" ht="344.25" x14ac:dyDescent="0.2">
      <c r="A41" t="s">
        <v>4</v>
      </c>
      <c r="B41">
        <f>'Bulk Journals'!$C$2</f>
        <v>0</v>
      </c>
      <c r="C41" t="s">
        <v>27</v>
      </c>
    </row>
    <row r="42" spans="1:37" ht="409.5" x14ac:dyDescent="0.2">
      <c r="A42" t="s">
        <v>4</v>
      </c>
      <c r="B42">
        <f>'Bulk Journals'!$B$4</f>
        <v>0</v>
      </c>
      <c r="C42" t="s">
        <v>28</v>
      </c>
    </row>
    <row r="43" spans="1:37" ht="408" x14ac:dyDescent="0.2">
      <c r="A43" t="s">
        <v>4</v>
      </c>
      <c r="B43">
        <f>'Bulk Journals'!$B$7</f>
        <v>0</v>
      </c>
      <c r="C43" t="s">
        <v>29</v>
      </c>
    </row>
    <row r="44" spans="1:37" ht="382.5" x14ac:dyDescent="0.2">
      <c r="A44" t="s">
        <v>4</v>
      </c>
      <c r="B44">
        <f>'Bulk Journals'!$B$8</f>
        <v>0</v>
      </c>
      <c r="C44" t="s">
        <v>30</v>
      </c>
    </row>
    <row r="45" spans="1:37" ht="409.5" x14ac:dyDescent="0.2">
      <c r="A45" t="s">
        <v>2</v>
      </c>
      <c r="B45">
        <f>'Bulk Journals'!$C$7</f>
        <v>0</v>
      </c>
      <c r="C45" t="s">
        <v>31</v>
      </c>
    </row>
    <row r="46" spans="1:37" ht="409.5" x14ac:dyDescent="0.2">
      <c r="A46" t="s">
        <v>5</v>
      </c>
      <c r="B46">
        <f>'Bulk Journals'!$C$8</f>
        <v>0</v>
      </c>
      <c r="C46" t="s">
        <v>32</v>
      </c>
    </row>
    <row r="47" spans="1:37" ht="382.5" x14ac:dyDescent="0.2">
      <c r="A47" t="s">
        <v>4</v>
      </c>
      <c r="B47">
        <f>'Bulk Journals'!$E$7</f>
        <v>0</v>
      </c>
      <c r="C47" t="s">
        <v>33</v>
      </c>
    </row>
    <row r="48" spans="1:37" ht="409.5" x14ac:dyDescent="0.2">
      <c r="A48" t="s">
        <v>2</v>
      </c>
      <c r="B48" s="27">
        <f>'Bulk Journals'!$F$7</f>
        <v>0</v>
      </c>
      <c r="C48" t="s">
        <v>38</v>
      </c>
    </row>
    <row r="49" spans="1:81" ht="409.5" x14ac:dyDescent="0.2">
      <c r="A49" t="s">
        <v>6</v>
      </c>
      <c r="B49">
        <f>'Bulk Journals'!$B$11</f>
        <v>0</v>
      </c>
      <c r="C49" t="str">
        <f>_ADFDI_Metadata!$C$50</f>
        <v>&lt;Table ComponentID="TAB825335930"&gt;&lt;Position Row="11" Column="B" /&gt;&lt;RowLimit&gt;&lt;WarningMessage&gt;&lt;Value&gt;#{_ADFDIres['ROWLIMIT_WARNINGS_MESSAGE_1']}&lt;/Value&gt;&lt;/WarningMessage&gt;&lt;MaxRows&gt;&lt;Value&gt;500&lt;/Value&gt;&lt;/MaxRows&gt;&lt;/RowLimit&gt;&lt;RowActions InsertRowEnabled="true" AutoConvertNewRowsEnabled="true" InsertRowsAfterUploadEnabled="true"&gt;&lt;InsertBeforeRowActionID ID="beforeInsertMulti" /&gt;&lt;InsertAfterRowActionID ID="afterInsertBulk" /&gt;&lt;/RowActions&gt;&lt;BatchOptions&gt;&lt;CommitBatchActionID ID="saveToDatabase" /&gt;&lt;/BatchOptions&gt;&lt;TreeID ID="GlInterfaceVO" /&gt;&lt;UniqueAttribute&gt;&lt;Value&gt;#{row.bindings.GlInterfaceId.inputValue}&lt;/Value&gt;&lt;/UniqueAttribute&gt;&lt;Columns ID="_ADF_ChangedColumn"&gt;&lt;HeaderStyleName&gt;&lt;Value&gt;APPS_DEG_HEADER_centeraligned&lt;/Value&gt;&lt;/HeaderStyleName&gt;&lt;HeaderLabel&gt;&lt;Value&gt;#{_ADFDIres[COMPONENTS_TABLE_CHANGED_COL_LABEL]}&lt;/Value&gt;&lt;/HeaderLabel&gt;&lt;CellStyleName&gt;&lt;Value&gt;APPS_DEG_Changed_Flagged_Status&lt;/Value&gt;&lt;/CellStyleName&gt;&lt;Visible&gt;&lt;Value&gt;True&lt;/Value&gt;&lt;/Visible&gt;&lt;UpdateComponent p3:type="OutputText"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 /&gt;&lt;/Value&gt;&lt;/UpdateComponent&gt;&lt;GroupHeader /&gt;&lt;/Columns&gt;&lt;Columns ID="_ADF_StatusColumn"&gt;&lt;HeaderStyleName&gt;&lt;Value&gt;APPS_DEG_Header&lt;/Value&gt;&lt;/HeaderStyleName&gt;&lt;HeaderLabel&gt;&lt;Value&gt;#{common['DILP.RowStatus']}&lt;/Value&gt;&lt;/HeaderLabel&gt;&lt;CellStyleName&gt;&lt;Value&gt;APPS_DEG_Read_Only_Cell_Text_Row_Status&lt;/Value&gt;&lt;/CellStyleName&gt;&lt;Visible&gt;&lt;Value&gt;True&lt;/Value&gt;&lt;/Visible&gt;&lt;UpdateComponent p3:type="OutputText"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 Enabled="false"&gt;&lt;Title&gt;&lt;Value&gt;#{_ADFDIres['DIALOGS_ACTION_TITLE']}&lt;/Value&gt;&lt;/Title&gt;&lt;Message&gt;&lt;Value&gt;#{_ADFDIres['STATUS_MESSAGE_PROMPT']}&lt;/Value&gt;&lt;/Message&gt;&lt;/Status&gt;&lt;Actions p3:type="ComponentAction" ComponentID="TAB825335930" Method="DisplayRowErrors" /&gt;&lt;/DoubleClickActionSet&gt;&lt;Value&gt;&lt;Value /&gt;&lt;/Value&gt;&lt;/UpdateComponent&gt;&lt;GroupHeader /&gt;&lt;/Columns&gt;&lt;Columns ID="Reference1_B"&gt;&lt;HeaderStyleName&gt;&lt;Value&gt;APPS_DEG_Header&lt;/Value&gt;&lt;/HeaderStyleName&gt;&lt;HeaderLabel&gt;&lt;Value&gt;#{bindings.GlInterfaceVO.hints.Reference1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Reference1.inputValue}&lt;/Value&gt;&lt;/Value&gt;&lt;ReadOnly&gt;&lt;Value&gt;False&lt;/Value&gt;&lt;/ReadOnly&gt;&lt;/UpdateComponent&gt;&lt;GroupHeader /&gt;&lt;/Columns&gt;&lt;Columns ID="Reference2_B"&gt;&lt;HeaderStyleName&gt;&lt;Value&gt;APPS_DEG_Header_Row_Cell_Wrap&lt;/Value&gt;&lt;/HeaderStyleName&gt;&lt;HeaderLabel&gt;&lt;Value&gt;#{bindings.GlInterfaceVO.hints.Reference2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Reference2.inputValue}&lt;/Value&gt;&lt;/Value&gt;&lt;ReadOnly&gt;&lt;Value&gt;False&lt;/Value&gt;&lt;/ReadOnly&gt;&lt;/UpdateComponent&gt;&lt;GroupHeader /&gt;&lt;/Columns&gt;&lt;Columns ID="Reference4_B"&gt;&lt;HeaderStyleName&gt;&lt;Value&gt;APPS_DEG_Header&lt;/Value&gt;&lt;/HeaderStyleName&gt;&lt;HeaderLabel&gt;&lt;Value&gt;#{bindings.GlInterfaceVO.hints.Reference4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Reference4.inputValue}&lt;/Value&gt;&lt;/Value&gt;&lt;ReadOnly&gt;&lt;Value&gt;False&lt;/Value&gt;&lt;/ReadOnly&gt;&lt;/UpdateComponent&gt;&lt;GroupHeader /&gt;&lt;/Columns&gt;&lt;Columns ID="Reference5_B"&gt;&lt;HeaderStyleName&gt;&lt;Value&gt;APPS_DEG_Header_Row_Cell_Wrap&lt;/Value&gt;&lt;/HeaderStyleName&gt;&lt;HeaderLabel&gt;&lt;Value&gt;#{bindings.GlInterfaceVO.hints.Reference5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Reference5.inputValue}&lt;/Value&gt;&lt;/Value&gt;&lt;ReadOnly&gt;&lt;Value&gt;False&lt;/Value&gt;&lt;/ReadOnly&gt;&lt;/UpdateComponent&gt;&lt;GroupHeader /&gt;&lt;/Columns&gt;&lt;Columns ID="COL855818127"&gt;&lt;HeaderStyleName&gt;&lt;Value&gt;APPS_DEG_Header&lt;/Value&gt;&lt;/HeaderStyleName&gt;&lt;HeaderLabel&gt;&lt;Value&gt;*#{bindings.LedgerId.label}&lt;/Value&gt;&lt;/HeaderLabel&gt;&lt;CellStyleName&gt;&lt;Value&gt;APPS_DEG_WhiteCell_Text&lt;/Value&gt;&lt;/CellStyleName&gt;&lt;Visible&gt;&lt;Value&gt;True&lt;/Value&gt;&lt;/Visible&gt;&lt;UpdateComponent p3:type="TreeNodeList" xmlns:p3="http://www.w3.org/2001/XMLSchema-instance"&gt;&lt;List&gt;&lt;Value&gt;#{row.bindings.LedgerId.inputValue}&lt;/Value&gt;&lt;/List&gt;&lt;DependsOnList /&gt;&lt;ReadOnly&gt;&lt;Value&gt;False&lt;/Value&gt;&lt;/ReadOnly&gt;&lt;/UpdateComponent&gt;&lt;GroupHeader /&gt;&lt;/Columns&gt;&lt;Columns ID="AccountingDate_B"&gt;&lt;HeaderStyleName&gt;&lt;Value&gt;APPS_DEG_Header_Row_Cell_Wrap&lt;/Value&gt;&lt;/HeaderStyleName&gt;&lt;HeaderLabel&gt;&lt;Value&gt;*#{bindings.GlInterfaceVO.hints.AccountingDate.label}&lt;/Value&gt;&lt;/HeaderLabel&gt;&lt;CellStyleName&gt;&lt;Value&gt;APPS_DEG_Basic_Bordered_Date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AccountingDate.inputValue}&lt;/Value&gt;&lt;/Value&gt;&lt;ReadOnly&gt;&lt;Value&gt;False&lt;/Value&gt;&lt;/ReadOnly&gt;&lt;/UpdateComponent&gt;&lt;GroupHeader /&gt;&lt;/Columns&gt;&lt;Columns ID="COL1487609383"&gt;&lt;HeaderStyleName&gt;&lt;Value&gt;APPS_DEG_Header_Row_Cell_Wrap&lt;/Value&gt;&lt;/HeaderStyleName&gt;&lt;HeaderLabel&gt;&lt;Value&gt;*#{bindings.GlInterfaceVO.hints.UserJeSourceName.label}&lt;/Value&gt;&lt;/HeaderLabel&gt;&lt;CellStyleName&gt;&lt;Value&gt;APPS_DEG_WhiteCell_Text&lt;/Value&gt;&lt;/CellStyleName&gt;&lt;Visible&gt;&lt;Value&gt;True&lt;/Value&gt;&lt;/Visible&gt;&lt;UpdateComponent p3:type="TreeNodeList" xmlns:p3="http://www.w3.org/2001/XMLSchema-instance"&gt;&lt;List&gt;&lt;Value&gt;#{row.bindings.UserJeSourceName.inputValue}&lt;/Value&gt;&lt;/List&gt;&lt;DependsOnList /&gt;&lt;ReadOnly&gt;&lt;Value&gt;False&lt;/Value&gt;&lt;/ReadOnly&gt;&lt;/UpdateComponent&gt;&lt;GroupHeader /&gt;&lt;/Columns&gt;&lt;Columns ID="COL1125743313"&gt;&lt;HeaderStyleName&gt;&lt;Value&gt;APPS_DEG_Header_Row_Cell_Wrap&lt;/Value&gt;&lt;/HeaderStyleName&gt;&lt;HeaderLabel&gt;&lt;Value&gt;*#{bindings.GlInterfaceVO.hints.UserJeCategoryName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 /&gt;&lt;ActionOptions /&gt;&lt;Status Enabled="false" /&gt;&lt;Actions p3:type="ADFmAction"&gt;&lt;ActionID ID="turnValidationOff" /&gt;&lt;/Actions&gt;&lt;Actions p3:type="ADFmAction"&gt;&lt;ActionID ID="createHeaderRow" /&gt;&lt;/Actions&gt;&lt;Actions p3:type="WorksheetMethod" Method="UpSync" /&gt;&lt;Actions p3:type="ADFmAction"&gt;&lt;ActionID ID="createLineWithLineCOA" /&gt;&lt;/Actions&gt;&lt;Actions p3:type="ComponentAction" ComponentID="TAB825335930" Method="RowUpSync" /&gt;&lt;Actions p3:type="Dialog"&gt;&lt;Page&gt;&lt;Page&gt;/faces/oracle/apps/financials/generalLedger/journals/desktopEntry/di/page/DatePicker.jspx&lt;/Page&gt;&lt;/Page&gt;&lt;WindowSize Height="470" Width="370" /&gt;&lt;/Actions&gt;&lt;Actions p3:type="ComponentAction" ComponentID="TAB825335930" Method="RowDownSync" /&gt;&lt;Actions p3:type="WorksheetMethod" Method="DownSync" /&gt;&lt;Actions p3:type="ADFmAction"&gt;&lt;ActionID ID="afterPickerClose" /&gt;&lt;/Actions&gt;&lt;/DoubleClickActionSet&gt;&lt;Value&gt;&lt;Value&gt;#{row.bindings.UserJeCategoryName.inputValue}&lt;/Value&gt;&lt;/Value&gt;&lt;ReadOnly&gt;&lt;Value&gt;False&lt;/Value&gt;&lt;/ReadOnly&gt;&lt;/UpdateComponent&gt;&lt;GroupHeader /&gt;&lt;/Columns&gt;&lt;Columns ID="COL488833074"&gt;&lt;HeaderStyleName&gt;&lt;Value&gt;APPS_DEG_Header&lt;/Value&gt;&lt;/HeaderStyleName&gt;&lt;HeaderLabel&gt;&lt;Value&gt;*#{bindings.GlInterfaceVO.hints.CurrencyCode.label}&lt;/Value&gt;&lt;/HeaderLabel&gt;&lt;CellStyleName&gt;&lt;Value&gt;APPS_DEG_WhiteCell_Text&lt;/Value&gt;&lt;/CellStyleName&gt;&lt;Visible&gt;&lt;Value&gt;True&lt;/Value&gt;&lt;/Visible&gt;&lt;UpdateComponent p3:type="TreeNodeList" xmlns:p3="http://www.w3.org/2001/XMLSchema-instance"&gt;&lt;List&gt;&lt;Value&gt;#{row.bindings.CurrencyCode.inputValue}&lt;/Value&gt;&lt;/List&gt;&lt;DependsOnList /&gt;&lt;ReadOnly&gt;&lt;Value&gt;False&lt;/Value&gt;&lt;/ReadOnly&gt;&lt;/UpdateComponent&gt;&lt;GroupHeader /&gt;&lt;/Columns&gt;&lt;Columns ID="EnteredDr_B"&gt;&lt;HeaderStyleName&gt;&lt;Value&gt;APPS_DEG_Header_Wrap_rightaligned&lt;/Value&gt;&lt;/HeaderStyleName&gt;&lt;HeaderLabel&gt;&lt;Value&gt;**#{bindings.GlInterfaceVO.hints.EnteredDr.label}&lt;/Value&gt;&lt;/HeaderLabel&gt;&lt;CellStyleName&gt;&lt;Value&gt;APPS_DEG_Basic_White_Cell_Amoun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EnteredDr.inputValue}&lt;/Value&gt;&lt;/Value&gt;&lt;ReadOnly&gt;&lt;Value&gt;False&lt;/Value&gt;&lt;/ReadOnly&gt;&lt;/UpdateComponent&gt;&lt;GroupHeader /&gt;&lt;/Columns&gt;&lt;Columns ID="EnteredCr_B"&gt;&lt;HeaderStyleName&gt;&lt;Value&gt;APPS_DEG_Header_Wrap_rightaligned&lt;/Value&gt;&lt;/HeaderStyleName&gt;&lt;HeaderLabel&gt;&lt;Value&gt;**#{bindings.GlInterfaceVO.hints.EnteredCr.label}&lt;/Value&gt;&lt;/HeaderLabel&gt;&lt;CellStyleName&gt;&lt;Value&gt;APPS_DEG_Basic_White_Cell_Amoun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EnteredCr.inputValue}&lt;/Value&gt;&lt;/Value&gt;&lt;ReadOnly&gt;&lt;Value&gt;False&lt;/Value&gt;&lt;/ReadOnly&gt;&lt;/UpdateComponent&gt;&lt;GroupHeader /&gt;&lt;/Columns&gt;&lt;Columns ID="Segment1"&gt;&lt;HeaderStyleName&gt;&lt;Value&gt;APPS_DEG_Header&lt;/Value&gt;&lt;/HeaderStyleName&gt;&lt;HeaderLabel&gt;&lt;Value&gt;#{bindings.GlInterfaceVO.hints.Segment1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Segment1.inputValue}&lt;/Value&gt;&lt;/Value&gt;&lt;ReadOnly&gt;&lt;Value&gt;False&lt;/Value&gt;&lt;/ReadOnly&gt;&lt;/UpdateComponent&gt;&lt;GroupHeader /&gt;&lt;/Columns&gt;&lt;Columns ID="Segment2"&gt;&lt;HeaderStyleName&gt;&lt;Value&gt;APPS_DEG_Header&lt;/Value&gt;&lt;/HeaderStyleName&gt;&lt;HeaderLabel&gt;&lt;Value&gt;#{bindings.GlInterfaceVO.hints.Segment2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Segment2.inputValue}&lt;/Value&gt;&lt;/Value&gt;&lt;ReadOnly&gt;&lt;Value&gt;False&lt;/Value&gt;&lt;/ReadOnly&gt;&lt;/UpdateComponent&gt;&lt;GroupHeader /&gt;&lt;/Columns&gt;&lt;Columns ID="Segment3"&gt;&lt;HeaderStyleName&gt;&lt;Value&gt;APPS_DEG_Header&lt;/Value&gt;&lt;/HeaderStyleName&gt;&lt;HeaderLabel&gt;&lt;Value&gt;#{bindings.GlInterfaceVO.hints.Segment3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Segment3.inputValue}&lt;/Value&gt;&lt;/Value&gt;&lt;ReadOnly&gt;&lt;Value&gt;False&lt;/Value&gt;&lt;/ReadOnly&gt;&lt;/UpdateComponent&gt;&lt;GroupHeader /&gt;&lt;/Columns&gt;&lt;Columns ID="Segment4"&gt;&lt;HeaderStyleName&gt;&lt;Value&gt;APPS_DEG_Header&lt;/Value&gt;&lt;/HeaderStyleName&gt;&lt;HeaderLabel&gt;&lt;Value&gt;#{bindings.GlInterfaceVO.hints.Segment4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Segment4.inputValue}&lt;/Value&gt;&lt;/Value&gt;&lt;ReadOnly&gt;&lt;Value&gt;False&lt;/Value&gt;&lt;/ReadOnly&gt;&lt;/UpdateComponent&gt;&lt;GroupHeader /&gt;&lt;/Columns&gt;&lt;Columns ID="Segment5"&gt;&lt;HeaderStyleName&gt;&lt;Value&gt;APPS_DEG_Header&lt;/Value&gt;&lt;/HeaderStyleName&gt;&lt;HeaderLabel&gt;&lt;Value&gt;#{bindings.GlInterfaceVO.hints.Segment5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Segment5.inputValue}&lt;/Value&gt;&lt;/Value&gt;&lt;ReadOnly&gt;&lt;Value&gt;False&lt;/Value&gt;&lt;/ReadOnly&gt;&lt;/UpdateComponent&gt;&lt;GroupHeader /&gt;&lt;/Columns&gt;&lt;Columns ID="Segment6"&gt;&lt;HeaderStyleName&gt;&lt;Value&gt;APPS_DEG_Header&lt;/Value&gt;&lt;/HeaderStyleName&gt;&lt;HeaderLabel&gt;&lt;Value&gt;#{bindings.GlInterfaceVO.hints.Segment6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Segment6.inputValue}&lt;/Value&gt;&lt;/Value&gt;&lt;ReadOnly&gt;&lt;Value&gt;False&lt;/Value&gt;&lt;/ReadOnly&gt;&lt;/UpdateComponent&gt;&lt;GroupHeader /&gt;&lt;/Columns&gt;&lt;Columns ID="Segment7"&gt;&lt;HeaderStyleName&gt;&lt;Value&gt;APPS_DEG_Header&lt;/Value&gt;&lt;/HeaderStyleName&gt;&lt;HeaderLabel&gt;&lt;Value&gt;#{bindings.GlInterfaceVO.hints.Segment7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Segment7.inputValue}&lt;/Value&gt;&lt;/Value&gt;&lt;ReadOnly&gt;&lt;Value&gt;False&lt;/Value&gt;&lt;/ReadOnly&gt;&lt;/UpdateComponent&gt;&lt;GroupHeader /&gt;&lt;/Columns&gt;&lt;Columns ID="Segment8"&gt;&lt;HeaderStyleName&gt;&lt;Value&gt;APPS_DEG_Header&lt;/Value&gt;&lt;/HeaderStyleName&gt;&lt;HeaderLabel&gt;&lt;Value&gt;#{bindings.GlInterfaceVO.hints.Segment8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Segment8.inputValue}&lt;/Value&gt;&lt;/Value&gt;&lt;ReadOnly&gt;&lt;Value&gt;False&lt;/Value&gt;&lt;/ReadOnly&gt;&lt;/UpdateComponent&gt;&lt;GroupHeader /&gt;&lt;/Columns&gt;&lt;Columns ID="Segment9"&gt;&lt;HeaderStyleName&gt;&lt;Value&gt;APPS_DEG_Header&lt;/Value&gt;&lt;/HeaderStyleName&gt;&lt;HeaderLabel&gt;&lt;Value&gt;#{bindings.GlInterfaceVO.hints.Segment9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Segment9.inputValue}&lt;/Value&gt;&lt;/Value&gt;&lt;ReadOnly&gt;&lt;Value&gt;False&lt;/Value&gt;&lt;/ReadOnly&gt;&lt;/UpdateComponent&gt;&lt;GroupHeader /&gt;&lt;/Columns&gt;&lt;Columns ID="Segment10"&gt;&lt;HeaderStyleName&gt;&lt;Value&gt;APPS_DEG_Header&lt;/Value&gt;&lt;/HeaderStyleName&gt;&lt;HeaderLabel&gt;&lt;Value&gt;#{bindings.GlInterfaceVO.hints.Segment10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Segment10.inputValue}&lt;/Value&gt;&lt;/Value&gt;&lt;ReadOnly&gt;&lt;Value&gt;False&lt;/Value&gt;&lt;/ReadOnly&gt;&lt;/UpdateComponent&gt;&lt;GroupHeader /&gt;&lt;/Columns&gt;&lt;Columns ID="Segment11"&gt;&lt;HeaderStyleName&gt;&lt;Value&gt;APPS_DEG_Header&lt;/Value&gt;&lt;/HeaderStyleName&gt;&lt;HeaderLabel&gt;&lt;Value&gt;#{bindings.GlInterfaceVO.hints.Segment11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Segment11.inputValue}&lt;/Value&gt;&lt;/Value&gt;&lt;ReadOnly&gt;&lt;Value&gt;False&lt;/Value&gt;&lt;/ReadOnly&gt;&lt;/UpdateComponent&gt;&lt;GroupHeader /&gt;&lt;/Columns&gt;&lt;Columns ID="Segment12"&gt;&lt;HeaderStyleName&gt;&lt;Value&gt;APPS_DEG_Header&lt;/Value&gt;&lt;/HeaderStyleName&gt;&lt;HeaderLabel&gt;&lt;Value&gt;#{bindings.GlInterfaceVO.hints.Segment12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Segment12.inputValue}&lt;/Value&gt;&lt;/Value&gt;&lt;ReadOnly&gt;&lt;Value&gt;False&lt;/Value&gt;&lt;/ReadOnly&gt;&lt;/UpdateComponent&gt;&lt;GroupHeader /&gt;&lt;/Columns&gt;&lt;Columns ID="Segment13"&gt;&lt;HeaderStyleName&gt;&lt;Value&gt;APPS_DEG_Header&lt;/Value&gt;&lt;/HeaderStyleName&gt;&lt;HeaderLabel&gt;&lt;Value&gt;#{bindings.GlInterfaceVO.hints.Segment13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Segment13.inputValue}&lt;/Value&gt;&lt;/Value&gt;&lt;ReadOnly&gt;&lt;Value&gt;False&lt;/Value&gt;&lt;/ReadOnly&gt;&lt;/UpdateComponent&gt;&lt;GroupHeader /&gt;&lt;/Columns&gt;&lt;Columns ID="Segment14"&gt;&lt;HeaderStyleName&gt;&lt;Value&gt;APPS_DEG_Header&lt;/Value&gt;&lt;/HeaderStyleName&gt;&lt;HeaderLabel&gt;&lt;Value&gt;#{bindings.GlInterfaceVO.hints.Segment14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Segment14.inputValue}&lt;/Value&gt;&lt;/Value&gt;&lt;ReadOnly&gt;&lt;Value&gt;False&lt;/Value&gt;&lt;/ReadOnly&gt;&lt;/UpdateComponent&gt;&lt;GroupHeader /&gt;&lt;/Columns&gt;&lt;Columns ID="Segment15"&gt;&lt;HeaderStyleName&gt;&lt;Value&gt;APPS_DEG_Header&lt;/Value&gt;&lt;/HeaderStyleName&gt;&lt;HeaderLabel&gt;&lt;Value&gt;#{bindings.GlInterfaceVO.hints.Segment15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Segment15.inputValue}&lt;/Value&gt;&lt;/Value&gt;&lt;ReadOnly&gt;&lt;Value&gt;False&lt;/Value&gt;&lt;/ReadOnly&gt;&lt;/UpdateComponent&gt;&lt;GroupHeader /&gt;&lt;/Columns&gt;&lt;Columns ID="Segment16"&gt;&lt;HeaderStyleName&gt;&lt;Value&gt;APPS_DEG_Header&lt;/Value&gt;&lt;/HeaderStyleName&gt;&lt;HeaderLabel&gt;&lt;Value&gt;#{bindings.GlInterfaceVO.hints.Segment16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Segment16.inputValue}&lt;/Value&gt;&lt;/Value&gt;&lt;ReadOnly&gt;&lt;Value&gt;False&lt;/Value&gt;&lt;/ReadOnly&gt;&lt;/UpdateComponent&gt;&lt;GroupHeader /&gt;&lt;/Columns&gt;&lt;Columns ID="Segment17"&gt;&lt;HeaderStyleName&gt;&lt;Value&gt;APPS_DEG_Header&lt;/Value&gt;&lt;/HeaderStyleName&gt;&lt;HeaderLabel&gt;&lt;Value&gt;#{bindings.GlInterfaceVO.hints.Segment17.label}&lt;/Value&gt;&lt;/HeaderLabel&gt;&lt;CellStyleName&gt;&lt;Value&gt;APPS_DEG_WhiteCell_Text&lt;/Value&gt;&lt;/CellStyleName&gt;&lt;Visible&gt;&lt;Value&gt;True&lt;/Value&gt;&lt;/Visible&gt;&lt;UpdateComponent p3:type="InputText" xmlns:p3="http://www.w3.org/2001/XMLSchema-instance"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Segment17.inputValue}&lt;/Value&gt;&lt;/Value&gt;&lt;ReadOnly&gt;&lt;Value&gt;False&lt;/Value&gt;&lt;/ReadOnly&gt;&lt;/UpdateComponent&gt;&lt;GroupHeader /&gt;&lt;/Columns&gt;&lt;Columns ID="Segment18"&gt;&lt;HeaderStyleName&gt;&lt;Value&gt;APPS_DEG_Header&lt;/Value&gt;&lt;/HeaderStyleName&gt;&lt;HeaderLabel&gt;&lt;Value&gt;#{bindings.GlInterfaceVO.hints.Segment18.label}&lt;/Value&gt;&lt;/HeaderLabel&gt;&lt;CellStyleName&gt;&lt;Value&gt;APPS_DEG_WhiteCell_Text&lt;/Value&gt;&lt;/Cell</v>
      </c>
      <c r="D49">
        <f>'Bulk Journals'!$C$11</f>
        <v>0</v>
      </c>
      <c r="E49">
        <f>'Bulk Journals'!$D$11</f>
        <v>0</v>
      </c>
      <c r="F49">
        <f>'Bulk Journals'!$E$11</f>
        <v>0</v>
      </c>
      <c r="G49">
        <f>'Bulk Journals'!$F$11</f>
        <v>0</v>
      </c>
      <c r="H49">
        <f>'Bulk Journals'!$G$11</f>
        <v>0</v>
      </c>
      <c r="I49">
        <f>'Bulk Journals'!$H$11</f>
        <v>0</v>
      </c>
      <c r="J49">
        <f>'Bulk Journals'!$I$11</f>
        <v>0</v>
      </c>
      <c r="K49">
        <f>'Bulk Journals'!$J$11</f>
        <v>0</v>
      </c>
      <c r="L49">
        <f>'Bulk Journals'!$K$11</f>
        <v>0</v>
      </c>
      <c r="M49">
        <f>'Bulk Journals'!$L$11</f>
        <v>0</v>
      </c>
      <c r="N49">
        <f>'Bulk Journals'!$M$11</f>
        <v>0</v>
      </c>
      <c r="O49">
        <f>'Bulk Journals'!$N$11</f>
        <v>0</v>
      </c>
      <c r="P49">
        <f>'Bulk Journals'!$O$11</f>
        <v>0</v>
      </c>
      <c r="Q49">
        <f>'Bulk Journals'!$P$11</f>
        <v>0</v>
      </c>
      <c r="R49">
        <f>'Bulk Journals'!$Q$11</f>
        <v>0</v>
      </c>
      <c r="S49">
        <f>'Bulk Journals'!$R$11</f>
        <v>0</v>
      </c>
      <c r="T49">
        <f>'Bulk Journals'!$S$11</f>
        <v>0</v>
      </c>
      <c r="U49">
        <f>'Bulk Journals'!$T$11</f>
        <v>0</v>
      </c>
      <c r="V49">
        <f>'Bulk Journals'!$U$11</f>
        <v>0</v>
      </c>
      <c r="W49">
        <f>'Bulk Journals'!$V$11</f>
        <v>0</v>
      </c>
      <c r="X49">
        <f>'Bulk Journals'!$W$11</f>
        <v>0</v>
      </c>
      <c r="Y49">
        <f>'Bulk Journals'!$X$11</f>
        <v>0</v>
      </c>
      <c r="Z49">
        <f>'Bulk Journals'!$Y$11</f>
        <v>0</v>
      </c>
      <c r="AA49">
        <f>'Bulk Journals'!$Z$11</f>
        <v>0</v>
      </c>
      <c r="AB49">
        <f>'Bulk Journals'!$AA$11</f>
        <v>0</v>
      </c>
      <c r="AC49">
        <f>'Bulk Journals'!$AB$11</f>
        <v>0</v>
      </c>
      <c r="AD49">
        <f>'Bulk Journals'!$AC$11</f>
        <v>0</v>
      </c>
      <c r="AE49">
        <f>'Bulk Journals'!$AD$11</f>
        <v>0</v>
      </c>
      <c r="AF49">
        <f>'Bulk Journals'!$AE$11</f>
        <v>0</v>
      </c>
      <c r="AG49">
        <f>'Bulk Journals'!$AF$11</f>
        <v>0</v>
      </c>
      <c r="AH49">
        <f>'Bulk Journals'!$AG$11</f>
        <v>0</v>
      </c>
      <c r="AI49">
        <f>'Bulk Journals'!$AH$11</f>
        <v>0</v>
      </c>
      <c r="AJ49">
        <f>'Bulk Journals'!$AI$11</f>
        <v>0</v>
      </c>
      <c r="AK49">
        <f>'Bulk Journals'!$AJ$11</f>
        <v>0</v>
      </c>
      <c r="AL49">
        <f>'Bulk Journals'!$AK$11</f>
        <v>0</v>
      </c>
      <c r="AM49">
        <f>'Bulk Journals'!$AL$11</f>
        <v>0</v>
      </c>
      <c r="AN49">
        <f>'Bulk Journals'!$AM$11</f>
        <v>0</v>
      </c>
      <c r="AO49">
        <f>'Bulk Journals'!$AN$11</f>
        <v>0</v>
      </c>
      <c r="AP49">
        <f>'Bulk Journals'!$AO$11</f>
        <v>0</v>
      </c>
      <c r="AQ49">
        <f>'Bulk Journals'!$AP$11</f>
        <v>0</v>
      </c>
      <c r="AR49">
        <f>'Bulk Journals'!$AQ$11</f>
        <v>0</v>
      </c>
      <c r="AS49">
        <f>'Bulk Journals'!$AR$11</f>
        <v>0</v>
      </c>
      <c r="AT49">
        <f>'Bulk Journals'!$AS$11</f>
        <v>0</v>
      </c>
      <c r="AU49">
        <f>'Bulk Journals'!$AT$11</f>
        <v>0</v>
      </c>
      <c r="AV49">
        <f>'Bulk Journals'!$AU$11</f>
        <v>0</v>
      </c>
      <c r="AW49">
        <f>'Bulk Journals'!$AV$11</f>
        <v>0</v>
      </c>
      <c r="AX49">
        <f>'Bulk Journals'!$AW$11</f>
        <v>0</v>
      </c>
      <c r="AY49">
        <f>'Bulk Journals'!$AX$11</f>
        <v>0</v>
      </c>
      <c r="AZ49">
        <f>'Bulk Journals'!$AY$11</f>
        <v>0</v>
      </c>
      <c r="BA49">
        <f>'Bulk Journals'!$AZ$11</f>
        <v>0</v>
      </c>
      <c r="BB49">
        <f>'Bulk Journals'!$BA$11</f>
        <v>0</v>
      </c>
      <c r="BC49">
        <f>'Bulk Journals'!$BB$11</f>
        <v>0</v>
      </c>
      <c r="BD49">
        <f>'Bulk Journals'!$BC$11</f>
        <v>0</v>
      </c>
      <c r="BE49">
        <f>'Bulk Journals'!$BD$11</f>
        <v>0</v>
      </c>
      <c r="BF49">
        <f>'Bulk Journals'!$BE$11</f>
        <v>0</v>
      </c>
      <c r="BG49">
        <f>'Bulk Journals'!$BF$11</f>
        <v>0</v>
      </c>
      <c r="BH49">
        <f>'Bulk Journals'!$BG$11</f>
        <v>0</v>
      </c>
      <c r="BI49">
        <f>'Bulk Journals'!$BH$11</f>
        <v>0</v>
      </c>
      <c r="BJ49">
        <f>'Bulk Journals'!$BI$11</f>
        <v>0</v>
      </c>
      <c r="BK49">
        <f>'Bulk Journals'!$BJ$11</f>
        <v>0</v>
      </c>
      <c r="BL49">
        <f>'Bulk Journals'!$BK$11</f>
        <v>0</v>
      </c>
      <c r="BM49">
        <f>'Bulk Journals'!$BL$11</f>
        <v>0</v>
      </c>
      <c r="BN49">
        <f>'Bulk Journals'!$BM$11</f>
        <v>0</v>
      </c>
      <c r="BO49">
        <f>'Bulk Journals'!$BN$11</f>
        <v>0</v>
      </c>
      <c r="BP49">
        <f>'Bulk Journals'!$BO$11</f>
        <v>0</v>
      </c>
      <c r="BQ49">
        <f>'Bulk Journals'!$BP$11</f>
        <v>0</v>
      </c>
      <c r="BR49">
        <f>'Bulk Journals'!$BQ$11</f>
        <v>0</v>
      </c>
      <c r="BS49">
        <f>'Bulk Journals'!$BR$11</f>
        <v>0</v>
      </c>
      <c r="BT49">
        <f>'Bulk Journals'!$BS$11</f>
        <v>0</v>
      </c>
      <c r="BU49">
        <f>'Bulk Journals'!$BT$11</f>
        <v>0</v>
      </c>
      <c r="BV49">
        <f>'Bulk Journals'!$BU$11</f>
        <v>0</v>
      </c>
      <c r="BW49">
        <f>'Bulk Journals'!$BV$11</f>
        <v>0</v>
      </c>
      <c r="BX49">
        <f>'Bulk Journals'!$BW$11</f>
        <v>0</v>
      </c>
      <c r="BY49">
        <f>'Bulk Journals'!$BX$11</f>
        <v>0</v>
      </c>
      <c r="BZ49">
        <f>'Bulk Journals'!$BY$11</f>
        <v>0</v>
      </c>
      <c r="CA49">
        <f>'Bulk Journals'!$BZ$11</f>
        <v>0</v>
      </c>
      <c r="CB49">
        <f>'Bulk Journals'!$CA$11</f>
        <v>0</v>
      </c>
      <c r="CC49">
        <f>'Bulk Journals'!$CB$11</f>
        <v>0</v>
      </c>
    </row>
    <row r="50" spans="1:81" ht="409.5" x14ac:dyDescent="0.2">
      <c r="A50" t="s">
        <v>25</v>
      </c>
      <c r="C50" s="34" t="s">
        <v>58</v>
      </c>
      <c r="D50" s="34" t="s">
        <v>59</v>
      </c>
      <c r="E50" s="34" t="s">
        <v>60</v>
      </c>
    </row>
    <row r="51" spans="1:81" ht="409.5" x14ac:dyDescent="0.2">
      <c r="A51" t="s">
        <v>2</v>
      </c>
      <c r="B51">
        <f>'Single Journal'!$C$11</f>
        <v>0</v>
      </c>
      <c r="C51" t="s">
        <v>36</v>
      </c>
    </row>
    <row r="52" spans="1:81" ht="409.5" x14ac:dyDescent="0.2">
      <c r="A52" t="s">
        <v>3</v>
      </c>
      <c r="B52">
        <f>'Single Journal'!$C$12</f>
        <v>0</v>
      </c>
      <c r="C52" t="s">
        <v>56</v>
      </c>
    </row>
    <row r="53" spans="1:81" ht="409.5" x14ac:dyDescent="0.2">
      <c r="A53" t="s">
        <v>25</v>
      </c>
      <c r="C53" s="34" t="s">
        <v>74</v>
      </c>
      <c r="D53" s="34" t="s">
        <v>77</v>
      </c>
    </row>
    <row r="54" spans="1:81" ht="408" x14ac:dyDescent="0.2">
      <c r="A54" t="s">
        <v>4</v>
      </c>
      <c r="B54">
        <f>'Single Journal'!$B$5</f>
        <v>0</v>
      </c>
      <c r="C54" t="s">
        <v>39</v>
      </c>
    </row>
    <row r="55" spans="1:81" ht="408" x14ac:dyDescent="0.2">
      <c r="A55" t="s">
        <v>4</v>
      </c>
      <c r="B55">
        <f>'Multiple Journals'!$B$5</f>
        <v>0</v>
      </c>
      <c r="C55" t="s">
        <v>41</v>
      </c>
    </row>
    <row r="56" spans="1:81" ht="408" x14ac:dyDescent="0.2">
      <c r="A56" t="s">
        <v>4</v>
      </c>
      <c r="B56">
        <f>'Bulk Journals'!$B$5</f>
        <v>0</v>
      </c>
      <c r="C56" t="s">
        <v>40</v>
      </c>
    </row>
    <row r="57" spans="1:81" ht="409.5" x14ac:dyDescent="0.2">
      <c r="A57" t="s">
        <v>5</v>
      </c>
      <c r="B57">
        <f>'Single Journal'!$F$13</f>
        <v>0</v>
      </c>
      <c r="C57" t="s">
        <v>42</v>
      </c>
    </row>
    <row r="58" spans="1:81" ht="395.25" x14ac:dyDescent="0.2">
      <c r="A58" t="s">
        <v>4</v>
      </c>
      <c r="B58">
        <f>'Single Journal'!$E$13</f>
        <v>0</v>
      </c>
      <c r="C58" t="s">
        <v>46</v>
      </c>
    </row>
    <row r="59" spans="1:81" ht="409.5" x14ac:dyDescent="0.2">
      <c r="A59" t="s">
        <v>5</v>
      </c>
      <c r="B59">
        <f>'Multiple Journals'!$C$8</f>
        <v>0</v>
      </c>
      <c r="C59" t="s">
        <v>43</v>
      </c>
    </row>
    <row r="60" spans="1:81" ht="409.5" x14ac:dyDescent="0.2">
      <c r="A60" t="s">
        <v>5</v>
      </c>
      <c r="B60">
        <f>'Multiple Journals'!$F$8</f>
        <v>0</v>
      </c>
      <c r="C60" t="s">
        <v>44</v>
      </c>
    </row>
    <row r="61" spans="1:81" ht="395.25" x14ac:dyDescent="0.2">
      <c r="A61" t="s">
        <v>4</v>
      </c>
      <c r="B61">
        <f>'Multiple Journals'!$E$8</f>
        <v>0</v>
      </c>
      <c r="C61" t="s">
        <v>47</v>
      </c>
    </row>
    <row r="62" spans="1:81" ht="395.25" x14ac:dyDescent="0.2">
      <c r="A62" t="s">
        <v>4</v>
      </c>
      <c r="B62">
        <f>'Bulk Journals'!$E$8</f>
        <v>0</v>
      </c>
      <c r="C62" t="s">
        <v>48</v>
      </c>
    </row>
    <row r="63" spans="1:81" ht="409.5" x14ac:dyDescent="0.2">
      <c r="A63" t="s">
        <v>5</v>
      </c>
      <c r="B63">
        <f>'Bulk Journals'!$F$8</f>
        <v>0</v>
      </c>
      <c r="C63" t="s">
        <v>45</v>
      </c>
    </row>
    <row r="64" spans="1:81" ht="409.5" x14ac:dyDescent="0.2">
      <c r="A64" t="s">
        <v>2</v>
      </c>
      <c r="B64" s="40">
        <f>'Single Journal'!$F$9</f>
        <v>0</v>
      </c>
      <c r="C64" t="s">
        <v>73</v>
      </c>
    </row>
    <row r="65" spans="1:3" ht="382.5" x14ac:dyDescent="0.2">
      <c r="A65" t="s">
        <v>4</v>
      </c>
      <c r="B65">
        <f>'Single Journal'!$B$13</f>
        <v>0</v>
      </c>
      <c r="C65" t="s">
        <v>50</v>
      </c>
    </row>
    <row r="66" spans="1:3" ht="409.5" x14ac:dyDescent="0.2">
      <c r="A66" t="s">
        <v>5</v>
      </c>
      <c r="B66">
        <f>'Single Journal'!$C$13</f>
        <v>0</v>
      </c>
      <c r="C66" t="s">
        <v>51</v>
      </c>
    </row>
    <row r="67" spans="1:3" ht="408" x14ac:dyDescent="0.2">
      <c r="A67" t="s">
        <v>4</v>
      </c>
      <c r="B67">
        <f>'Single Journal'!$E$12</f>
        <v>0</v>
      </c>
      <c r="C67" t="s">
        <v>52</v>
      </c>
    </row>
    <row r="68" spans="1:3" ht="409.5" x14ac:dyDescent="0.2">
      <c r="A68" t="s">
        <v>2</v>
      </c>
      <c r="B68">
        <f>'Single Journal'!$F$12</f>
        <v>0</v>
      </c>
      <c r="C68" t="s">
        <v>54</v>
      </c>
    </row>
    <row r="69" spans="1:3" ht="382.5" x14ac:dyDescent="0.2">
      <c r="A69" t="s">
        <v>4</v>
      </c>
      <c r="B69">
        <f>'Single Journal'!$G$7</f>
        <v>0</v>
      </c>
      <c r="C69" t="s">
        <v>68</v>
      </c>
    </row>
    <row r="70" spans="1:3" ht="382.5" x14ac:dyDescent="0.2">
      <c r="A70" t="s">
        <v>4</v>
      </c>
      <c r="B70">
        <f>'Multiple Journals'!$G$7</f>
        <v>0</v>
      </c>
      <c r="C7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Single Journal</vt:lpstr>
      <vt:lpstr>Multiple Journals</vt:lpstr>
      <vt:lpstr>Bulk Journals</vt:lpstr>
      <vt:lpstr>TAB1136877249</vt:lpstr>
      <vt:lpstr>TAB1393926138</vt:lpstr>
      <vt:lpstr>TAB825335930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Zibang Li</cp:lastModifiedBy>
  <dcterms:created xsi:type="dcterms:W3CDTF">2008-10-07T02:01:55Z</dcterms:created>
  <dcterms:modified xsi:type="dcterms:W3CDTF">2021-06-01T21:26:33Z</dcterms:modified>
</cp:coreProperties>
</file>