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<sst xmlns="http://schemas.openxmlformats.org/spreadsheetml/2006/main" count="30" uniqueCount="28">
  <si>
    <t xml:space="preserve">CLIENTE</t>
  </si>
  <si>
    <t xml:space="preserve">Cliente Prueba</t>
  </si>
  <si>
    <t xml:space="preserve">Total</t>
  </si>
  <si>
    <t xml:space="preserve">Dias de trabajo</t>
  </si>
  <si>
    <t xml:space="preserve">Fecha</t>
  </si>
  <si>
    <t xml:space="preserve">29-11-2022</t>
  </si>
  <si>
    <t xml:space="preserve">Actividad</t>
  </si>
  <si>
    <t xml:space="preserve">Descripción</t>
  </si>
  <si>
    <t xml:space="preserve">Horas</t>
  </si>
  <si>
    <t xml:space="preserve">Precio Hora</t>
  </si>
  <si>
    <t xml:space="preserve">Tipo</t>
  </si>
  <si>
    <t xml:space="preserve">Costo</t>
  </si>
  <si>
    <t xml:space="preserve">Maquetado de 5 paginas</t>
  </si>
  <si>
    <t xml:space="preserve">Maquetado en papel o software de las diferentes paginas que tendrá la web</t>
  </si>
  <si>
    <t xml:space="preserve">Maquetado</t>
  </si>
  <si>
    <t xml:space="preserve">Prototipado inicial de 5 paginas</t>
  </si>
  <si>
    <t xml:space="preserve">Implementacion inicial de las 5 paginas, presentacion initial de la web</t>
  </si>
  <si>
    <t xml:space="preserve">Programacion</t>
  </si>
  <si>
    <t xml:space="preserve">Detallado de funciones principales</t>
  </si>
  <si>
    <t xml:space="preserve">Reunion para delinear las funcionalidades requeridas de cada pagina</t>
  </si>
  <si>
    <t xml:space="preserve">Administracion</t>
  </si>
  <si>
    <t xml:space="preserve">Testeo de funcionalidades</t>
  </si>
  <si>
    <t xml:space="preserve">Pruebas fundamentales y de integracion sobre la web para analizar los requerimientos pedidos</t>
  </si>
  <si>
    <t xml:space="preserve">Testing</t>
  </si>
  <si>
    <t xml:space="preserve">Ajustes y modificaciones</t>
  </si>
  <si>
    <t xml:space="preserve">Aplicacion de cambios que puedan surgir durante el transcurso del proyecto</t>
  </si>
  <si>
    <t xml:space="preserve">Hosting, dominio, publicacion</t>
  </si>
  <si>
    <t xml:space="preserve">Subida de la web a un hosting online, previa investigacion de costes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</si>
</sst>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2C0A]#,##0.00;[RED]\([$$-2C0A]#,##0.00\)"/>
    <numFmt numFmtId="166" formatCode="General"/>
    <numFmt numFmtId="167" formatCode="[$$-2C0A]#,##0.00;[RED]\([$$-2C0A]#,##0.00\)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17"/>
    <col collapsed="false" customWidth="true" hidden="false" outlineLevel="0" max="2" min="2" style="0" width="78.12"/>
    <col collapsed="false" customWidth="true" hidden="false" outlineLevel="0" max="5" min="5" style="0" width="13.46"/>
    <col collapsed="false" customWidth="true" hidden="false" outlineLevel="0" max="6" min="6" style="0" width="13.68"/>
    <col collapsed="false" customWidth="true" hidden="false" outlineLevel="0" max="11" min="11" style="0" width="13.68"/>
  </cols>
  <sheetData>
    <row r="1" customFormat="false" ht="12.8" hidden="false" customHeight="false" outlineLevel="0" collapsed="false">
      <c r="A1" s="1" t="s">
        <v>0</v>
      </c>
      <c r="B1" s="0" t="s">
        <v>1</v>
      </c>
      <c r="C1" s="2" t="s">
        <v>2</v>
      </c>
      <c r="D1" s="3" t="n">
        <f aca="false">SUM(F5:F10)</f>
        <v>77500</v>
      </c>
      <c r="E1" s="3"/>
      <c r="F1" s="2" t="s">
        <v>3</v>
      </c>
      <c r="G1" s="4" t="n">
        <f aca="false">ROUNDUP((ROUNDUP(SUM(C5:C10)/8,0))*1.5,0)</f>
        <v>11</v>
      </c>
    </row>
    <row r="2" customFormat="false" ht="12.8" hidden="false" customHeight="false" outlineLevel="0" collapsed="false">
      <c r="A2" s="1" t="s">
        <v>4</v>
      </c>
      <c r="B2" s="0" t="s">
        <v>5</v>
      </c>
      <c r="C2" s="2"/>
      <c r="D2" s="2"/>
      <c r="E2" s="3"/>
      <c r="F2" s="2"/>
      <c r="G2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n">
        <v>5</v>
      </c>
      <c r="D5" s="5" t="n">
        <v>500</v>
      </c>
      <c r="E5" s="0" t="s">
        <v>14</v>
      </c>
      <c r="F5" s="5" t="n">
        <f aca="false">C5*D5</f>
        <v>2500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15</v>
      </c>
      <c r="D6" s="5" t="n">
        <v>2000</v>
      </c>
      <c r="E6" s="0" t="s">
        <v>17</v>
      </c>
      <c r="F6" s="5" t="n">
        <f aca="false">C6*D6</f>
        <v>30000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n">
        <v>10</v>
      </c>
      <c r="D7" s="5" t="n">
        <v>500</v>
      </c>
      <c r="E7" s="0" t="s">
        <v>20</v>
      </c>
      <c r="F7" s="5" t="n">
        <f aca="false">C7*D7</f>
        <v>5000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n">
        <v>10</v>
      </c>
      <c r="D8" s="5" t="n">
        <v>1000</v>
      </c>
      <c r="E8" s="0" t="s">
        <v>23</v>
      </c>
      <c r="F8" s="5" t="n">
        <f aca="false">C8*D8</f>
        <v>10000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n">
        <v>10</v>
      </c>
      <c r="D9" s="5" t="n">
        <v>2000</v>
      </c>
      <c r="E9" s="0" t="s">
        <v>17</v>
      </c>
      <c r="F9" s="5" t="n">
        <f aca="false">C9*D9</f>
        <v>20000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n">
        <v>5</v>
      </c>
      <c r="D10" s="5" t="n">
        <v>2000</v>
      </c>
      <c r="E10" s="0" t="s">
        <v>17</v>
      </c>
      <c r="F10" s="5" t="n">
        <f aca="false">C10*D10</f>
        <v>10000</v>
      </c>
    </row>
  </sheetData>
  <mergeCells count="4">
    <mergeCell ref="C1:C2"/>
    <mergeCell ref="D1:E2"/>
    <mergeCell ref="F1:F2"/>
    <mergeCell ref="G1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2022-11-29T20:41:42Z</dcterms:created>
  <dc:creator/>
  <dc:description/>
  <dc:language>es-AR</dc:language>
  <cp:lastModifiedBy/>
  <dcterms:modified xsi:type="dcterms:W3CDTF">2022-11-29T20:57:46Z</dcterms:modified>
  <cp:revision>1</cp:revision>
  <dc:subject/>
  <dc:title/>
</cp:coreProperties>
</file>