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h\Documents\RPL Projects\ComputeModTestBoard\CMTestBoard\Project Outputs for CMTestBoard\"/>
    </mc:Choice>
  </mc:AlternateContent>
  <xr:revisionPtr revIDLastSave="0" documentId="13_ncr:1_{FA3E78C7-F34E-4F78-B37B-8F6357C681CD}" xr6:coauthVersionLast="47" xr6:coauthVersionMax="47" xr10:uidLastSave="{00000000-0000-0000-0000-000000000000}"/>
  <bookViews>
    <workbookView xWindow="1152" yWindow="540" windowWidth="19032" windowHeight="11820" xr2:uid="{8EF2E297-8817-47DB-92E5-61A971F27863}"/>
  </bookViews>
  <sheets>
    <sheet name="CMTestBoard2" sheetId="1" r:id="rId1"/>
  </sheets>
  <definedNames>
    <definedName name="_xlnm.Print_Titles" localSheetId="0">CMTestBoard2!$1:$1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<sst xmlns="http://schemas.openxmlformats.org/spreadsheetml/2006/main" count="141" uniqueCount="116">
  <si>
    <t>Comment</t>
  </si>
  <si>
    <t>Description</t>
  </si>
  <si>
    <t>Designator</t>
  </si>
  <si>
    <t>Footprint</t>
  </si>
  <si>
    <t>LibRef</t>
  </si>
  <si>
    <t>Quantity</t>
  </si>
  <si>
    <t>CL05A106MQ5NUNC</t>
  </si>
  <si>
    <t>10uF 0402</t>
  </si>
  <si>
    <t>C101, C102</t>
  </si>
  <si>
    <t>CAPC1005X55N</t>
  </si>
  <si>
    <t>C0402C560K5RACTU</t>
  </si>
  <si>
    <t>CL05A105KA5NQNC</t>
  </si>
  <si>
    <t>1uF 0402, 100nF 0402</t>
  </si>
  <si>
    <t>C105, C106, C220</t>
  </si>
  <si>
    <t>CL05C100JB5NNNC</t>
  </si>
  <si>
    <t>10pF 0402</t>
  </si>
  <si>
    <t>C201, C202</t>
  </si>
  <si>
    <t>CL05B104KO5NNNC</t>
  </si>
  <si>
    <t>100nF 0402</t>
  </si>
  <si>
    <t>C203, C206, C207, C208, C209, C210, C211, C212, C213, C214, C215, C216, C217, C219, C405, C406</t>
  </si>
  <si>
    <t>CL05A225MQ5NSNC</t>
  </si>
  <si>
    <t>2.2uF 0402</t>
  </si>
  <si>
    <t>C204, C205</t>
  </si>
  <si>
    <t>0402</t>
  </si>
  <si>
    <t>Cap</t>
  </si>
  <si>
    <t>CL05A475MP5NRNC</t>
  </si>
  <si>
    <t>C218</t>
  </si>
  <si>
    <t>VZL331M1ETR-0810</t>
  </si>
  <si>
    <t>Aluminum Electrolytic Capacitor, UD Series, Low Impedance, 330 uF, 10 V, + / - 20%, -55 to 105 degC, Chip Type, 8 x 10 mm D x L, Pb-Free, Reel</t>
  </si>
  <si>
    <t>C301, C302</t>
  </si>
  <si>
    <t>NIC-CAPA2-8X10_V</t>
  </si>
  <si>
    <t>CMP-0687-00072-1</t>
  </si>
  <si>
    <t>C401, C402, C403, C404</t>
  </si>
  <si>
    <t>SP3030-01ETG</t>
  </si>
  <si>
    <t>TVS DIODE 5V 10V SOD882</t>
  </si>
  <si>
    <t>D101, D201, D202, D401, D402, D403, D404, D405, D406</t>
  </si>
  <si>
    <t>FP-SP3030-MFG</t>
  </si>
  <si>
    <t>CMP-08607-000070-1</t>
  </si>
  <si>
    <t>LTST-S270KGKT</t>
  </si>
  <si>
    <t>LED Uni-Color Yellow, 65 mW, 20 mA, -40 to 85 degC, 2-Pin SMD, RoHS, Tape and Reel</t>
  </si>
  <si>
    <t>DS201, PWR</t>
  </si>
  <si>
    <t>AVAG-HSMX-C190_V</t>
  </si>
  <si>
    <t>CMP-1744-00003-1</t>
  </si>
  <si>
    <t>ASMD1812-300</t>
  </si>
  <si>
    <t>Resettable PTC, 1812, 3 A Ihold, 5 A Itrip, 8V max</t>
  </si>
  <si>
    <t>F1</t>
  </si>
  <si>
    <t>LFUS-FUSE1812-71_V</t>
  </si>
  <si>
    <t>CMP-0257-00001-1</t>
  </si>
  <si>
    <t>BLM21AG102SN1D</t>
  </si>
  <si>
    <t>Chip Ferrite Bead for General Signal lines, 1000 Ohm, 500 mA, -55 to 125 degC, 2 x 1.25 x 1.05 mm SMD, Tape and Reel</t>
  </si>
  <si>
    <t>FB1</t>
  </si>
  <si>
    <t>MURA-BLM21-H1-CHIP-2_V</t>
  </si>
  <si>
    <t>CMP-0686-00665-2</t>
  </si>
  <si>
    <t>0402WGF1003TCE</t>
  </si>
  <si>
    <t>100k 0402</t>
  </si>
  <si>
    <t>R22, R203, R307</t>
  </si>
  <si>
    <t>Res1</t>
  </si>
  <si>
    <t>0402WGF750JTCE</t>
  </si>
  <si>
    <t>75R 0402, 22R 0402</t>
  </si>
  <si>
    <t>R101, R201, R202</t>
  </si>
  <si>
    <t>RESC1005X40X25ML05T10</t>
  </si>
  <si>
    <t>CMP-2002-07344-1</t>
  </si>
  <si>
    <t>RC0402FR-0722R6L</t>
  </si>
  <si>
    <t>22R 0402</t>
  </si>
  <si>
    <t>R301, R302</t>
  </si>
  <si>
    <t>RC0402FR-07470RL</t>
  </si>
  <si>
    <t>470R 0402</t>
  </si>
  <si>
    <t>R305, R306</t>
  </si>
  <si>
    <t>0402WGF1002TCE</t>
  </si>
  <si>
    <t>10k 0402</t>
  </si>
  <si>
    <t>R308</t>
  </si>
  <si>
    <t>0402WGF1801TCE</t>
  </si>
  <si>
    <t>1.8k 0402</t>
  </si>
  <si>
    <t>R401, R402</t>
  </si>
  <si>
    <t>0402WGF1001TCE</t>
  </si>
  <si>
    <t>1k 0402</t>
  </si>
  <si>
    <t>R403, R404</t>
  </si>
  <si>
    <t>BSS138PW,115</t>
  </si>
  <si>
    <t>MOSFET, N CH, 60V, 0.2A</t>
  </si>
  <si>
    <t>SC70-3</t>
  </si>
  <si>
    <t>NMOS</t>
  </si>
  <si>
    <t>STM32F427ZGT6</t>
  </si>
  <si>
    <t>ARM Cortex-M4 32-bit MCU+FPU, 210 DMIPS, 1024 kB Flash, 256 kB Internal RAM, 114 I/Os, 144-pin LQFP, -40 to 85 degC, Tray</t>
  </si>
  <si>
    <t>U1</t>
  </si>
  <si>
    <t>STM-LQFP144_V</t>
  </si>
  <si>
    <t>CMP-0243-00054-2</t>
  </si>
  <si>
    <t>TXS0104EPWR</t>
  </si>
  <si>
    <t>4-Bit Bidirectional Voltage-Level Shifter for Open-Drain and Push-Pull Applications 14-TSSOP -40 to 85</t>
  </si>
  <si>
    <t>U2, U3</t>
  </si>
  <si>
    <t>SOP65P640X120-14N</t>
  </si>
  <si>
    <t>SMF05CT1G</t>
  </si>
  <si>
    <t>5-Line Transient Voltage Suppressor Array, 6-Pin SC70, Pb-Free, Tape and Reel</t>
  </si>
  <si>
    <t>U4, U401</t>
  </si>
  <si>
    <t>ONSC-SC70-6-419B-02_W_V</t>
  </si>
  <si>
    <t>CMP-1061-00155-1</t>
  </si>
  <si>
    <t>XC6220B331MR-G</t>
  </si>
  <si>
    <t>1A LDO Voltage Regulator with CL discharge, 3.3 V, 1000 mA, -45 to 85 degC, 5-Pin SOT-25, RoHS, Reel</t>
  </si>
  <si>
    <t>U101</t>
  </si>
  <si>
    <t>TORX-SOT-25-5_M</t>
  </si>
  <si>
    <t>CMP-0599-00001-2</t>
  </si>
  <si>
    <t>RT9166A-18GXL</t>
  </si>
  <si>
    <t>Positive Voltage Regulator, 5V, 4-Pin SOT-89, Tape and Reel</t>
  </si>
  <si>
    <t>U103</t>
  </si>
  <si>
    <t>SOT-89_N</t>
  </si>
  <si>
    <t>CMP-0244-00406-1</t>
  </si>
  <si>
    <t>AP2331W-7</t>
  </si>
  <si>
    <t>LOAD SWITCH SC59</t>
  </si>
  <si>
    <t>U402</t>
  </si>
  <si>
    <t>FP-SC59-IPC_B</t>
  </si>
  <si>
    <t>CMP-12752-000002-1</t>
  </si>
  <si>
    <t>Q33310F70060700</t>
  </si>
  <si>
    <t>CRYSTAL 12.0000MHZ 15PF SMD</t>
  </si>
  <si>
    <t>Y1</t>
  </si>
  <si>
    <t>FP-7M-MFG</t>
  </si>
  <si>
    <t>CMP-18717-000014-1</t>
  </si>
  <si>
    <t>T301, T302, T401, T402, T403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</si>
</sst>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8752-1ED1-4FC8-8C5A-4D446FDB3AF3}">
  <dimension ref="A1:F33"/>
  <sheetViews>
    <sheetView tabSelected="1" workbookViewId="0">
      <selection activeCell="F31" sqref="F31"/>
    </sheetView>
  </sheetViews>
  <sheetFormatPr defaultRowHeight="14.4" x14ac:dyDescent="0.3"/>
  <cols>
    <col min="1" max="6" width="19" customWidth="1"/>
  </cols>
  <sheetData>
    <row r="1" spans="1:6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/>
      <c r="B2" s="2"/>
      <c r="C2" s="2"/>
      <c r="D2" s="2"/>
      <c r="E2" s="2"/>
      <c r="F2" s="1"/>
    </row>
    <row r="3" spans="1:6" x14ac:dyDescent="0.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1">
        <v>2</v>
      </c>
    </row>
    <row r="4" spans="1:6" x14ac:dyDescent="0.3">
      <c r="A4" s="2" t="s">
        <v>11</v>
      </c>
      <c r="B4" s="2" t="s">
        <v>12</v>
      </c>
      <c r="C4" s="2" t="s">
        <v>13</v>
      </c>
      <c r="D4" s="2" t="s">
        <v>9</v>
      </c>
      <c r="E4" s="2" t="s">
        <v>10</v>
      </c>
      <c r="F4" s="1">
        <v>3</v>
      </c>
    </row>
    <row r="5" spans="1:6" x14ac:dyDescent="0.3">
      <c r="A5" s="2" t="s">
        <v>14</v>
      </c>
      <c r="B5" s="2" t="s">
        <v>15</v>
      </c>
      <c r="C5" s="2" t="s">
        <v>16</v>
      </c>
      <c r="D5" s="2" t="s">
        <v>9</v>
      </c>
      <c r="E5" s="2" t="s">
        <v>10</v>
      </c>
      <c r="F5" s="1">
        <v>2</v>
      </c>
    </row>
    <row r="6" spans="1:6" x14ac:dyDescent="0.3">
      <c r="A6" s="2" t="s">
        <v>17</v>
      </c>
      <c r="B6" s="2" t="s">
        <v>18</v>
      </c>
      <c r="C6" s="2" t="s">
        <v>19</v>
      </c>
      <c r="D6" s="2" t="s">
        <v>9</v>
      </c>
      <c r="E6" s="2" t="s">
        <v>10</v>
      </c>
      <c r="F6" s="1">
        <v>16</v>
      </c>
    </row>
    <row r="7" spans="1:6" x14ac:dyDescent="0.3">
      <c r="A7" s="2" t="s">
        <v>20</v>
      </c>
      <c r="B7" s="2" t="s">
        <v>21</v>
      </c>
      <c r="C7" s="2" t="s">
        <v>22</v>
      </c>
      <c r="D7" s="2" t="s">
        <v>23</v>
      </c>
      <c r="E7" s="2" t="s">
        <v>24</v>
      </c>
      <c r="F7" s="1">
        <v>2</v>
      </c>
    </row>
    <row r="8" spans="1:6" x14ac:dyDescent="0.3">
      <c r="A8" s="2" t="s">
        <v>25</v>
      </c>
      <c r="B8" s="2" t="s">
        <v>18</v>
      </c>
      <c r="C8" s="2" t="s">
        <v>26</v>
      </c>
      <c r="D8" s="2" t="s">
        <v>9</v>
      </c>
      <c r="E8" s="2" t="s">
        <v>10</v>
      </c>
      <c r="F8" s="1">
        <v>1</v>
      </c>
    </row>
    <row r="9" spans="1:6" x14ac:dyDescent="0.3">
      <c r="A9" s="2" t="s">
        <v>27</v>
      </c>
      <c r="B9" s="2" t="s">
        <v>28</v>
      </c>
      <c r="C9" s="2" t="s">
        <v>29</v>
      </c>
      <c r="D9" s="2" t="s">
        <v>30</v>
      </c>
      <c r="E9" s="2" t="s">
        <v>31</v>
      </c>
      <c r="F9" s="1">
        <v>2</v>
      </c>
    </row>
    <row r="10" spans="1:6" x14ac:dyDescent="0.3">
      <c r="A10" s="2" t="s">
        <v>20</v>
      </c>
      <c r="B10" s="2" t="s">
        <v>21</v>
      </c>
      <c r="C10" s="2" t="s">
        <v>32</v>
      </c>
      <c r="D10" s="2" t="s">
        <v>9</v>
      </c>
      <c r="E10" s="2" t="s">
        <v>10</v>
      </c>
      <c r="F10" s="1">
        <v>4</v>
      </c>
    </row>
    <row r="11" spans="1:6" x14ac:dyDescent="0.3">
      <c r="A11" s="2" t="s">
        <v>33</v>
      </c>
      <c r="B11" s="2" t="s">
        <v>34</v>
      </c>
      <c r="C11" s="2" t="s">
        <v>35</v>
      </c>
      <c r="D11" s="2" t="s">
        <v>36</v>
      </c>
      <c r="E11" s="2" t="s">
        <v>37</v>
      </c>
      <c r="F11" s="1">
        <v>9</v>
      </c>
    </row>
    <row r="12" spans="1:6" x14ac:dyDescent="0.3">
      <c r="A12" s="2" t="s">
        <v>38</v>
      </c>
      <c r="B12" s="2" t="s">
        <v>39</v>
      </c>
      <c r="C12" s="2" t="s">
        <v>40</v>
      </c>
      <c r="D12" s="2" t="s">
        <v>41</v>
      </c>
      <c r="E12" s="2" t="s">
        <v>42</v>
      </c>
      <c r="F12" s="1">
        <v>2</v>
      </c>
    </row>
    <row r="13" spans="1:6" x14ac:dyDescent="0.3">
      <c r="A13" s="2" t="s">
        <v>43</v>
      </c>
      <c r="B13" s="2" t="s">
        <v>44</v>
      </c>
      <c r="C13" s="2" t="s">
        <v>45</v>
      </c>
      <c r="D13" s="2" t="s">
        <v>46</v>
      </c>
      <c r="E13" s="2" t="s">
        <v>47</v>
      </c>
      <c r="F13" s="1">
        <v>1</v>
      </c>
    </row>
    <row r="14" spans="1:6" x14ac:dyDescent="0.3">
      <c r="A14" s="2" t="s">
        <v>48</v>
      </c>
      <c r="B14" s="2" t="s">
        <v>49</v>
      </c>
      <c r="C14" s="2" t="s">
        <v>50</v>
      </c>
      <c r="D14" s="2" t="s">
        <v>51</v>
      </c>
      <c r="E14" s="2" t="s">
        <v>52</v>
      </c>
      <c r="F14" s="1">
        <v>1</v>
      </c>
    </row>
    <row r="15" spans="1:6" x14ac:dyDescent="0.3">
      <c r="A15" s="2" t="s">
        <v>53</v>
      </c>
      <c r="B15" s="2" t="s">
        <v>54</v>
      </c>
      <c r="C15" s="2" t="s">
        <v>55</v>
      </c>
      <c r="D15" s="2" t="s">
        <v>23</v>
      </c>
      <c r="E15" s="2" t="s">
        <v>56</v>
      </c>
      <c r="F15" s="1">
        <v>3</v>
      </c>
    </row>
    <row r="16" spans="1:6" x14ac:dyDescent="0.3">
      <c r="A16" s="2" t="s">
        <v>57</v>
      </c>
      <c r="B16" s="2" t="s">
        <v>58</v>
      </c>
      <c r="C16" s="2" t="s">
        <v>59</v>
      </c>
      <c r="D16" s="2" t="s">
        <v>60</v>
      </c>
      <c r="E16" s="2" t="s">
        <v>61</v>
      </c>
      <c r="F16" s="1">
        <v>3</v>
      </c>
    </row>
    <row r="17" spans="1:6" x14ac:dyDescent="0.3">
      <c r="A17" s="2" t="s">
        <v>62</v>
      </c>
      <c r="B17" s="2" t="s">
        <v>63</v>
      </c>
      <c r="C17" s="2" t="s">
        <v>64</v>
      </c>
      <c r="D17" s="2" t="s">
        <v>23</v>
      </c>
      <c r="E17" s="2" t="s">
        <v>56</v>
      </c>
      <c r="F17" s="1">
        <v>2</v>
      </c>
    </row>
    <row r="18" spans="1:6" x14ac:dyDescent="0.3">
      <c r="A18" s="2" t="s">
        <v>65</v>
      </c>
      <c r="B18" s="2" t="s">
        <v>66</v>
      </c>
      <c r="C18" s="2" t="s">
        <v>67</v>
      </c>
      <c r="D18" s="2" t="s">
        <v>23</v>
      </c>
      <c r="E18" s="2" t="s">
        <v>56</v>
      </c>
      <c r="F18" s="1">
        <v>2</v>
      </c>
    </row>
    <row r="19" spans="1:6" x14ac:dyDescent="0.3">
      <c r="A19" s="2" t="s">
        <v>68</v>
      </c>
      <c r="B19" s="2" t="s">
        <v>69</v>
      </c>
      <c r="C19" s="2" t="s">
        <v>70</v>
      </c>
      <c r="D19" s="2" t="s">
        <v>23</v>
      </c>
      <c r="E19" s="2" t="s">
        <v>56</v>
      </c>
      <c r="F19" s="1">
        <v>1</v>
      </c>
    </row>
    <row r="20" spans="1:6" x14ac:dyDescent="0.3">
      <c r="A20" s="2" t="s">
        <v>71</v>
      </c>
      <c r="B20" s="2" t="s">
        <v>72</v>
      </c>
      <c r="C20" s="2" t="s">
        <v>73</v>
      </c>
      <c r="D20" s="2" t="s">
        <v>23</v>
      </c>
      <c r="E20" s="2" t="s">
        <v>56</v>
      </c>
      <c r="F20" s="1">
        <v>2</v>
      </c>
    </row>
    <row r="21" spans="1:6" x14ac:dyDescent="0.3">
      <c r="A21" s="2" t="s">
        <v>74</v>
      </c>
      <c r="B21" s="2" t="s">
        <v>75</v>
      </c>
      <c r="C21" s="2" t="s">
        <v>76</v>
      </c>
      <c r="D21" s="2" t="s">
        <v>23</v>
      </c>
      <c r="E21" s="2" t="s">
        <v>56</v>
      </c>
      <c r="F21" s="1">
        <v>2</v>
      </c>
    </row>
    <row r="22" spans="1:6" x14ac:dyDescent="0.3">
      <c r="A22" s="2" t="s">
        <v>77</v>
      </c>
      <c r="B22" s="2" t="s">
        <v>78</v>
      </c>
      <c r="C22" s="2" t="s">
        <v>115</v>
      </c>
      <c r="D22" s="2" t="s">
        <v>79</v>
      </c>
      <c r="E22" s="2" t="s">
        <v>80</v>
      </c>
      <c r="F22" s="1">
        <v>5</v>
      </c>
    </row>
    <row r="23" spans="1:6" x14ac:dyDescent="0.3">
      <c r="A23" s="2" t="s">
        <v>81</v>
      </c>
      <c r="B23" s="2" t="s">
        <v>82</v>
      </c>
      <c r="C23" s="2" t="s">
        <v>83</v>
      </c>
      <c r="D23" s="2" t="s">
        <v>84</v>
      </c>
      <c r="E23" s="2" t="s">
        <v>85</v>
      </c>
      <c r="F23" s="1">
        <v>1</v>
      </c>
    </row>
    <row r="24" spans="1:6" x14ac:dyDescent="0.3">
      <c r="A24" s="2" t="s">
        <v>86</v>
      </c>
      <c r="B24" s="2" t="s">
        <v>87</v>
      </c>
      <c r="C24" s="2" t="s">
        <v>88</v>
      </c>
      <c r="D24" s="2" t="s">
        <v>89</v>
      </c>
      <c r="E24" s="2" t="s">
        <v>86</v>
      </c>
      <c r="F24" s="1">
        <v>2</v>
      </c>
    </row>
    <row r="25" spans="1:6" x14ac:dyDescent="0.3">
      <c r="A25" s="2" t="s">
        <v>90</v>
      </c>
      <c r="B25" s="2" t="s">
        <v>91</v>
      </c>
      <c r="C25" s="2" t="s">
        <v>92</v>
      </c>
      <c r="D25" s="2" t="s">
        <v>93</v>
      </c>
      <c r="E25" s="2" t="s">
        <v>94</v>
      </c>
      <c r="F25" s="1">
        <v>2</v>
      </c>
    </row>
    <row r="26" spans="1:6" x14ac:dyDescent="0.3">
      <c r="A26" s="2" t="s">
        <v>95</v>
      </c>
      <c r="B26" s="2" t="s">
        <v>96</v>
      </c>
      <c r="C26" s="2" t="s">
        <v>97</v>
      </c>
      <c r="D26" s="2" t="s">
        <v>98</v>
      </c>
      <c r="E26" s="2" t="s">
        <v>99</v>
      </c>
      <c r="F26" s="1">
        <v>1</v>
      </c>
    </row>
    <row r="27" spans="1:6" x14ac:dyDescent="0.3">
      <c r="A27" s="2" t="s">
        <v>100</v>
      </c>
      <c r="B27" s="2" t="s">
        <v>101</v>
      </c>
      <c r="C27" s="2" t="s">
        <v>102</v>
      </c>
      <c r="D27" s="2" t="s">
        <v>103</v>
      </c>
      <c r="E27" s="2" t="s">
        <v>104</v>
      </c>
      <c r="F27" s="1">
        <v>1</v>
      </c>
    </row>
    <row r="28" spans="1:6" x14ac:dyDescent="0.3">
      <c r="A28" s="2" t="s">
        <v>105</v>
      </c>
      <c r="B28" s="2" t="s">
        <v>106</v>
      </c>
      <c r="C28" s="2" t="s">
        <v>107</v>
      </c>
      <c r="D28" s="2" t="s">
        <v>108</v>
      </c>
      <c r="E28" s="2" t="s">
        <v>109</v>
      </c>
      <c r="F28" s="1">
        <v>1</v>
      </c>
    </row>
    <row r="29" spans="1:6" x14ac:dyDescent="0.3">
      <c r="A29" s="2" t="s">
        <v>110</v>
      </c>
      <c r="B29" s="2" t="s">
        <v>111</v>
      </c>
      <c r="C29" s="2" t="s">
        <v>112</v>
      </c>
      <c r="D29" s="2" t="s">
        <v>113</v>
      </c>
      <c r="E29" s="2" t="s">
        <v>114</v>
      </c>
      <c r="F29" s="1">
        <v>1</v>
      </c>
    </row>
    <row r="30" spans="1:6" x14ac:dyDescent="0.3">
      <c r="A30" s="2"/>
      <c r="B30" s="2"/>
      <c r="C30" s="2"/>
      <c r="D30" s="2"/>
      <c r="E30" s="2"/>
      <c r="F30" s="1">
        <f>SUM(F3:F29)</f>
        <v>74</v>
      </c>
    </row>
    <row r="32" spans="1:6" x14ac:dyDescent="0.3">
      <c r="A32" s="2"/>
      <c r="B32" s="2"/>
      <c r="C32" s="2"/>
      <c r="D32" s="2"/>
      <c r="E32" s="2"/>
      <c r="F32" s="1"/>
    </row>
    <row r="33" spans="1:6" x14ac:dyDescent="0.3">
      <c r="A33" s="2"/>
      <c r="B33" s="2"/>
      <c r="C33" s="2"/>
      <c r="D33" s="2"/>
      <c r="E33" s="2"/>
      <c r="F3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CMTestBoard2</vt:lpstr>
      <vt:lpstr>CMTestBoard2!Print_Titles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Dougherty</dc:creator>
  <cp:lastModifiedBy>Aidan Dougherty</cp:lastModifiedBy>
  <dcterms:created xsi:type="dcterms:W3CDTF">2022-02-19T19:30:19Z</dcterms:created>
  <dcterms:modified xsi:type="dcterms:W3CDTF">2022-02-19T23:36:40Z</dcterms:modified>
</cp:coreProperties>
</file>