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226B096-0906-4EF6-93DD-9886E9BD6CE1}" xr6:coauthVersionLast="47" xr6:coauthVersionMax="47" xr10:uidLastSave="{00000000-0000-0000-0000-000000000000}"/>
  <bookViews>
    <workbookView xWindow="-120" yWindow="-120" windowWidth="20730" windowHeight="11040" xr2:uid="{DBDDE805-9DC2-441F-844C-31B7FED5AAED}"/>
  </bookViews>
  <sheets>
    <sheet name="NOT IN ERP" sheetId="1" r:id="rId1"/>
    <sheet name="Sheet1" sheetId="3" r:id="rId2"/>
    <sheet name="WRONG MRP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</futureMetadata>
  <valueMetadata count="6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</valueMetadata>
</metadata>
</file>

<file path=xl/sharedStrings.xml><?xml version="1.0" encoding="utf-8"?>
<sst xmlns="http://schemas.openxmlformats.org/spreadsheetml/2006/main" count="189" uniqueCount="108">
  <si>
    <t>S.No</t>
  </si>
  <si>
    <t>Product Image</t>
  </si>
  <si>
    <t>Product Name</t>
  </si>
  <si>
    <t>Product Code</t>
  </si>
  <si>
    <t>MRP</t>
  </si>
  <si>
    <t xml:space="preserve">BRAND </t>
  </si>
  <si>
    <t>Eurosmart SLM Basin S</t>
  </si>
  <si>
    <t xml:space="preserve">GROHE </t>
  </si>
  <si>
    <t>Eurosmart SLM Basin xL Smth Body</t>
  </si>
  <si>
    <t>Eurosmart SLM Basin M</t>
  </si>
  <si>
    <t xml:space="preserve"> Eurosmart SLM Basin S Smth Body</t>
  </si>
  <si>
    <t>Eurosmart SLM Basin M Smooth Body</t>
  </si>
  <si>
    <t>Eurosmart SLM Kitch Low</t>
  </si>
  <si>
    <t>urosmart SLM Kitch High CxSp</t>
  </si>
  <si>
    <t xml:space="preserve"> Eurosmart SLM Kitch Low Dual Spray</t>
  </si>
  <si>
    <t xml:space="preserve"> Eurosmart SLM Trim Basin 2H L</t>
  </si>
  <si>
    <t>NTempesta 210 Headshower Set 286mm 9,5l</t>
  </si>
  <si>
    <t>Tempesta 250 Headshw Set 9,5l</t>
  </si>
  <si>
    <t xml:space="preserve"> Tempesta Cube 250x250 Headshower Set</t>
  </si>
  <si>
    <t>Tempesta Cube 250x250 Headshw Set 142mm</t>
  </si>
  <si>
    <t xml:space="preserve"> Eurosmart SLM Trim Bath</t>
  </si>
  <si>
    <t>Eurosmart SLM Trim Shower</t>
  </si>
  <si>
    <t>Grohtherm THM Trim Shower Rd</t>
  </si>
  <si>
    <t>Grohtherm THM Trim Shower Square</t>
  </si>
  <si>
    <t>Grohtherm THM Trim Bath Rd</t>
  </si>
  <si>
    <t>Grohtherm THM Trim Bath Square</t>
  </si>
  <si>
    <t>Grohtherm THM Trim Shower Round 1 Flow</t>
  </si>
  <si>
    <t xml:space="preserve">Grohtherm THM Trim Shower Square 1 Flow </t>
  </si>
  <si>
    <t>Tempesta 110 Shw Rail Set 600mm 9,5l</t>
  </si>
  <si>
    <t>Tempesta 110 II Handshower Set 9,5l</t>
  </si>
  <si>
    <t>Tempesta 110 Shw Rail Set 900mm 9,5l</t>
  </si>
  <si>
    <t>Tempesta Cube 110 Shw Rail Set 600mm</t>
  </si>
  <si>
    <t xml:space="preserve"> Tempesta Cube 110 II Handshower</t>
  </si>
  <si>
    <t>Tempesta Cube 110 II Handshower 9,5l</t>
  </si>
  <si>
    <t xml:space="preserve"> Tempesta Cube 110 Shw Rail Set 900mm</t>
  </si>
  <si>
    <t>Eurosmart Tub Spout Exposed</t>
  </si>
  <si>
    <t xml:space="preserve"> New TempestaxF Trigger Spray 30 Set 5,7l, wall holder, 1250mm</t>
  </si>
  <si>
    <t>Angle Valve</t>
  </si>
  <si>
    <t>Essentials Robe Hook</t>
  </si>
  <si>
    <t xml:space="preserve"> Essentials Towel Ring</t>
  </si>
  <si>
    <t>Essentials Towel Bar</t>
  </si>
  <si>
    <t xml:space="preserve"> Essentials Double Towel Bar</t>
  </si>
  <si>
    <t>Essentials Toilet Paper Holder w/o Cover</t>
  </si>
  <si>
    <t xml:space="preserve"> Essentials Toilet Paper Holder w/Cover</t>
  </si>
  <si>
    <t>Essentials Holder f.Glass/Dish/Dispenser</t>
  </si>
  <si>
    <t>Essentials Double Towel Bar</t>
  </si>
  <si>
    <t>Essentials Toilet Brush Set</t>
  </si>
  <si>
    <t>Essentials Spare Toilet Paper Holder</t>
  </si>
  <si>
    <t>Essentials Soap Dispenser w/Holder</t>
  </si>
  <si>
    <t>Essentials Grab Bar</t>
  </si>
  <si>
    <t>Waste trap basin 1 1/4"</t>
  </si>
  <si>
    <t>Waste set PushOpen Basin</t>
  </si>
  <si>
    <t>Talentofill trimset</t>
  </si>
  <si>
    <t xml:space="preserve"> Essentials Glass w/Holder</t>
  </si>
  <si>
    <t>Tempesta Wall Union w/Holder</t>
  </si>
  <si>
    <t>Tempesta Shower Rail 600mm</t>
  </si>
  <si>
    <t>Tempesta Shower Rail 900mm</t>
  </si>
  <si>
    <t xml:space="preserve"> Tempesta Shower holder Adjust</t>
  </si>
  <si>
    <t>Neo Modern</t>
  </si>
  <si>
    <t>FF1-CN521-00000477</t>
  </si>
  <si>
    <t>AMERICAN STANDARD</t>
  </si>
  <si>
    <t>CODE                      DESCRIPTION</t>
  </si>
  <si>
    <t>CHROME</t>
  </si>
  <si>
    <t>COLOURS</t>
  </si>
  <si>
    <t>AA-5982-2</t>
  </si>
  <si>
    <t>DOUBLE ROBE HOOK</t>
  </si>
  <si>
    <t>AA-5984-A</t>
  </si>
  <si>
    <t>TUMBLER HOLDER</t>
  </si>
  <si>
    <t>AA-5985-A</t>
  </si>
  <si>
    <t>SOAP HOLDER</t>
  </si>
  <si>
    <t>AA-5980</t>
  </si>
  <si>
    <t>TOWEL RING</t>
  </si>
  <si>
    <r>
      <t xml:space="preserve">5    </t>
    </r>
    <r>
      <rPr>
        <sz val="8.5"/>
        <color rgb="FF373535"/>
        <rFont val="Lucida Sans Unicode"/>
        <family val="2"/>
      </rPr>
      <t>AA-5924</t>
    </r>
  </si>
  <si>
    <t>TOWEL BAR 600 MM</t>
  </si>
  <si>
    <t>AA-5911</t>
  </si>
  <si>
    <t>SOAP BASKET</t>
  </si>
  <si>
    <t>AA-5925</t>
  </si>
  <si>
    <t>DOUBLE TOWEL BAR
600MM</t>
  </si>
  <si>
    <t> </t>
  </si>
  <si>
    <t>AA-5986</t>
  </si>
  <si>
    <t>TOILET PAPER HOLDER
WITH COVER</t>
  </si>
  <si>
    <t>AA-5988-A</t>
  </si>
  <si>
    <t>TOILET BRUSH SET</t>
  </si>
  <si>
    <t>AA-5962</t>
  </si>
  <si>
    <t>TOWEL RACK 600 MM</t>
  </si>
  <si>
    <t>AA-5981A</t>
  </si>
  <si>
    <t>SOAP DISPENSER</t>
  </si>
  <si>
    <t>LIST OF PRODUCT HAS WRONG MRP IN ERP</t>
  </si>
  <si>
    <t>RSH Aqua Mono Ceiling Shower Cover</t>
  </si>
  <si>
    <t>104986GN00</t>
  </si>
  <si>
    <t>RSH Aqua Rough-In Mono un</t>
  </si>
  <si>
    <t>RSH AQUA Cascade ceiling shw cove</t>
  </si>
  <si>
    <t>104988GN00</t>
  </si>
  <si>
    <t>RSH AQUA Rough in Cascade unl.</t>
  </si>
  <si>
    <t>AIRIO VESSEL BASIN 60</t>
  </si>
  <si>
    <t>AIRIO VESSEL BASIN LOZENGE 60</t>
  </si>
  <si>
    <t>AIRIO VESSEL BASIN ROUND  45</t>
  </si>
  <si>
    <t>EUROSMART VESSEL BASIN 60</t>
  </si>
  <si>
    <t>EUROSMART COUNTERTOP BASIN 60</t>
  </si>
  <si>
    <t xml:space="preserve">EURO CERAMIC 2.0 VESSEL SQUARE </t>
  </si>
  <si>
    <t xml:space="preserve">EUROSMART BASIN UNDER-COUNTER WITH OVERFLOW 55CM </t>
  </si>
  <si>
    <t>EUROCUBE BASIN UNDERCOUNTER 60CM</t>
  </si>
  <si>
    <t>ESSENCE WALL HUNG WC</t>
  </si>
  <si>
    <t xml:space="preserve">SEAT COVER </t>
  </si>
  <si>
    <t>EURO CERAMIC 2.0 WALL HUNG WC</t>
  </si>
  <si>
    <t>EURO CEREMIC 2.0 SQUARE WALL- HUNG RIMLESS WITH SEAT COVER</t>
  </si>
  <si>
    <t>Rectangle</t>
  </si>
  <si>
    <t>FF1-CN521-00000461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</si>
</sst>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10202"/>
      <name val="Arial Black"/>
      <family val="2"/>
    </font>
    <font>
      <sz val="10"/>
      <color rgb="FF000000"/>
      <name val="Times New Roman"/>
      <family val="1"/>
    </font>
    <font>
      <sz val="8.5"/>
      <color rgb="FF373535"/>
      <name val="Lucida Sans Unicode"/>
      <family val="2"/>
    </font>
    <font>
      <vertAlign val="subscript"/>
      <sz val="7"/>
      <color rgb="FF373535"/>
      <name val="Lucida Sans Unicode"/>
      <family val="2"/>
    </font>
    <font>
      <sz val="8.5"/>
      <color rgb="FF373535"/>
      <name val="Lucida Sans Unicode"/>
      <family val="2"/>
    </font>
    <font>
      <vertAlign val="superscript"/>
      <sz val="8.5"/>
      <color rgb="FF373535"/>
      <name val="Lucida Sans Unicode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0" fillId="2" borderId="1" xfId="0" applyFill="1" applyBorder="1" applyAlignment="1">
      <alignment horizontal="center" vertical="center"/>
    </xf>
    <xf numFmtId="44" fontId="0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6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0" fillId="0" borderId="0" xfId="0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44" fontId="9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44" fontId="0" fillId="2" borderId="5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44" fontId="0" fillId="2" borderId="8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6" xfId="0" applyFont="1" applyBorder="1" applyAlignment="1">
      <alignment wrapText="1"/>
    </xf>
    <xf numFmtId="0" fontId="5" fillId="0" borderId="6" xfId="0" applyFont="1" applyBorder="1"/>
    <xf numFmtId="0" fontId="5" fillId="0" borderId="7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7">
  <rv s="0">
    <v>0</v>
    <v>5</v>
    <v>Eurosmart Single-lever basin mixer 1/2″ S-Size | GROHE</v>
  </rv>
  <rv s="1">
    <v>1</v>
    <v>5</v>
  </rv>
  <rv s="1">
    <v>2</v>
    <v>5</v>
  </rv>
  <rv s="1">
    <v>3</v>
    <v>5</v>
  </rv>
  <rv s="1">
    <v>4</v>
    <v>5</v>
  </rv>
  <rv s="1">
    <v>5</v>
    <v>5</v>
  </rv>
  <rv s="1">
    <v>6</v>
    <v>5</v>
  </rv>
  <rv s="1">
    <v>7</v>
    <v>5</v>
  </rv>
  <rv s="1">
    <v>8</v>
    <v>5</v>
  </rv>
  <rv s="0">
    <v>9</v>
    <v>5</v>
    <v>Tempesta 210 Head shower set 286 mm, 1 spray | GROHE</v>
  </rv>
  <rv s="1">
    <v>10</v>
    <v>5</v>
  </rv>
  <rv s="0">
    <v>11</v>
    <v>5</v>
    <v>Tempesta 250 Cube Deszczownica z ramieniem 380 mm, 1 strumień 266872430 |  266872430 | GROHE - ArchiUp.com - A free BIM &amp; CAD objects library</v>
  </rv>
  <rv s="0">
    <v>12</v>
    <v>5</v>
    <v>Tempesta 250 Cube Head shower set ceiling 142 mm, 1 spray | GROHE</v>
  </rv>
  <rv s="1">
    <v>13</v>
    <v>5</v>
  </rv>
  <rv s="1">
    <v>14</v>
    <v>5</v>
  </rv>
  <rv s="1">
    <v>15</v>
    <v>5</v>
  </rv>
  <rv s="1">
    <v>16</v>
    <v>5</v>
  </rv>
  <rv s="1">
    <v>17</v>
    <v>5</v>
  </rv>
  <rv s="1">
    <v>18</v>
    <v>5</v>
  </rv>
  <rv s="1">
    <v>19</v>
    <v>5</v>
  </rv>
  <rv s="1">
    <v>20</v>
    <v>5</v>
  </rv>
  <rv s="1">
    <v>21</v>
    <v>5</v>
  </rv>
  <rv s="1">
    <v>22</v>
    <v>5</v>
  </rv>
  <rv s="1">
    <v>23</v>
    <v>5</v>
  </rv>
  <rv s="1">
    <v>24</v>
    <v>5</v>
  </rv>
  <rv s="1">
    <v>25</v>
    <v>5</v>
  </rv>
  <rv s="1">
    <v>26</v>
    <v>5</v>
  </rv>
  <rv s="1">
    <v>27</v>
    <v>5</v>
  </rv>
  <rv s="1">
    <v>28</v>
    <v>5</v>
  </rv>
  <rv s="1">
    <v>29</v>
    <v>5</v>
  </rv>
  <rv s="1">
    <v>30</v>
    <v>5</v>
  </rv>
  <rv s="1">
    <v>31</v>
    <v>5</v>
  </rv>
  <rv s="1">
    <v>32</v>
    <v>5</v>
  </rv>
  <rv s="1">
    <v>33</v>
    <v>5</v>
  </rv>
  <rv s="1">
    <v>34</v>
    <v>5</v>
  </rv>
  <rv s="1">
    <v>35</v>
    <v>5</v>
  </rv>
  <rv s="1">
    <v>36</v>
    <v>5</v>
  </rv>
  <rv s="1">
    <v>37</v>
    <v>5</v>
  </rv>
  <rv s="1">
    <v>38</v>
    <v>5</v>
  </rv>
  <rv s="1">
    <v>39</v>
    <v>5</v>
  </rv>
  <rv s="1">
    <v>40</v>
    <v>5</v>
  </rv>
  <rv s="1">
    <v>41</v>
    <v>5</v>
  </rv>
  <rv s="1">
    <v>42</v>
    <v>5</v>
  </rv>
  <rv s="1">
    <v>43</v>
    <v>5</v>
  </rv>
  <rv s="1">
    <v>44</v>
    <v>5</v>
  </rv>
  <rv s="1">
    <v>45</v>
    <v>5</v>
  </rv>
  <rv s="1">
    <v>46</v>
    <v>5</v>
  </rv>
  <rv s="1">
    <v>47</v>
    <v>5</v>
  </rv>
  <rv s="1">
    <v>48</v>
    <v>5</v>
  </rv>
  <rv s="1">
    <v>49</v>
    <v>5</v>
  </rv>
  <rv s="1">
    <v>50</v>
    <v>5</v>
  </rv>
  <rv s="1">
    <v>51</v>
    <v>5</v>
  </rv>
  <rv s="0">
    <v>52</v>
    <v>5</v>
    <v>American Standard Cygnet Modern Wall Mount Bath Spout | PBANGLA.NET</v>
  </rv>
  <rv s="1">
    <v>53</v>
    <v>5</v>
  </rv>
  <rv s="1">
    <v>54</v>
    <v>5</v>
  </rv>
  <rv s="1">
    <v>55</v>
    <v>5</v>
  </rv>
  <rv s="1">
    <v>56</v>
    <v>5</v>
  </rv>
  <rv s="1">
    <v>57</v>
    <v>5</v>
  </rv>
  <rv s="1">
    <v>58</v>
    <v>5</v>
  </rv>
  <rv s="1">
    <v>59</v>
    <v>5</v>
  </rv>
  <rv s="1">
    <v>60</v>
    <v>5</v>
  </rv>
  <rv s="1">
    <v>61</v>
    <v>5</v>
  </rv>
  <rv s="1">
    <v>62</v>
    <v>5</v>
  </rv>
  <rv s="1">
    <v>63</v>
    <v>5</v>
  </rv>
  <rv s="1">
    <v>64</v>
    <v>5</v>
  </rv>
  <rv s="1">
    <v>65</v>
    <v>5</v>
  </rv>
  <rv s="0">
    <v>66</v>
    <v>5</v>
    <v>American Standard - Spouts Yes - Rectangle - FF1-CN521X00000461 on Decure.in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43B92-E361-4BF2-A245-2F4677479D74}">
  <dimension ref="A1:F74"/>
  <sheetViews>
    <sheetView tabSelected="1" zoomScale="112" workbookViewId="0">
      <selection activeCell="F4" sqref="F4"/>
    </sheetView>
  </sheetViews>
  <sheetFormatPr defaultColWidth="8.85546875" defaultRowHeight="15" x14ac:dyDescent="0.25"/>
  <cols>
    <col min="1" max="1" width="5" style="18" bestFit="1" customWidth="1"/>
    <col min="2" max="2" width="13.140625" style="18" bestFit="1" customWidth="1"/>
    <col min="3" max="3" width="52.7109375" style="18" bestFit="1" customWidth="1"/>
    <col min="4" max="4" width="19.140625" style="18" bestFit="1" customWidth="1"/>
    <col min="5" max="5" width="13.7109375" style="18" bestFit="1" customWidth="1"/>
    <col min="6" max="6" width="24.7109375" style="18" bestFit="1" customWidth="1"/>
    <col min="7" max="16384" width="8.85546875" style="18"/>
  </cols>
  <sheetData>
    <row r="1" spans="1:6" ht="14.25" customHeight="1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29" t="s">
        <v>5</v>
      </c>
    </row>
    <row r="2" spans="1:6" ht="14.45" customHeight="1" x14ac:dyDescent="0.25">
      <c r="A2" s="30"/>
      <c r="B2" s="30"/>
      <c r="C2" s="30"/>
      <c r="D2" s="30"/>
      <c r="E2" s="30"/>
      <c r="F2" s="29"/>
    </row>
    <row r="3" spans="1:6" ht="42" customHeight="1" x14ac:dyDescent="0.25">
      <c r="A3" s="20">
        <v>1</v>
      </c>
      <c r="B3" s="20" t="e" vm="1">
        <v>#VALUE!</v>
      </c>
      <c r="C3" s="20" t="s">
        <v>6</v>
      </c>
      <c r="D3" s="20">
        <v>332652433</v>
      </c>
      <c r="E3" s="21">
        <v>17100</v>
      </c>
      <c r="F3" s="22" t="s">
        <v>7</v>
      </c>
    </row>
    <row r="4" spans="1:6" ht="42" customHeight="1" x14ac:dyDescent="0.25">
      <c r="A4" s="20">
        <v>2</v>
      </c>
      <c r="B4" s="20" t="e" vm="2">
        <v>#VALUE!</v>
      </c>
      <c r="C4" s="20" t="s">
        <v>8</v>
      </c>
      <c r="D4" s="20">
        <v>239712433</v>
      </c>
      <c r="E4" s="21">
        <v>27550</v>
      </c>
      <c r="F4" s="22" t="s">
        <v>7</v>
      </c>
    </row>
    <row r="5" spans="1:6" ht="42" customHeight="1" x14ac:dyDescent="0.25">
      <c r="A5" s="20">
        <v>3</v>
      </c>
      <c r="B5" s="20" t="e" vm="3">
        <v>#VALUE!</v>
      </c>
      <c r="C5" s="20" t="s">
        <v>9</v>
      </c>
      <c r="D5" s="20">
        <v>233222433</v>
      </c>
      <c r="E5" s="21">
        <v>17950</v>
      </c>
      <c r="F5" s="22" t="s">
        <v>7</v>
      </c>
    </row>
    <row r="6" spans="1:6" ht="42" customHeight="1" x14ac:dyDescent="0.25">
      <c r="A6" s="20">
        <v>4</v>
      </c>
      <c r="B6" s="20" t="e" vm="4">
        <v>#VALUE!</v>
      </c>
      <c r="C6" s="20" t="s">
        <v>10</v>
      </c>
      <c r="D6" s="20">
        <v>324672433</v>
      </c>
      <c r="E6" s="21">
        <v>15550</v>
      </c>
      <c r="F6" s="22" t="s">
        <v>7</v>
      </c>
    </row>
    <row r="7" spans="1:6" ht="42" customHeight="1" x14ac:dyDescent="0.25">
      <c r="A7" s="20">
        <v>5</v>
      </c>
      <c r="B7" s="20" t="e" vm="5">
        <v>#VALUE!</v>
      </c>
      <c r="C7" s="20" t="s">
        <v>11</v>
      </c>
      <c r="D7" s="20">
        <v>233242433</v>
      </c>
      <c r="E7" s="21">
        <v>17100</v>
      </c>
      <c r="F7" s="22" t="s">
        <v>7</v>
      </c>
    </row>
    <row r="8" spans="1:6" ht="42" customHeight="1" x14ac:dyDescent="0.25">
      <c r="A8" s="20">
        <v>6</v>
      </c>
      <c r="B8" s="20" t="e" vm="6">
        <v>#VALUE!</v>
      </c>
      <c r="C8" s="20" t="s">
        <v>12</v>
      </c>
      <c r="D8" s="20">
        <v>332812433</v>
      </c>
      <c r="E8" s="21">
        <v>27000</v>
      </c>
      <c r="F8" s="22" t="s">
        <v>7</v>
      </c>
    </row>
    <row r="9" spans="1:6" ht="42" customHeight="1" x14ac:dyDescent="0.25">
      <c r="A9" s="20">
        <v>7</v>
      </c>
      <c r="B9" s="20" t="e" vm="7">
        <v>#VALUE!</v>
      </c>
      <c r="C9" s="20" t="s">
        <v>13</v>
      </c>
      <c r="D9" s="20">
        <v>332022433</v>
      </c>
      <c r="E9" s="21">
        <v>30550</v>
      </c>
      <c r="F9" s="22" t="s">
        <v>7</v>
      </c>
    </row>
    <row r="10" spans="1:6" ht="42" customHeight="1" x14ac:dyDescent="0.25">
      <c r="A10" s="20">
        <v>8</v>
      </c>
      <c r="B10" s="20" t="e" vm="8">
        <v>#VALUE!</v>
      </c>
      <c r="C10" s="20" t="s">
        <v>14</v>
      </c>
      <c r="D10" s="20">
        <v>303052431</v>
      </c>
      <c r="E10" s="21">
        <v>23100</v>
      </c>
      <c r="F10" s="22" t="s">
        <v>7</v>
      </c>
    </row>
    <row r="11" spans="1:6" ht="42" customHeight="1" x14ac:dyDescent="0.25">
      <c r="A11" s="20">
        <v>9</v>
      </c>
      <c r="B11" s="20" t="e" vm="9">
        <v>#VALUE!</v>
      </c>
      <c r="C11" s="20" t="s">
        <v>15</v>
      </c>
      <c r="D11" s="20">
        <v>293382433</v>
      </c>
      <c r="E11" s="21">
        <v>21550</v>
      </c>
      <c r="F11" s="22" t="s">
        <v>7</v>
      </c>
    </row>
    <row r="12" spans="1:6" ht="42" customHeight="1" x14ac:dyDescent="0.25">
      <c r="A12" s="20">
        <v>10</v>
      </c>
      <c r="B12" s="20" t="e" vm="10">
        <v>#VALUE!</v>
      </c>
      <c r="C12" s="23" t="s">
        <v>16</v>
      </c>
      <c r="D12" s="20">
        <v>1022182430</v>
      </c>
      <c r="E12" s="21">
        <v>20000</v>
      </c>
      <c r="F12" s="22" t="s">
        <v>7</v>
      </c>
    </row>
    <row r="13" spans="1:6" ht="42" customHeight="1" x14ac:dyDescent="0.25">
      <c r="A13" s="20">
        <v>11</v>
      </c>
      <c r="B13" s="20" t="e" vm="10">
        <v>#VALUE!</v>
      </c>
      <c r="C13" s="20" t="s">
        <v>17</v>
      </c>
      <c r="D13" s="20">
        <v>266682430</v>
      </c>
      <c r="E13" s="21">
        <v>22000</v>
      </c>
      <c r="F13" s="22" t="s">
        <v>7</v>
      </c>
    </row>
    <row r="14" spans="1:6" ht="42" customHeight="1" x14ac:dyDescent="0.25">
      <c r="A14" s="20">
        <v>12</v>
      </c>
      <c r="B14" s="20" t="e" vm="11">
        <v>#VALUE!</v>
      </c>
      <c r="C14" s="20" t="s">
        <v>17</v>
      </c>
      <c r="D14" s="20">
        <v>266692430</v>
      </c>
      <c r="E14" s="21">
        <v>22000</v>
      </c>
      <c r="F14" s="22" t="s">
        <v>7</v>
      </c>
    </row>
    <row r="15" spans="1:6" ht="42" customHeight="1" x14ac:dyDescent="0.25">
      <c r="A15" s="20">
        <v>13</v>
      </c>
      <c r="B15" s="20" t="e" vm="12">
        <v>#VALUE!</v>
      </c>
      <c r="C15" s="20" t="s">
        <v>18</v>
      </c>
      <c r="D15" s="20">
        <v>266872430</v>
      </c>
      <c r="E15" s="21">
        <v>24000</v>
      </c>
      <c r="F15" s="22" t="s">
        <v>7</v>
      </c>
    </row>
    <row r="16" spans="1:6" ht="42" customHeight="1" x14ac:dyDescent="0.25">
      <c r="A16" s="20">
        <v>14</v>
      </c>
      <c r="B16" s="20" t="e" vm="13">
        <v>#VALUE!</v>
      </c>
      <c r="C16" s="23" t="s">
        <v>19</v>
      </c>
      <c r="D16" s="20">
        <v>266882430</v>
      </c>
      <c r="E16" s="21">
        <v>24000</v>
      </c>
      <c r="F16" s="22" t="s">
        <v>7</v>
      </c>
    </row>
    <row r="17" spans="1:6" ht="42" customHeight="1" x14ac:dyDescent="0.25">
      <c r="A17" s="20">
        <v>15</v>
      </c>
      <c r="B17" s="20" t="e" vm="14">
        <v>#VALUE!</v>
      </c>
      <c r="C17" s="20" t="s">
        <v>20</v>
      </c>
      <c r="D17" s="20">
        <v>194502433</v>
      </c>
      <c r="E17" s="21">
        <v>13400</v>
      </c>
      <c r="F17" s="22" t="s">
        <v>7</v>
      </c>
    </row>
    <row r="18" spans="1:6" ht="42" customHeight="1" x14ac:dyDescent="0.25">
      <c r="A18" s="20">
        <v>16</v>
      </c>
      <c r="B18" s="20" t="e" vm="15">
        <v>#VALUE!</v>
      </c>
      <c r="C18" s="20" t="s">
        <v>21</v>
      </c>
      <c r="D18" s="20">
        <v>194512433</v>
      </c>
      <c r="E18" s="21">
        <v>10850</v>
      </c>
      <c r="F18" s="22" t="s">
        <v>7</v>
      </c>
    </row>
    <row r="19" spans="1:6" ht="42" customHeight="1" x14ac:dyDescent="0.25">
      <c r="A19" s="20">
        <v>17</v>
      </c>
      <c r="B19" s="20" t="e" vm="16">
        <v>#VALUE!</v>
      </c>
      <c r="C19" s="20" t="s">
        <v>22</v>
      </c>
      <c r="D19" s="20">
        <v>1022082430</v>
      </c>
      <c r="E19" s="21">
        <v>36850</v>
      </c>
      <c r="F19" s="22" t="s">
        <v>7</v>
      </c>
    </row>
    <row r="20" spans="1:6" ht="42" customHeight="1" x14ac:dyDescent="0.25">
      <c r="A20" s="20">
        <v>18</v>
      </c>
      <c r="B20" s="20" t="e" vm="17">
        <v>#VALUE!</v>
      </c>
      <c r="C20" s="20" t="s">
        <v>23</v>
      </c>
      <c r="D20" s="20">
        <v>1022092430</v>
      </c>
      <c r="E20" s="21">
        <v>42850</v>
      </c>
      <c r="F20" s="22" t="s">
        <v>7</v>
      </c>
    </row>
    <row r="21" spans="1:6" ht="42" customHeight="1" x14ac:dyDescent="0.25">
      <c r="A21" s="20">
        <v>19</v>
      </c>
      <c r="B21" s="20" t="e" vm="18">
        <v>#VALUE!</v>
      </c>
      <c r="C21" s="20" t="s">
        <v>24</v>
      </c>
      <c r="D21" s="20">
        <v>1022102430</v>
      </c>
      <c r="E21" s="21">
        <v>36850</v>
      </c>
      <c r="F21" s="22" t="s">
        <v>7</v>
      </c>
    </row>
    <row r="22" spans="1:6" ht="42" customHeight="1" x14ac:dyDescent="0.25">
      <c r="A22" s="20">
        <v>20</v>
      </c>
      <c r="B22" s="20" t="e" vm="19">
        <v>#VALUE!</v>
      </c>
      <c r="C22" s="20" t="s">
        <v>25</v>
      </c>
      <c r="D22" s="20">
        <v>1022112430</v>
      </c>
      <c r="E22" s="21">
        <v>42850</v>
      </c>
      <c r="F22" s="22" t="s">
        <v>7</v>
      </c>
    </row>
    <row r="23" spans="1:6" ht="42" customHeight="1" x14ac:dyDescent="0.25">
      <c r="A23" s="20">
        <v>21</v>
      </c>
      <c r="B23" s="20" t="e" vm="20">
        <v>#VALUE!</v>
      </c>
      <c r="C23" s="20" t="s">
        <v>26</v>
      </c>
      <c r="D23" s="20">
        <v>1022122430</v>
      </c>
      <c r="E23" s="21">
        <v>33850</v>
      </c>
      <c r="F23" s="22" t="s">
        <v>7</v>
      </c>
    </row>
    <row r="24" spans="1:6" ht="42" customHeight="1" x14ac:dyDescent="0.25">
      <c r="A24" s="20">
        <v>22</v>
      </c>
      <c r="B24" s="20" t="e" vm="21">
        <v>#VALUE!</v>
      </c>
      <c r="C24" s="20" t="s">
        <v>27</v>
      </c>
      <c r="D24" s="20">
        <v>1022152430</v>
      </c>
      <c r="E24" s="21">
        <v>39850</v>
      </c>
      <c r="F24" s="22" t="s">
        <v>7</v>
      </c>
    </row>
    <row r="25" spans="1:6" ht="42" customHeight="1" x14ac:dyDescent="0.25">
      <c r="A25" s="20">
        <v>23</v>
      </c>
      <c r="B25" s="20" t="e" vm="22">
        <v>#VALUE!</v>
      </c>
      <c r="C25" s="20" t="s">
        <v>28</v>
      </c>
      <c r="D25" s="20">
        <v>261622433</v>
      </c>
      <c r="E25" s="21">
        <v>20550</v>
      </c>
      <c r="F25" s="22" t="s">
        <v>7</v>
      </c>
    </row>
    <row r="26" spans="1:6" ht="42" customHeight="1" x14ac:dyDescent="0.25">
      <c r="A26" s="20">
        <v>24</v>
      </c>
      <c r="B26" s="20" t="e" vm="23">
        <v>#VALUE!</v>
      </c>
      <c r="C26" s="20" t="s">
        <v>29</v>
      </c>
      <c r="D26" s="20">
        <v>264062433</v>
      </c>
      <c r="E26" s="21">
        <v>12850</v>
      </c>
      <c r="F26" s="22" t="s">
        <v>7</v>
      </c>
    </row>
    <row r="27" spans="1:6" ht="42" customHeight="1" x14ac:dyDescent="0.25">
      <c r="A27" s="20">
        <v>25</v>
      </c>
      <c r="B27" s="20" t="e" vm="24">
        <v>#VALUE!</v>
      </c>
      <c r="C27" s="20" t="s">
        <v>30</v>
      </c>
      <c r="D27" s="20">
        <v>261632433</v>
      </c>
      <c r="E27" s="21">
        <v>22550</v>
      </c>
      <c r="F27" s="22" t="s">
        <v>7</v>
      </c>
    </row>
    <row r="28" spans="1:6" ht="42" customHeight="1" x14ac:dyDescent="0.25">
      <c r="A28" s="20">
        <v>26</v>
      </c>
      <c r="B28" s="20" t="e" vm="25">
        <v>#VALUE!</v>
      </c>
      <c r="C28" s="20" t="s">
        <v>31</v>
      </c>
      <c r="D28" s="20">
        <v>267482433</v>
      </c>
      <c r="E28" s="21">
        <v>21250</v>
      </c>
      <c r="F28" s="22" t="s">
        <v>7</v>
      </c>
    </row>
    <row r="29" spans="1:6" ht="42" customHeight="1" x14ac:dyDescent="0.25">
      <c r="A29" s="20">
        <v>27</v>
      </c>
      <c r="B29" s="20" t="e" vm="26">
        <v>#VALUE!</v>
      </c>
      <c r="C29" s="20" t="s">
        <v>32</v>
      </c>
      <c r="D29" s="20">
        <v>261302434</v>
      </c>
      <c r="E29" s="21">
        <v>5500</v>
      </c>
      <c r="F29" s="22" t="s">
        <v>7</v>
      </c>
    </row>
    <row r="30" spans="1:6" ht="42" customHeight="1" x14ac:dyDescent="0.25">
      <c r="A30" s="20">
        <v>28</v>
      </c>
      <c r="B30" s="20" t="e" vm="27">
        <v>#VALUE!</v>
      </c>
      <c r="C30" s="20" t="s">
        <v>33</v>
      </c>
      <c r="D30" s="20">
        <v>267462433</v>
      </c>
      <c r="E30" s="21">
        <v>5600</v>
      </c>
      <c r="F30" s="22" t="s">
        <v>7</v>
      </c>
    </row>
    <row r="31" spans="1:6" ht="42" customHeight="1" x14ac:dyDescent="0.25">
      <c r="A31" s="20">
        <v>29</v>
      </c>
      <c r="B31" s="20" t="e" vm="28">
        <v>#VALUE!</v>
      </c>
      <c r="C31" s="20" t="s">
        <v>34</v>
      </c>
      <c r="D31" s="20">
        <v>269082433</v>
      </c>
      <c r="E31" s="21">
        <v>23250</v>
      </c>
      <c r="F31" s="22" t="s">
        <v>7</v>
      </c>
    </row>
    <row r="32" spans="1:6" ht="42" customHeight="1" x14ac:dyDescent="0.25">
      <c r="A32" s="20">
        <v>30</v>
      </c>
      <c r="B32" s="20" t="e" vm="29">
        <v>#VALUE!</v>
      </c>
      <c r="C32" s="20" t="s">
        <v>35</v>
      </c>
      <c r="D32" s="20">
        <v>134482433</v>
      </c>
      <c r="E32" s="21">
        <v>8950</v>
      </c>
      <c r="F32" s="22" t="s">
        <v>7</v>
      </c>
    </row>
    <row r="33" spans="1:6" ht="42" customHeight="1" x14ac:dyDescent="0.25">
      <c r="A33" s="20">
        <v>33</v>
      </c>
      <c r="B33" s="20" t="e" vm="30">
        <v>#VALUE!</v>
      </c>
      <c r="C33" s="23" t="s">
        <v>36</v>
      </c>
      <c r="D33" s="20">
        <v>1025302431</v>
      </c>
      <c r="E33" s="21">
        <v>8000</v>
      </c>
      <c r="F33" s="22" t="s">
        <v>7</v>
      </c>
    </row>
    <row r="34" spans="1:6" ht="42" customHeight="1" x14ac:dyDescent="0.25">
      <c r="A34" s="20">
        <v>35</v>
      </c>
      <c r="B34" s="20" t="e" vm="31">
        <v>#VALUE!</v>
      </c>
      <c r="C34" s="20" t="s">
        <v>37</v>
      </c>
      <c r="D34" s="20">
        <v>1023422430</v>
      </c>
      <c r="E34" s="21">
        <v>4950</v>
      </c>
      <c r="F34" s="22" t="s">
        <v>7</v>
      </c>
    </row>
    <row r="35" spans="1:6" ht="42" customHeight="1" x14ac:dyDescent="0.25">
      <c r="A35" s="20">
        <v>36</v>
      </c>
      <c r="B35" s="20" t="e" vm="32">
        <v>#VALUE!</v>
      </c>
      <c r="C35" s="20" t="s">
        <v>38</v>
      </c>
      <c r="D35" s="20">
        <v>1024602430</v>
      </c>
      <c r="E35" s="21">
        <v>2750</v>
      </c>
      <c r="F35" s="22" t="s">
        <v>7</v>
      </c>
    </row>
    <row r="36" spans="1:6" ht="42" customHeight="1" x14ac:dyDescent="0.25">
      <c r="A36" s="20">
        <v>37</v>
      </c>
      <c r="B36" s="20" t="e" vm="33">
        <v>#VALUE!</v>
      </c>
      <c r="C36" s="20" t="s">
        <v>39</v>
      </c>
      <c r="D36" s="20">
        <v>1024612430</v>
      </c>
      <c r="E36" s="21">
        <v>5100</v>
      </c>
      <c r="F36" s="22" t="s">
        <v>7</v>
      </c>
    </row>
    <row r="37" spans="1:6" ht="42" customHeight="1" x14ac:dyDescent="0.25">
      <c r="A37" s="20">
        <v>38</v>
      </c>
      <c r="B37" s="20" t="e" vm="34">
        <v>#VALUE!</v>
      </c>
      <c r="C37" s="20" t="s">
        <v>40</v>
      </c>
      <c r="D37" s="20">
        <v>1022512430</v>
      </c>
      <c r="E37" s="21">
        <v>8150</v>
      </c>
      <c r="F37" s="22" t="s">
        <v>7</v>
      </c>
    </row>
    <row r="38" spans="1:6" ht="42" customHeight="1" x14ac:dyDescent="0.25">
      <c r="A38" s="20">
        <v>39</v>
      </c>
      <c r="B38" s="20" t="e" vm="35">
        <v>#VALUE!</v>
      </c>
      <c r="C38" s="20" t="s">
        <v>41</v>
      </c>
      <c r="D38" s="20">
        <v>1024732430</v>
      </c>
      <c r="E38" s="21">
        <v>11350</v>
      </c>
      <c r="F38" s="22" t="s">
        <v>7</v>
      </c>
    </row>
    <row r="39" spans="1:6" ht="42" customHeight="1" x14ac:dyDescent="0.25">
      <c r="A39" s="20">
        <v>40</v>
      </c>
      <c r="B39" s="20" t="e" vm="36">
        <v>#VALUE!</v>
      </c>
      <c r="C39" s="20" t="s">
        <v>42</v>
      </c>
      <c r="D39" s="20">
        <v>1024722430</v>
      </c>
      <c r="E39" s="21">
        <v>4850</v>
      </c>
      <c r="F39" s="22" t="s">
        <v>7</v>
      </c>
    </row>
    <row r="40" spans="1:6" ht="42" customHeight="1" x14ac:dyDescent="0.25">
      <c r="A40" s="20">
        <v>41</v>
      </c>
      <c r="B40" s="20" t="e" vm="37">
        <v>#VALUE!</v>
      </c>
      <c r="C40" s="20" t="s">
        <v>43</v>
      </c>
      <c r="D40" s="20">
        <v>1024652430</v>
      </c>
      <c r="E40" s="21">
        <v>6350</v>
      </c>
      <c r="F40" s="22" t="s">
        <v>7</v>
      </c>
    </row>
    <row r="41" spans="1:6" ht="42" customHeight="1" x14ac:dyDescent="0.25">
      <c r="A41" s="20">
        <v>42</v>
      </c>
      <c r="B41" s="20" t="e" vm="38">
        <v>#VALUE!</v>
      </c>
      <c r="C41" s="20" t="s">
        <v>44</v>
      </c>
      <c r="D41" s="20">
        <v>1024662430</v>
      </c>
      <c r="E41" s="21">
        <v>3900</v>
      </c>
      <c r="F41" s="22" t="s">
        <v>7</v>
      </c>
    </row>
    <row r="42" spans="1:6" ht="42" customHeight="1" x14ac:dyDescent="0.25">
      <c r="A42" s="20">
        <v>43</v>
      </c>
      <c r="B42" s="20" t="e" vm="39">
        <v>#VALUE!</v>
      </c>
      <c r="C42" s="20" t="s">
        <v>45</v>
      </c>
      <c r="D42" s="20">
        <v>1024672430</v>
      </c>
      <c r="E42" s="21">
        <v>7950</v>
      </c>
      <c r="F42" s="22" t="s">
        <v>7</v>
      </c>
    </row>
    <row r="43" spans="1:6" ht="42" customHeight="1" x14ac:dyDescent="0.25">
      <c r="A43" s="20">
        <v>44</v>
      </c>
      <c r="B43" s="20" t="e" vm="40">
        <v>#VALUE!</v>
      </c>
      <c r="C43" s="20" t="s">
        <v>46</v>
      </c>
      <c r="D43" s="20">
        <v>1024682430</v>
      </c>
      <c r="E43" s="21">
        <v>8000</v>
      </c>
      <c r="F43" s="22" t="s">
        <v>7</v>
      </c>
    </row>
    <row r="44" spans="1:6" ht="42" customHeight="1" x14ac:dyDescent="0.25">
      <c r="A44" s="20">
        <v>45</v>
      </c>
      <c r="B44" s="20" t="e" vm="41">
        <v>#VALUE!</v>
      </c>
      <c r="C44" s="20" t="s">
        <v>47</v>
      </c>
      <c r="D44" s="20">
        <v>1024692430</v>
      </c>
      <c r="E44" s="21">
        <v>4150</v>
      </c>
      <c r="F44" s="22" t="s">
        <v>7</v>
      </c>
    </row>
    <row r="45" spans="1:6" ht="42" customHeight="1" x14ac:dyDescent="0.25">
      <c r="A45" s="20">
        <v>46</v>
      </c>
      <c r="B45" s="20" t="e" vm="42">
        <v>#VALUE!</v>
      </c>
      <c r="C45" s="20" t="s">
        <v>48</v>
      </c>
      <c r="D45" s="20">
        <v>1024702430</v>
      </c>
      <c r="E45" s="21">
        <v>3100</v>
      </c>
      <c r="F45" s="22" t="s">
        <v>7</v>
      </c>
    </row>
    <row r="46" spans="1:6" ht="42" customHeight="1" x14ac:dyDescent="0.25">
      <c r="A46" s="20">
        <v>47</v>
      </c>
      <c r="B46" s="20" t="e" vm="43">
        <v>#VALUE!</v>
      </c>
      <c r="C46" s="20" t="s">
        <v>49</v>
      </c>
      <c r="D46" s="20">
        <v>1024712430</v>
      </c>
      <c r="E46" s="21">
        <v>7750</v>
      </c>
      <c r="F46" s="22" t="s">
        <v>7</v>
      </c>
    </row>
    <row r="47" spans="1:6" ht="42" customHeight="1" x14ac:dyDescent="0.25">
      <c r="A47" s="20">
        <v>48</v>
      </c>
      <c r="B47" s="20" t="e" vm="44">
        <v>#VALUE!</v>
      </c>
      <c r="C47" s="20" t="s">
        <v>50</v>
      </c>
      <c r="D47" s="20">
        <v>295032430</v>
      </c>
      <c r="E47" s="21">
        <v>29050</v>
      </c>
      <c r="F47" s="22" t="s">
        <v>7</v>
      </c>
    </row>
    <row r="48" spans="1:6" ht="42" customHeight="1" x14ac:dyDescent="0.25">
      <c r="A48" s="20">
        <v>49</v>
      </c>
      <c r="B48" s="20" t="e" vm="45">
        <v>#VALUE!</v>
      </c>
      <c r="C48" s="20" t="s">
        <v>51</v>
      </c>
      <c r="D48" s="20">
        <v>1024642430</v>
      </c>
      <c r="E48" s="21">
        <v>3600</v>
      </c>
      <c r="F48" s="22" t="s">
        <v>7</v>
      </c>
    </row>
    <row r="49" spans="1:6" ht="42" customHeight="1" x14ac:dyDescent="0.25">
      <c r="A49" s="20">
        <v>50</v>
      </c>
      <c r="B49" s="20" t="e" vm="46">
        <v>#VALUE!</v>
      </c>
      <c r="C49" s="20" t="s">
        <v>52</v>
      </c>
      <c r="D49" s="20">
        <v>199522430</v>
      </c>
      <c r="E49" s="21">
        <v>22800</v>
      </c>
      <c r="F49" s="22" t="s">
        <v>7</v>
      </c>
    </row>
    <row r="50" spans="1:6" ht="42" customHeight="1" x14ac:dyDescent="0.25">
      <c r="A50" s="20">
        <v>51</v>
      </c>
      <c r="B50" s="20" t="e" vm="47">
        <v>#VALUE!</v>
      </c>
      <c r="C50" s="20" t="s">
        <v>53</v>
      </c>
      <c r="D50" s="20">
        <v>1022562430</v>
      </c>
      <c r="E50" s="21">
        <v>5300</v>
      </c>
      <c r="F50" s="22" t="s">
        <v>7</v>
      </c>
    </row>
    <row r="51" spans="1:6" ht="42" customHeight="1" x14ac:dyDescent="0.25">
      <c r="A51" s="20">
        <v>52</v>
      </c>
      <c r="B51" s="20" t="e" vm="48">
        <v>#VALUE!</v>
      </c>
      <c r="C51" s="20" t="s">
        <v>48</v>
      </c>
      <c r="D51" s="20">
        <v>1022572430</v>
      </c>
      <c r="E51" s="21">
        <v>7350</v>
      </c>
      <c r="F51" s="22" t="s">
        <v>7</v>
      </c>
    </row>
    <row r="52" spans="1:6" ht="42" customHeight="1" x14ac:dyDescent="0.25">
      <c r="A52" s="20">
        <v>53</v>
      </c>
      <c r="B52" s="20" t="e" vm="49">
        <v>#VALUE!</v>
      </c>
      <c r="C52" s="20" t="s">
        <v>54</v>
      </c>
      <c r="D52" s="20">
        <v>286282431</v>
      </c>
      <c r="E52" s="21">
        <v>4000</v>
      </c>
      <c r="F52" s="22" t="s">
        <v>7</v>
      </c>
    </row>
    <row r="53" spans="1:6" ht="42" customHeight="1" x14ac:dyDescent="0.25">
      <c r="A53" s="20">
        <v>54</v>
      </c>
      <c r="B53" s="20" t="e" vm="50">
        <v>#VALUE!</v>
      </c>
      <c r="C53" s="20" t="s">
        <v>55</v>
      </c>
      <c r="D53" s="20">
        <v>275232431</v>
      </c>
      <c r="E53" s="21">
        <v>12550</v>
      </c>
      <c r="F53" s="22" t="s">
        <v>7</v>
      </c>
    </row>
    <row r="54" spans="1:6" ht="42" customHeight="1" x14ac:dyDescent="0.25">
      <c r="A54" s="20">
        <v>55</v>
      </c>
      <c r="B54" s="20" t="e" vm="51">
        <v>#VALUE!</v>
      </c>
      <c r="C54" s="20" t="s">
        <v>56</v>
      </c>
      <c r="D54" s="20">
        <v>275242431</v>
      </c>
      <c r="E54" s="21">
        <v>14550</v>
      </c>
      <c r="F54" s="22" t="s">
        <v>7</v>
      </c>
    </row>
    <row r="55" spans="1:6" ht="42" customHeight="1" x14ac:dyDescent="0.25">
      <c r="A55" s="24">
        <v>56</v>
      </c>
      <c r="B55" s="24" t="e" vm="52">
        <v>#VALUE!</v>
      </c>
      <c r="C55" s="24" t="s">
        <v>57</v>
      </c>
      <c r="D55" s="24">
        <v>275952431</v>
      </c>
      <c r="E55" s="25">
        <v>3500</v>
      </c>
      <c r="F55" s="26" t="s">
        <v>7</v>
      </c>
    </row>
    <row r="56" spans="1:6" ht="42" customHeight="1" x14ac:dyDescent="0.25">
      <c r="A56" s="1">
        <v>57</v>
      </c>
      <c r="B56" s="1" t="e" vm="53">
        <v>#VALUE!</v>
      </c>
      <c r="C56" s="1" t="s">
        <v>58</v>
      </c>
      <c r="D56" s="1" t="s">
        <v>59</v>
      </c>
      <c r="E56" s="4">
        <v>3150</v>
      </c>
      <c r="F56" s="19" t="s">
        <v>60</v>
      </c>
    </row>
    <row r="57" spans="1:6" x14ac:dyDescent="0.25">
      <c r="A57" s="1">
        <v>58</v>
      </c>
      <c r="B57" s="28" t="e" vm="54">
        <v>#VALUE!</v>
      </c>
      <c r="C57" s="1" t="s">
        <v>88</v>
      </c>
      <c r="D57" s="1" t="s">
        <v>89</v>
      </c>
      <c r="E57" s="2">
        <v>143850</v>
      </c>
      <c r="F57" s="19" t="s">
        <v>7</v>
      </c>
    </row>
    <row r="58" spans="1:6" x14ac:dyDescent="0.25">
      <c r="A58" s="1">
        <v>59</v>
      </c>
      <c r="B58" s="28"/>
      <c r="C58" s="1" t="s">
        <v>90</v>
      </c>
      <c r="D58" s="1">
        <v>1049779990</v>
      </c>
      <c r="E58" s="2">
        <v>66600</v>
      </c>
      <c r="F58" s="19" t="s">
        <v>7</v>
      </c>
    </row>
    <row r="59" spans="1:6" x14ac:dyDescent="0.25">
      <c r="A59" s="1">
        <v>60</v>
      </c>
      <c r="B59" s="28" t="e" vm="55">
        <v>#VALUE!</v>
      </c>
      <c r="C59" s="1" t="s">
        <v>91</v>
      </c>
      <c r="D59" s="1" t="s">
        <v>92</v>
      </c>
      <c r="E59" s="2">
        <v>73050</v>
      </c>
      <c r="F59" s="19" t="s">
        <v>7</v>
      </c>
    </row>
    <row r="60" spans="1:6" x14ac:dyDescent="0.25">
      <c r="A60" s="1">
        <v>61</v>
      </c>
      <c r="B60" s="28"/>
      <c r="C60" s="1" t="s">
        <v>93</v>
      </c>
      <c r="D60" s="1">
        <v>1049839990</v>
      </c>
      <c r="E60" s="2">
        <v>31750</v>
      </c>
      <c r="F60" s="19" t="s">
        <v>7</v>
      </c>
    </row>
    <row r="61" spans="1:6" x14ac:dyDescent="0.25">
      <c r="A61" s="1"/>
      <c r="B61" s="16" t="e" vm="56">
        <v>#VALUE!</v>
      </c>
      <c r="C61" s="16" t="s">
        <v>94</v>
      </c>
      <c r="D61" s="16">
        <v>1137972430</v>
      </c>
      <c r="E61" s="17">
        <v>69000</v>
      </c>
      <c r="F61" s="19" t="s">
        <v>7</v>
      </c>
    </row>
    <row r="62" spans="1:6" x14ac:dyDescent="0.25">
      <c r="A62" s="19"/>
      <c r="B62" s="19" t="e" vm="57">
        <v>#VALUE!</v>
      </c>
      <c r="C62" s="16" t="s">
        <v>95</v>
      </c>
      <c r="D62" s="1">
        <v>1138012430</v>
      </c>
      <c r="E62" s="17">
        <v>69000</v>
      </c>
      <c r="F62" s="19" t="s">
        <v>7</v>
      </c>
    </row>
    <row r="63" spans="1:6" x14ac:dyDescent="0.25">
      <c r="A63" s="19"/>
      <c r="B63" s="19" t="e" vm="58">
        <v>#VALUE!</v>
      </c>
      <c r="C63" s="16" t="s">
        <v>96</v>
      </c>
      <c r="D63" s="1">
        <v>1138042430</v>
      </c>
      <c r="E63" s="2">
        <v>63000</v>
      </c>
      <c r="F63" s="19" t="s">
        <v>7</v>
      </c>
    </row>
    <row r="64" spans="1:6" x14ac:dyDescent="0.25">
      <c r="A64" s="19"/>
      <c r="B64" s="19" t="e" vm="59">
        <v>#VALUE!</v>
      </c>
      <c r="C64" s="16" t="s">
        <v>97</v>
      </c>
      <c r="D64" s="1">
        <v>1138082430</v>
      </c>
      <c r="E64" s="2">
        <v>15450</v>
      </c>
      <c r="F64" s="19" t="s">
        <v>7</v>
      </c>
    </row>
    <row r="65" spans="1:6" x14ac:dyDescent="0.25">
      <c r="A65" s="19"/>
      <c r="B65" s="19" t="e" vm="60">
        <v>#VALUE!</v>
      </c>
      <c r="C65" s="16" t="s">
        <v>98</v>
      </c>
      <c r="D65" s="1">
        <v>1138092430</v>
      </c>
      <c r="E65" s="2">
        <v>16250</v>
      </c>
      <c r="F65" s="19" t="s">
        <v>7</v>
      </c>
    </row>
    <row r="66" spans="1:6" x14ac:dyDescent="0.25">
      <c r="A66" s="19"/>
      <c r="B66" s="19" t="e" vm="61">
        <v>#VALUE!</v>
      </c>
      <c r="C66" s="16" t="s">
        <v>99</v>
      </c>
      <c r="D66" s="1">
        <v>1361472430</v>
      </c>
      <c r="E66" s="2">
        <v>24250</v>
      </c>
      <c r="F66" s="19" t="s">
        <v>7</v>
      </c>
    </row>
    <row r="67" spans="1:6" x14ac:dyDescent="0.25">
      <c r="A67" s="19"/>
      <c r="B67" s="19" t="e" vm="62">
        <v>#VALUE!</v>
      </c>
      <c r="C67" s="16" t="s">
        <v>100</v>
      </c>
      <c r="D67" s="1">
        <v>1138112430</v>
      </c>
      <c r="E67" s="2">
        <v>11250</v>
      </c>
      <c r="F67" s="19" t="s">
        <v>7</v>
      </c>
    </row>
    <row r="68" spans="1:6" x14ac:dyDescent="0.25">
      <c r="A68" s="19"/>
      <c r="B68" s="19" t="e" vm="63">
        <v>#VALUE!</v>
      </c>
      <c r="C68" s="16" t="s">
        <v>101</v>
      </c>
      <c r="D68" s="1">
        <v>1138072430</v>
      </c>
      <c r="E68" s="2">
        <v>15450</v>
      </c>
      <c r="F68" s="19" t="s">
        <v>7</v>
      </c>
    </row>
    <row r="69" spans="1:6" x14ac:dyDescent="0.25">
      <c r="A69" s="19"/>
      <c r="B69" s="27" t="e" vm="64">
        <v>#VALUE!</v>
      </c>
      <c r="C69" s="16" t="s">
        <v>102</v>
      </c>
      <c r="D69" s="19">
        <v>1136662430</v>
      </c>
      <c r="E69" s="2">
        <v>41500</v>
      </c>
      <c r="F69" s="19" t="s">
        <v>7</v>
      </c>
    </row>
    <row r="70" spans="1:6" x14ac:dyDescent="0.25">
      <c r="A70" s="19"/>
      <c r="B70" s="27"/>
      <c r="C70" s="16" t="s">
        <v>103</v>
      </c>
      <c r="D70" s="1">
        <v>1137942430</v>
      </c>
      <c r="E70" s="2">
        <v>10000</v>
      </c>
      <c r="F70" s="19" t="s">
        <v>7</v>
      </c>
    </row>
    <row r="71" spans="1:6" x14ac:dyDescent="0.25">
      <c r="A71" s="19"/>
      <c r="B71" s="27" t="e" vm="65">
        <v>#VALUE!</v>
      </c>
      <c r="C71" s="16" t="s">
        <v>104</v>
      </c>
      <c r="D71" s="1">
        <v>1136682430</v>
      </c>
      <c r="E71" s="2">
        <v>30000</v>
      </c>
      <c r="F71" s="19" t="s">
        <v>7</v>
      </c>
    </row>
    <row r="72" spans="1:6" x14ac:dyDescent="0.25">
      <c r="A72" s="19"/>
      <c r="B72" s="27"/>
      <c r="C72" s="16" t="s">
        <v>103</v>
      </c>
      <c r="D72" s="1">
        <v>1137952430</v>
      </c>
      <c r="E72" s="2">
        <v>9000</v>
      </c>
      <c r="F72" s="19" t="s">
        <v>7</v>
      </c>
    </row>
    <row r="73" spans="1:6" ht="27" x14ac:dyDescent="0.25">
      <c r="A73" s="19"/>
      <c r="B73" s="19" t="e" vm="66">
        <v>#VALUE!</v>
      </c>
      <c r="C73" s="16" t="s">
        <v>105</v>
      </c>
      <c r="D73" s="1">
        <v>1137782430</v>
      </c>
      <c r="E73" s="2">
        <v>48300</v>
      </c>
      <c r="F73" s="19" t="s">
        <v>7</v>
      </c>
    </row>
    <row r="74" spans="1:6" x14ac:dyDescent="0.25">
      <c r="A74" s="19"/>
      <c r="B74" s="19" t="e" vm="67">
        <v>#VALUE!</v>
      </c>
      <c r="C74" s="16" t="s">
        <v>106</v>
      </c>
      <c r="D74" s="19" t="s">
        <v>107</v>
      </c>
      <c r="E74" s="2">
        <v>6900</v>
      </c>
      <c r="F74" s="19" t="s">
        <v>60</v>
      </c>
    </row>
  </sheetData>
  <mergeCells count="10">
    <mergeCell ref="E1:E2"/>
    <mergeCell ref="A1:A2"/>
    <mergeCell ref="B1:B2"/>
    <mergeCell ref="C1:C2"/>
    <mergeCell ref="D1:D2"/>
    <mergeCell ref="B69:B70"/>
    <mergeCell ref="B71:B72"/>
    <mergeCell ref="B57:B58"/>
    <mergeCell ref="B59:B60"/>
    <mergeCell ref="F1:F2"/>
  </mergeCells>
  <conditionalFormatting sqref="D61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AD3D-6DAE-4858-863B-E37EEFB701EA}">
  <dimension ref="A1:J13"/>
  <sheetViews>
    <sheetView workbookViewId="0">
      <selection activeCell="A14" sqref="A14"/>
    </sheetView>
  </sheetViews>
  <sheetFormatPr defaultRowHeight="15" x14ac:dyDescent="0.25"/>
  <cols>
    <col min="1" max="1" width="14.28515625" customWidth="1"/>
    <col min="2" max="2" width="18.140625" customWidth="1"/>
    <col min="3" max="3" width="9.42578125" customWidth="1"/>
    <col min="4" max="4" width="24.5703125" customWidth="1"/>
    <col min="5" max="5" width="15.140625" customWidth="1"/>
    <col min="6" max="6" width="24.85546875" customWidth="1"/>
    <col min="7" max="7" width="32.42578125" customWidth="1"/>
  </cols>
  <sheetData>
    <row r="1" spans="1:10" x14ac:dyDescent="0.25">
      <c r="D1" s="15"/>
    </row>
    <row r="2" spans="1:10" x14ac:dyDescent="0.25">
      <c r="A2" s="31" t="s">
        <v>61</v>
      </c>
      <c r="B2" s="31"/>
      <c r="C2" s="31" t="s">
        <v>62</v>
      </c>
      <c r="D2" s="31"/>
      <c r="E2" s="7" t="s">
        <v>4</v>
      </c>
      <c r="F2" s="7" t="s">
        <v>63</v>
      </c>
      <c r="G2" s="31" t="s">
        <v>4</v>
      </c>
      <c r="H2" s="31"/>
      <c r="I2" s="8"/>
      <c r="J2" s="8"/>
    </row>
    <row r="3" spans="1:10" x14ac:dyDescent="0.25">
      <c r="A3" s="11" t="s">
        <v>64</v>
      </c>
      <c r="B3" s="32" t="s">
        <v>65</v>
      </c>
      <c r="C3" s="32"/>
      <c r="D3" s="33">
        <v>3506</v>
      </c>
      <c r="E3" s="33"/>
      <c r="F3" s="33">
        <v>5260</v>
      </c>
      <c r="G3" s="33"/>
      <c r="H3" s="33"/>
      <c r="I3" s="9"/>
      <c r="J3" s="8"/>
    </row>
    <row r="4" spans="1:10" ht="15" customHeight="1" x14ac:dyDescent="0.25">
      <c r="A4" s="12" t="s">
        <v>66</v>
      </c>
      <c r="B4" s="32" t="s">
        <v>67</v>
      </c>
      <c r="C4" s="32"/>
      <c r="D4" s="33">
        <v>3797</v>
      </c>
      <c r="E4" s="33"/>
      <c r="F4" s="33">
        <v>5697</v>
      </c>
      <c r="G4" s="33"/>
      <c r="H4" s="33"/>
      <c r="I4" s="9"/>
      <c r="J4" s="8"/>
    </row>
    <row r="5" spans="1:10" x14ac:dyDescent="0.25">
      <c r="A5" s="12" t="s">
        <v>68</v>
      </c>
      <c r="B5" s="32" t="s">
        <v>69</v>
      </c>
      <c r="C5" s="32"/>
      <c r="D5" s="33">
        <v>3797</v>
      </c>
      <c r="E5" s="33"/>
      <c r="F5" s="33">
        <v>5697</v>
      </c>
      <c r="G5" s="33"/>
      <c r="H5" s="33"/>
      <c r="I5" s="9"/>
      <c r="J5" s="8"/>
    </row>
    <row r="6" spans="1:10" x14ac:dyDescent="0.25">
      <c r="A6" s="11" t="s">
        <v>70</v>
      </c>
      <c r="B6" s="32" t="s">
        <v>71</v>
      </c>
      <c r="C6" s="32"/>
      <c r="D6" s="33">
        <v>5571</v>
      </c>
      <c r="E6" s="33"/>
      <c r="F6" s="33">
        <v>8357</v>
      </c>
      <c r="G6" s="33"/>
      <c r="H6" s="33"/>
      <c r="I6" s="9"/>
      <c r="J6" s="8"/>
    </row>
    <row r="7" spans="1:10" x14ac:dyDescent="0.25">
      <c r="A7" s="10" t="s">
        <v>72</v>
      </c>
      <c r="B7" s="32" t="s">
        <v>73</v>
      </c>
      <c r="C7" s="32"/>
      <c r="D7" s="33">
        <v>7038</v>
      </c>
      <c r="E7" s="33"/>
      <c r="F7" s="33">
        <v>10558</v>
      </c>
      <c r="G7" s="33"/>
      <c r="H7" s="33"/>
      <c r="I7" s="9"/>
      <c r="J7" s="8"/>
    </row>
    <row r="8" spans="1:10" x14ac:dyDescent="0.25">
      <c r="A8" s="11" t="s">
        <v>74</v>
      </c>
      <c r="B8" s="32" t="s">
        <v>75</v>
      </c>
      <c r="C8" s="32"/>
      <c r="D8" s="33">
        <v>4893</v>
      </c>
      <c r="E8" s="33"/>
      <c r="F8" s="33">
        <v>7339</v>
      </c>
      <c r="G8" s="33"/>
      <c r="H8" s="33"/>
      <c r="I8" s="9"/>
      <c r="J8" s="8"/>
    </row>
    <row r="9" spans="1:10" x14ac:dyDescent="0.25">
      <c r="A9" s="13" t="s">
        <v>76</v>
      </c>
      <c r="B9" s="32" t="s">
        <v>77</v>
      </c>
      <c r="C9" s="34"/>
      <c r="D9" s="33">
        <v>10218</v>
      </c>
      <c r="E9" s="35"/>
      <c r="F9" s="36">
        <v>15327</v>
      </c>
      <c r="G9" s="33"/>
      <c r="H9" s="35"/>
      <c r="I9" s="9" t="s">
        <v>78</v>
      </c>
      <c r="J9" s="8"/>
    </row>
    <row r="10" spans="1:10" x14ac:dyDescent="0.25">
      <c r="A10" s="14" t="s">
        <v>79</v>
      </c>
      <c r="B10" s="32" t="s">
        <v>80</v>
      </c>
      <c r="C10" s="34"/>
      <c r="D10" s="33">
        <v>5582</v>
      </c>
      <c r="E10" s="35"/>
      <c r="F10" s="36">
        <v>8373</v>
      </c>
      <c r="G10" s="33"/>
      <c r="H10" s="35"/>
      <c r="I10" s="9" t="s">
        <v>78</v>
      </c>
      <c r="J10" s="8"/>
    </row>
    <row r="11" spans="1:10" x14ac:dyDescent="0.25">
      <c r="A11" s="11" t="s">
        <v>81</v>
      </c>
      <c r="B11" s="32" t="s">
        <v>82</v>
      </c>
      <c r="C11" s="32"/>
      <c r="D11" s="33">
        <v>6430</v>
      </c>
      <c r="E11" s="33"/>
      <c r="F11" s="33">
        <v>9646</v>
      </c>
      <c r="G11" s="33"/>
      <c r="H11" s="33"/>
      <c r="I11" s="9"/>
      <c r="J11" s="8"/>
    </row>
    <row r="12" spans="1:10" x14ac:dyDescent="0.25">
      <c r="A12" s="11" t="s">
        <v>83</v>
      </c>
      <c r="B12" s="32" t="s">
        <v>84</v>
      </c>
      <c r="C12" s="32"/>
      <c r="D12" s="33">
        <v>16710</v>
      </c>
      <c r="E12" s="33"/>
      <c r="F12" s="33">
        <v>25064</v>
      </c>
      <c r="G12" s="33"/>
      <c r="H12" s="33"/>
      <c r="I12" s="9"/>
      <c r="J12" s="8"/>
    </row>
    <row r="13" spans="1:10" ht="15" customHeight="1" x14ac:dyDescent="0.25">
      <c r="A13" s="12" t="s">
        <v>85</v>
      </c>
      <c r="B13" s="32" t="s">
        <v>86</v>
      </c>
      <c r="C13" s="32"/>
      <c r="D13" s="33">
        <v>6324</v>
      </c>
      <c r="E13" s="33"/>
      <c r="F13" s="33">
        <v>9486</v>
      </c>
      <c r="G13" s="33"/>
      <c r="H13" s="33"/>
      <c r="I13" s="9"/>
      <c r="J13" s="8"/>
    </row>
  </sheetData>
  <mergeCells count="36">
    <mergeCell ref="B12:C12"/>
    <mergeCell ref="D12:E12"/>
    <mergeCell ref="B13:C13"/>
    <mergeCell ref="D13:E13"/>
    <mergeCell ref="F12:H12"/>
    <mergeCell ref="F13:H13"/>
    <mergeCell ref="B10:C10"/>
    <mergeCell ref="D10:E10"/>
    <mergeCell ref="B11:C11"/>
    <mergeCell ref="D11:E11"/>
    <mergeCell ref="F10:H10"/>
    <mergeCell ref="F11:H11"/>
    <mergeCell ref="B8:C8"/>
    <mergeCell ref="D8:E8"/>
    <mergeCell ref="B9:C9"/>
    <mergeCell ref="D9:E9"/>
    <mergeCell ref="F8:H8"/>
    <mergeCell ref="F9:H9"/>
    <mergeCell ref="B6:C6"/>
    <mergeCell ref="D6:E6"/>
    <mergeCell ref="B7:C7"/>
    <mergeCell ref="D7:E7"/>
    <mergeCell ref="F6:H6"/>
    <mergeCell ref="F7:H7"/>
    <mergeCell ref="B4:C4"/>
    <mergeCell ref="D4:E4"/>
    <mergeCell ref="B5:C5"/>
    <mergeCell ref="D5:E5"/>
    <mergeCell ref="F4:H4"/>
    <mergeCell ref="F5:H5"/>
    <mergeCell ref="A2:B2"/>
    <mergeCell ref="C2:D2"/>
    <mergeCell ref="G2:H2"/>
    <mergeCell ref="B3:C3"/>
    <mergeCell ref="D3:E3"/>
    <mergeCell ref="F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D7F0-EE57-45A4-9D76-F7BD5CA256EC}">
  <dimension ref="B2:F7"/>
  <sheetViews>
    <sheetView workbookViewId="0">
      <selection activeCell="D6" sqref="D6"/>
    </sheetView>
  </sheetViews>
  <sheetFormatPr defaultRowHeight="15" x14ac:dyDescent="0.25"/>
  <cols>
    <col min="1" max="1" width="6.7109375" customWidth="1"/>
    <col min="2" max="2" width="5" style="6" bestFit="1" customWidth="1"/>
    <col min="3" max="3" width="13.140625" bestFit="1" customWidth="1"/>
    <col min="4" max="4" width="31.28515625" bestFit="1" customWidth="1"/>
    <col min="5" max="5" width="19.140625" bestFit="1" customWidth="1"/>
    <col min="6" max="6" width="10.140625" bestFit="1" customWidth="1"/>
  </cols>
  <sheetData>
    <row r="2" spans="2:6" ht="18" customHeight="1" x14ac:dyDescent="0.25">
      <c r="B2" s="37" t="s">
        <v>87</v>
      </c>
      <c r="C2" s="38"/>
      <c r="D2" s="38"/>
      <c r="E2" s="38"/>
      <c r="F2" s="39"/>
    </row>
    <row r="3" spans="2:6" x14ac:dyDescent="0.25">
      <c r="B3" s="40" t="s">
        <v>0</v>
      </c>
      <c r="C3" s="40" t="s">
        <v>1</v>
      </c>
      <c r="D3" s="40" t="s">
        <v>2</v>
      </c>
      <c r="E3" s="40" t="s">
        <v>3</v>
      </c>
      <c r="F3" s="40" t="s">
        <v>4</v>
      </c>
    </row>
    <row r="4" spans="2:6" x14ac:dyDescent="0.25">
      <c r="B4" s="40"/>
      <c r="C4" s="40"/>
      <c r="D4" s="40"/>
      <c r="E4" s="40"/>
      <c r="F4" s="40"/>
    </row>
    <row r="5" spans="2:6" ht="30" customHeight="1" x14ac:dyDescent="0.25">
      <c r="B5" s="1">
        <v>1</v>
      </c>
      <c r="C5" s="1"/>
      <c r="D5" s="1"/>
      <c r="E5" s="1"/>
      <c r="F5" s="2"/>
    </row>
    <row r="6" spans="2:6" ht="30" customHeight="1" x14ac:dyDescent="0.25">
      <c r="B6" s="1">
        <v>2</v>
      </c>
      <c r="C6" s="1"/>
      <c r="D6" s="3"/>
      <c r="E6" s="1"/>
      <c r="F6" s="2"/>
    </row>
    <row r="7" spans="2:6" ht="30" customHeight="1" x14ac:dyDescent="0.25">
      <c r="B7" s="5">
        <v>3</v>
      </c>
      <c r="C7" s="1"/>
      <c r="D7" s="1"/>
      <c r="E7" s="1"/>
      <c r="F7" s="4"/>
    </row>
  </sheetData>
  <mergeCells count="6">
    <mergeCell ref="B2:F2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 IN ERP</vt:lpstr>
      <vt:lpstr>Sheet1</vt:lpstr>
      <vt:lpstr>WRONG MRP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Embark Enterprises</dc:creator>
  <cp:keywords/>
  <dc:description/>
  <cp:lastModifiedBy>Developers Rocklime</cp:lastModifiedBy>
  <cp:revision/>
  <dcterms:created xsi:type="dcterms:W3CDTF">2026-02-06T12:01:45Z</dcterms:created>
  <dcterms:modified xsi:type="dcterms:W3CDTF">2026-03-17T05:41:00Z</dcterms:modified>
  <cp:category/>
  <cp:contentStatus/>
</cp:coreProperties>
</file>