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C39EA7A-A7AB-4C1C-8041-D64D8E130C06}" xr6:coauthVersionLast="47" xr6:coauthVersionMax="47" xr10:uidLastSave="{00000000-0000-0000-0000-000000000000}"/>
  <bookViews>
    <workbookView xWindow="1116" yWindow="1116" windowWidth="17280" windowHeight="8964" xr2:uid="{00000000-000D-0000-FFFF-FFFF00000000}"/>
  </bookViews>
  <sheets>
    <sheet name="but its only linked to one te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<sst xmlns="http://schemas.openxmlformats.org/spreadsheetml/2006/main" count="210" uniqueCount="186">
  <si>
    <t>cve_id</t>
  </si>
  <si>
    <t>technique_id</t>
  </si>
  <si>
    <t>CVE-2023-21715</t>
  </si>
  <si>
    <t>1048, 1552.003, , 1105, 1055, 1561</t>
  </si>
  <si>
    <t>CVE-2023-21714</t>
  </si>
  <si>
    <t>1048, 1552.003, 1562, 1566, 1105, 1055, 1561</t>
  </si>
  <si>
    <t>CVE-2023-21713</t>
  </si>
  <si>
    <t>1048, 1552.003, 1546, 1105, 1055, 1561</t>
  </si>
  <si>
    <t>CVE-2023-21712</t>
  </si>
  <si>
    <t>1048, 1552.003, 1566, 1105, 1055, 1561</t>
  </si>
  <si>
    <t>CVE-2023-21710</t>
  </si>
  <si>
    <t>1048, 1552.003, 1548, 1105, 1055, 1561</t>
  </si>
  <si>
    <t>CVE-2023-21709</t>
  </si>
  <si>
    <t>1059, 1048, 1552.003, 1105, 1055, 1561</t>
  </si>
  <si>
    <t>CVE-2023-21708</t>
  </si>
  <si>
    <t>1055, 1105, 1059, 1105, 1055, 1561</t>
  </si>
  <si>
    <t>CVE-2023-21707</t>
  </si>
  <si>
    <t>1048, 1105, 1561, 1055</t>
  </si>
  <si>
    <t>CVE-2023-21706</t>
  </si>
  <si>
    <t>1048, 1105, 1562, 1105, 1055, 1561</t>
  </si>
  <si>
    <t>CVE-2023-21705</t>
  </si>
  <si>
    <t>1048, 1552.003, 1543,1059, 1105, 1055, 1561</t>
  </si>
  <si>
    <t>CVE-2023-21704</t>
  </si>
  <si>
    <t>1048, 1552.003, 1548, 1059, 1105, 1055, 1561</t>
  </si>
  <si>
    <t>CVE-2023-21702</t>
  </si>
  <si>
    <t>1190, 1498, 1499, 1496</t>
  </si>
  <si>
    <t>CVE-2023-21701</t>
  </si>
  <si>
    <t>CVE-2023-21700</t>
  </si>
  <si>
    <t>CVE-2023-21699</t>
  </si>
  <si>
    <t>1048, 1552.003, 1033, 1059, 1105, 1055, 1561</t>
  </si>
  <si>
    <t>CVE-2023-21697</t>
  </si>
  <si>
    <t>CVE-2023-21695</t>
  </si>
  <si>
    <t>1048, 1552.003, 1574, 1105, 1055, 1561</t>
  </si>
  <si>
    <t>CVE-2023-21694</t>
  </si>
  <si>
    <t>CVE-2023-21693</t>
  </si>
  <si>
    <t>1048, 1552.003, 1059, 1105, 1055, 1561</t>
  </si>
  <si>
    <t>CVE-2023-21692</t>
  </si>
  <si>
    <t>1048, 1552.003, 1059, 1041, 1003, 1486</t>
  </si>
  <si>
    <t>CVE-2023-21691</t>
  </si>
  <si>
    <t>1048, 1552.003, 1496, 1055, 1105, 1561, 1003, 1486, 1102, 1041</t>
  </si>
  <si>
    <t>CVE-2023-21690</t>
  </si>
  <si>
    <t>1048, 1552.003, 1059, 1047, 1505, 1039, 1486, 1102, 1105, 1055, 1561</t>
  </si>
  <si>
    <t>CVE-2023-21689</t>
  </si>
  <si>
    <t>CVE-2023-21688</t>
  </si>
  <si>
    <t>1048, 1552.003, 1033, 1068, 1105, 1055, 1561</t>
  </si>
  <si>
    <t>CVE-2023-21687</t>
  </si>
  <si>
    <t>1048, 1552.003, 1140, 1059, 1068, 1105, 1055, 1561</t>
  </si>
  <si>
    <t>CVE-2023-21686</t>
  </si>
  <si>
    <t>1048, 1552.003, 1546, 1059, 1068, 1105, 1055, 1561, 1562</t>
  </si>
  <si>
    <t>CVE-2023-21685</t>
  </si>
  <si>
    <t>1048, 1552.003, 1546, 1059, 1068, 1105, 1055, 1561, 1562, 1548, 1566, 1068</t>
  </si>
  <si>
    <t>CVE-2023-21684</t>
  </si>
  <si>
    <t>1048, 1552.003, 1574, 1059, 1068, 1105, 1055, 1561</t>
  </si>
  <si>
    <t>CVE-2023-21683</t>
  </si>
  <si>
    <t>CVE-2023-21682</t>
  </si>
  <si>
    <t>1048, 1552.003, 1059, 1190, 1055, 1005, 1218, 1542.001, 1068, 1105, 1106</t>
  </si>
  <si>
    <t>CVE-2023-21681</t>
  </si>
  <si>
    <t>1048, 1552.003, 1059.003, 1566, 1204, 1068, 1105, 1190, 1057, 1566</t>
  </si>
  <si>
    <t>CVE-2023-21680</t>
  </si>
  <si>
    <t>1048, 1552.003, 1033, 1059.003, 1053, 1105, 1562</t>
  </si>
  <si>
    <t>CVE-2023-21679</t>
  </si>
  <si>
    <t>1048, 1552.003, 1053, 1190, 1059, 1105, 1562</t>
  </si>
  <si>
    <t>CVE-2023-21678</t>
  </si>
  <si>
    <t>1048, 1552.003, 1546, 1053, 1059, 1105, 1562</t>
  </si>
  <si>
    <t>CVE-2023-21677</t>
  </si>
  <si>
    <t>CVE-2023-21676</t>
  </si>
  <si>
    <t>CVE-2023-21675</t>
  </si>
  <si>
    <t>1048, 1552.003, 1548, 1566, 1068, 1059, 1068, 1105, 1055, 1561, 1562</t>
  </si>
  <si>
    <t>CVE-2023-21674</t>
  </si>
  <si>
    <t>1048, 1552.003, 1059, 1068, 1105, 1055, 1562</t>
  </si>
  <si>
    <t>CVE-2023-22026</t>
  </si>
  <si>
    <t>1059, 1552.003, 1048, 1055, 1562, 1505.001</t>
  </si>
  <si>
    <t>CVE-2023-22027</t>
  </si>
  <si>
    <t>1110, 1059, 1041, 1048, 1055, 1562, 1499</t>
  </si>
  <si>
    <t>CVE-2023-22028</t>
  </si>
  <si>
    <t>1059, 1552.003, 1048, 1055, 1562, 1505.001, 1105, 1041</t>
  </si>
  <si>
    <t>CVE-2023-22029</t>
  </si>
  <si>
    <t>1552.003, 1059, 1016, 1048, 1055, 1562</t>
  </si>
  <si>
    <t>CVE-2023-22021</t>
  </si>
  <si>
    <t>CVE-2023-22022</t>
  </si>
  <si>
    <t>1110, 1552.003, 1059, 1048, 1055, 1562, 1505.001</t>
  </si>
  <si>
    <t>CVE-2023-22023</t>
  </si>
  <si>
    <t>1048, 1552.003, 1059, 1016, 1068, 1562</t>
  </si>
  <si>
    <t>CVE-2023-22024</t>
  </si>
  <si>
    <t>1059, 1110, 1016, 1068, 1105, 1562</t>
  </si>
  <si>
    <t>CVE-2023-22025</t>
  </si>
  <si>
    <t>1059, 1048, 1068, 1105, 1562</t>
  </si>
  <si>
    <t>CVE-2023-22016</t>
  </si>
  <si>
    <t xml:space="preserve">1552.003, 1059, 1048, 1016, 1068, 1105, 1562, 1110 </t>
  </si>
  <si>
    <t>CVE-2023-22017</t>
  </si>
  <si>
    <t>CVE-2023-22018</t>
  </si>
  <si>
    <t>1059, 1563.002, 1016, 1068, 1105, 1562</t>
  </si>
  <si>
    <t>CVE-2023-22019</t>
  </si>
  <si>
    <t>1059, 1048, 1016, 1068, 1105, 1562</t>
  </si>
  <si>
    <t>CVE-2023-22020</t>
  </si>
  <si>
    <t>1059, 1105, 1041, 1016, 1068, 1562</t>
  </si>
  <si>
    <t>CVE-2023-22011</t>
  </si>
  <si>
    <t>CVE-2023-22012</t>
  </si>
  <si>
    <t>CVE-2023-22013</t>
  </si>
  <si>
    <t>CVE-2023-22014</t>
  </si>
  <si>
    <t>1059, 1048, 1016, 1068, 1562, 1105</t>
  </si>
  <si>
    <t>CVE-2023-22015</t>
  </si>
  <si>
    <t>CVE-2023-22006</t>
  </si>
  <si>
    <t>1059, 1552.003, 1016, 1105, 1562</t>
  </si>
  <si>
    <t>CVE-2023-22007</t>
  </si>
  <si>
    <t>CVE-2023-22008</t>
  </si>
  <si>
    <t>CVE-2023-22009</t>
  </si>
  <si>
    <t>CVE-2023-22010</t>
  </si>
  <si>
    <t>1059, 1552.003, 1048, 1105, 1562</t>
  </si>
  <si>
    <t>CVE-2023-22001</t>
  </si>
  <si>
    <t>1003, 1110, 1059, 1016, 1068, 1562, 1561</t>
  </si>
  <si>
    <t>CVE-2023-22002</t>
  </si>
  <si>
    <t>1010, 1552.003, 1059, 1016, 1068, 1562, 1561</t>
  </si>
  <si>
    <t>CVE-2023-22003</t>
  </si>
  <si>
    <t>1059, 1048, 1016, 1068, 1562, 1105, 1041</t>
  </si>
  <si>
    <t>CVE-2023-22004</t>
  </si>
  <si>
    <t>CVE-2023-22005</t>
  </si>
  <si>
    <t>CVE-2023-23294</t>
  </si>
  <si>
    <t>1033, 1052, 1190, 1016, 1068, 1562, 1561</t>
  </si>
  <si>
    <t>CVE-2023-23296</t>
  </si>
  <si>
    <t>1033, 1059, 1190, 1498</t>
  </si>
  <si>
    <t>CVE-2023-23298</t>
  </si>
  <si>
    <t>1033, 1083, 1190, 1574, 1048, 1041, 1059</t>
  </si>
  <si>
    <t>CVE-2023-23300</t>
  </si>
  <si>
    <t>1059, 1190, 1033, 1083, 1574, 1048, 1041</t>
  </si>
  <si>
    <t>CVE-2023-23306</t>
  </si>
  <si>
    <t>1563.001, 1190, 1210, 1574, 1016, 1005, 1041, 1048, 1055, 1562</t>
  </si>
  <si>
    <t>CVE-2023-23302</t>
  </si>
  <si>
    <t>1052, 1083, 1563.001, 1190</t>
  </si>
  <si>
    <t>CVE-2023-23304</t>
  </si>
  <si>
    <t>1059, 1083, 1563.001, 1190</t>
  </si>
  <si>
    <t>CVE-2023-23314</t>
  </si>
  <si>
    <t>1033, 1052, 1059, 1083, 1563.001, 1190, 1214</t>
  </si>
  <si>
    <t>CVE-2023-23295</t>
  </si>
  <si>
    <t>CVE-2023-23299</t>
  </si>
  <si>
    <t>1052, 1059, 1563.001, 1190, 1055, 1547, 1552, 1562</t>
  </si>
  <si>
    <t>CVE-2023-23301</t>
  </si>
  <si>
    <t>1052, 1083, 1190, 1055, 1005, 1552, 1041, 1033, 1059</t>
  </si>
  <si>
    <t>CVE-2023-23303</t>
  </si>
  <si>
    <t>CVE-2023-23305</t>
  </si>
  <si>
    <t>CVE-2023-23313</t>
  </si>
  <si>
    <t>1033, 1052, 1059, 1083, 1190, 1213, 1055, 1041</t>
  </si>
  <si>
    <t>CVE-2023-23315</t>
  </si>
  <si>
    <t>1033, 1052, 1059, 1083, 1190, 1207, 1210, 1505.001</t>
  </si>
  <si>
    <t>1052, 1059, 1083, 1563.001, 1190, 1213, 1214</t>
  </si>
  <si>
    <t>CVE-2023-23327</t>
  </si>
  <si>
    <t>CVE-2023-23330</t>
  </si>
  <si>
    <t>1052, 1059, 1083, 1563.001, 1190, 1207, 1210, 1213, 1214</t>
  </si>
  <si>
    <t>CVE-2022-47966</t>
  </si>
  <si>
    <t>CVE-2021-44228</t>
  </si>
  <si>
    <t>1087.003, 1059.006, 1059.007, 1011</t>
  </si>
  <si>
    <t>CVE-2021-41773</t>
  </si>
  <si>
    <t>CVE-2020-11984</t>
  </si>
  <si>
    <t>1087.001, 1078, 1078.001</t>
  </si>
  <si>
    <t>CVE-2022-1388</t>
  </si>
  <si>
    <t>1071.001, 1105, 1573, 1033, 1069, 1082, 1083, 1059.004, 1485, 1489, 1496, 1498, 1499, 1529, 1531, 1561, 1561.001, 1565, 1190</t>
  </si>
  <si>
    <t>CVE-2021-20038</t>
  </si>
  <si>
    <t>1056.004, 1140, 1133</t>
  </si>
  <si>
    <t>CVE-2021-40438</t>
  </si>
  <si>
    <t>CVE-2022-33891</t>
  </si>
  <si>
    <t>1059.003, 1059.006</t>
  </si>
  <si>
    <t>CVE-2010-4172</t>
  </si>
  <si>
    <t>CVE-2021-45046</t>
  </si>
  <si>
    <t>CVE-2017-3167</t>
  </si>
  <si>
    <t>CVE-2021-26691</t>
  </si>
  <si>
    <t>CVE-2019-17558</t>
  </si>
  <si>
    <t>CVE-2020-1934</t>
  </si>
  <si>
    <t>1133, 1078, 1078.001, 1078.002, 1091</t>
  </si>
  <si>
    <t>CVE-2019-17567</t>
  </si>
  <si>
    <t>1078, 1078.001, 1078.002, 1078.003</t>
  </si>
  <si>
    <t>CVE-2021-20016</t>
  </si>
  <si>
    <t>CVE-2022-31706</t>
  </si>
  <si>
    <t>1053.002, 1053.003, 1059.004, 1133</t>
  </si>
  <si>
    <t>CVE-2021-36621</t>
  </si>
  <si>
    <t>1059.003, 1204</t>
  </si>
  <si>
    <t>CVE-2021-38406</t>
  </si>
  <si>
    <t>CVE-2022-26134</t>
  </si>
  <si>
    <t>CVE-2021-22005</t>
  </si>
  <si>
    <t>1190, 1210</t>
  </si>
  <si>
    <t>CVE-2022-22965</t>
  </si>
  <si>
    <t>CVE-2022-0342</t>
  </si>
  <si>
    <t>1190, 1133</t>
  </si>
  <si>
    <t>CVE-2022-30525</t>
  </si>
  <si>
    <t>CVE-2022-27593</t>
  </si>
  <si>
    <t>CVE-2021-26084</t>
  </si>
  <si>
    <t>1078, 1037.003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</si>
</sst>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39"/>
  <sheetViews>
    <sheetView tabSelected="1" topLeftCell="A79" workbookViewId="0">
      <selection activeCell="A80" sqref="A80"/>
    </sheetView>
  </sheetViews>
  <sheetFormatPr defaultColWidth="12.6640625" defaultRowHeight="15.75" customHeight="1" x14ac:dyDescent="0.25"/>
  <cols>
    <col min="1" max="1" width="28.21875" customWidth="1"/>
    <col min="2" max="2" width="56.6640625" customWidth="1"/>
  </cols>
  <sheetData>
    <row r="1" spans="1:27" x14ac:dyDescent="0.25">
      <c r="A1" s="1" t="s">
        <v>0</v>
      </c>
      <c r="B1" s="1" t="s">
        <v>1</v>
      </c>
      <c r="D1" s="1"/>
      <c r="I1" s="1" t="str">
        <f ca="1">IFERROR(__xludf.DUMMYFUNCTION("TEXTJOIN("", "", TRUE, UNIQUE(TRANSPOSE(SPLIT(JOIN("", "", B2:B897), "", "")))
)"),"1048, 1552.003, 1105, 1055, 1561, 1562, 1566, 1546, 1548, 1059, 1543, 1190, 1498, 1499, 1496, 1033, 1574, 1041, 1003, 1486, 1102, 1047, 1505, 1039, 1068, 1140, 1005, 1218, 1542.001, 1106, 1059.003, 1204, 1057, 1053, 1505.001, 1110, 1016, 1563.002, 1010, 1"&amp;"052, 1083, 1563.001, 1210, 1214, 1547, 1552, 1213, 1207, 1087.003, 1059.006, 1059.007, 1011, 1133, 1087.001, 1078, 1078.001, 1071.001, 1573, 1069, 1082, 1059.004, 1485, 1489, 1529, 1531, 1561.001, 1565, 1056.004, 1021.001, 1053.002, 1078.002, 1091, 1078.0"&amp;"03, 1006, 1053.003, 1204.002, 1037.003")</f>
        <v>1048, 1552.003, 1105, 1055, 1561, 1562, 1566, 1546, 1548, 1059, 1543, 1190, 1498, 1499, 1496, 1033, 1574, 1041, 1003, 1486, 1102, 1047, 1505, 1039, 1068, 1140, 1005, 1218, 1542.001, 1106, 1059.003, 1204, 1057, 1053, 1505.001, 1110, 1016, 1563.002, 1010, 1052, 1083, 1563.001, 1210, 1214, 1547, 1552, 1213, 1207, 1087.003, 1059.006, 1059.007, 1011, 1133, 1087.001, 1078, 1078.001, 1071.001, 1573, 1069, 1082, 1059.004, 1485, 1489, 1529, 1531, 1561.001, 1565, 1056.004, 1021.001, 1053.002, 1078.002, 1091, 1078.003, 1006, 1053.003, 1204.002, 1037.003</v>
      </c>
    </row>
    <row r="2" spans="1:27" x14ac:dyDescent="0.25">
      <c r="A2" s="1" t="s">
        <v>2</v>
      </c>
      <c r="B2" s="1" t="s">
        <v>3</v>
      </c>
    </row>
    <row r="3" spans="1:27" x14ac:dyDescent="0.25">
      <c r="A3" s="1" t="s">
        <v>4</v>
      </c>
      <c r="B3" s="1" t="s">
        <v>5</v>
      </c>
    </row>
    <row r="4" spans="1:27" x14ac:dyDescent="0.25">
      <c r="A4" s="1" t="s">
        <v>6</v>
      </c>
      <c r="B4" s="1" t="s">
        <v>7</v>
      </c>
    </row>
    <row r="5" spans="1:27" x14ac:dyDescent="0.25">
      <c r="A5" s="1" t="s">
        <v>8</v>
      </c>
      <c r="B5" s="1" t="s">
        <v>9</v>
      </c>
    </row>
    <row r="6" spans="1:27" x14ac:dyDescent="0.25">
      <c r="A6" s="1" t="s">
        <v>10</v>
      </c>
      <c r="B6" s="1" t="s">
        <v>11</v>
      </c>
    </row>
    <row r="7" spans="1:27" x14ac:dyDescent="0.25">
      <c r="A7" s="1" t="s">
        <v>12</v>
      </c>
      <c r="B7" s="1" t="s">
        <v>13</v>
      </c>
    </row>
    <row r="8" spans="1:27" x14ac:dyDescent="0.25">
      <c r="A8" s="1" t="s">
        <v>14</v>
      </c>
      <c r="B8" s="1" t="s">
        <v>15</v>
      </c>
    </row>
    <row r="9" spans="1:27" x14ac:dyDescent="0.25">
      <c r="A9" s="1" t="s">
        <v>16</v>
      </c>
      <c r="B9" s="1" t="s">
        <v>17</v>
      </c>
    </row>
    <row r="10" spans="1:27" x14ac:dyDescent="0.25">
      <c r="A10" s="1" t="s">
        <v>18</v>
      </c>
      <c r="B10" s="1" t="s">
        <v>19</v>
      </c>
    </row>
    <row r="11" spans="1:27" x14ac:dyDescent="0.25">
      <c r="A11" s="1" t="s">
        <v>20</v>
      </c>
      <c r="B11" s="1" t="s">
        <v>21</v>
      </c>
    </row>
    <row r="12" spans="1:27" x14ac:dyDescent="0.25">
      <c r="A12" s="1" t="s">
        <v>22</v>
      </c>
      <c r="B12" s="1" t="s">
        <v>23</v>
      </c>
    </row>
    <row r="13" spans="1:27" x14ac:dyDescent="0.25">
      <c r="A13" s="1" t="s">
        <v>24</v>
      </c>
      <c r="B13" s="2" t="s">
        <v>25</v>
      </c>
    </row>
    <row r="14" spans="1:27" x14ac:dyDescent="0.25">
      <c r="A14" s="3" t="s">
        <v>26</v>
      </c>
      <c r="B14" s="3" t="s">
        <v>25</v>
      </c>
      <c r="C14" s="3"/>
      <c r="D14" s="3"/>
      <c r="E14" s="3"/>
      <c r="F14" s="3"/>
      <c r="G14" s="3"/>
      <c r="H14" s="3"/>
      <c r="I14" s="3"/>
      <c r="J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3" t="s">
        <v>27</v>
      </c>
      <c r="B15" s="3" t="s">
        <v>25</v>
      </c>
      <c r="C15" s="3"/>
      <c r="D15" s="3"/>
      <c r="E15" s="3"/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3" t="s">
        <v>28</v>
      </c>
      <c r="B16" s="3" t="s">
        <v>29</v>
      </c>
      <c r="C16" s="3"/>
      <c r="D16" s="3"/>
      <c r="E16" s="3"/>
      <c r="F16" s="3"/>
      <c r="G16" s="3"/>
      <c r="H16" s="3"/>
      <c r="I16" s="3"/>
      <c r="J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 t="s">
        <v>30</v>
      </c>
      <c r="B17" s="3" t="s">
        <v>7</v>
      </c>
      <c r="C17" s="3"/>
      <c r="D17" s="3"/>
      <c r="E17" s="3"/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 t="s">
        <v>31</v>
      </c>
      <c r="B18" s="3" t="s">
        <v>32</v>
      </c>
      <c r="C18" s="3"/>
      <c r="D18" s="3"/>
      <c r="E18" s="3"/>
      <c r="F18" s="3"/>
      <c r="G18" s="3"/>
      <c r="H18" s="3"/>
      <c r="I18" s="3"/>
      <c r="J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3" t="s">
        <v>33</v>
      </c>
      <c r="B19" s="3" t="s">
        <v>11</v>
      </c>
      <c r="C19" s="3"/>
      <c r="D19" s="3"/>
      <c r="E19" s="3"/>
      <c r="F19" s="3"/>
      <c r="G19" s="3"/>
      <c r="H19" s="3"/>
      <c r="I19" s="3"/>
      <c r="J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3" t="s">
        <v>34</v>
      </c>
      <c r="B20" s="3" t="s">
        <v>35</v>
      </c>
      <c r="C20" s="3"/>
      <c r="D20" s="3"/>
      <c r="E20" s="3"/>
      <c r="F20" s="3"/>
      <c r="G20" s="3"/>
      <c r="H20" s="3"/>
      <c r="I20" s="3"/>
      <c r="J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3" t="s">
        <v>36</v>
      </c>
      <c r="B21" s="3" t="s">
        <v>37</v>
      </c>
      <c r="C21" s="3"/>
      <c r="D21" s="3"/>
      <c r="E21" s="3"/>
      <c r="F21" s="3"/>
      <c r="G21" s="3"/>
      <c r="H21" s="3"/>
      <c r="I21" s="3"/>
      <c r="J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3" t="s">
        <v>38</v>
      </c>
      <c r="B22" s="3" t="s">
        <v>39</v>
      </c>
      <c r="C22" s="3"/>
      <c r="D22" s="3"/>
      <c r="E22" s="3"/>
      <c r="F22" s="3"/>
      <c r="G22" s="3"/>
      <c r="H22" s="3"/>
      <c r="I22" s="3"/>
      <c r="J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3" t="s">
        <v>40</v>
      </c>
      <c r="B23" s="3" t="s">
        <v>41</v>
      </c>
      <c r="C23" s="3"/>
      <c r="D23" s="3"/>
      <c r="E23" s="3"/>
      <c r="F23" s="3"/>
      <c r="G23" s="3"/>
      <c r="H23" s="3"/>
      <c r="I23" s="3"/>
      <c r="J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3" t="s">
        <v>42</v>
      </c>
      <c r="B24" s="3" t="s">
        <v>41</v>
      </c>
      <c r="C24" s="3"/>
      <c r="D24" s="3"/>
      <c r="E24" s="3"/>
      <c r="F24" s="3"/>
      <c r="G24" s="3"/>
      <c r="H24" s="3"/>
      <c r="I24" s="3"/>
      <c r="J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3" t="s">
        <v>43</v>
      </c>
      <c r="B25" s="3" t="s">
        <v>44</v>
      </c>
      <c r="C25" s="3"/>
      <c r="D25" s="3"/>
      <c r="E25" s="3"/>
      <c r="F25" s="3"/>
      <c r="G25" s="3"/>
      <c r="H25" s="3"/>
      <c r="I25" s="3"/>
      <c r="J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3" t="s">
        <v>45</v>
      </c>
      <c r="B26" s="3" t="s">
        <v>46</v>
      </c>
      <c r="C26" s="3"/>
      <c r="D26" s="3"/>
      <c r="E26" s="3"/>
      <c r="F26" s="3"/>
      <c r="G26" s="3"/>
      <c r="H26" s="3"/>
      <c r="I26" s="3"/>
      <c r="J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3" t="s">
        <v>47</v>
      </c>
      <c r="B27" s="3" t="s">
        <v>48</v>
      </c>
      <c r="C27" s="3"/>
      <c r="D27" s="3"/>
      <c r="E27" s="3"/>
      <c r="F27" s="3"/>
      <c r="G27" s="3"/>
      <c r="H27" s="3"/>
      <c r="I27" s="3"/>
      <c r="J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3" t="s">
        <v>49</v>
      </c>
      <c r="B28" s="3" t="s">
        <v>50</v>
      </c>
      <c r="C28" s="3"/>
      <c r="D28" s="3"/>
      <c r="E28" s="3"/>
      <c r="F28" s="3"/>
      <c r="G28" s="3"/>
      <c r="H28" s="3"/>
      <c r="I28" s="3"/>
      <c r="J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3" t="s">
        <v>51</v>
      </c>
      <c r="B29" s="3" t="s">
        <v>52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3" t="s">
        <v>53</v>
      </c>
      <c r="B30" s="3" t="s">
        <v>25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3" t="s">
        <v>54</v>
      </c>
      <c r="B31" s="3" t="s">
        <v>55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s="3" t="s">
        <v>56</v>
      </c>
      <c r="B32" s="3" t="s">
        <v>57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3" t="s">
        <v>58</v>
      </c>
      <c r="B33" s="3" t="s">
        <v>59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3" t="s">
        <v>60</v>
      </c>
      <c r="B34" s="3" t="s">
        <v>61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3" t="s">
        <v>62</v>
      </c>
      <c r="B35" s="3" t="s">
        <v>63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36" s="3" t="s">
        <v>64</v>
      </c>
      <c r="B36" s="3" t="s">
        <v>25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5">
      <c r="A37" s="3" t="s">
        <v>65</v>
      </c>
      <c r="B37" s="3" t="s">
        <v>48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3" t="s">
        <v>66</v>
      </c>
      <c r="B38" s="3" t="s">
        <v>67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3" t="s">
        <v>68</v>
      </c>
      <c r="B39" s="3" t="s">
        <v>69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3" t="s">
        <v>70</v>
      </c>
      <c r="B40" s="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3" t="s">
        <v>72</v>
      </c>
      <c r="B41" s="3" t="s">
        <v>73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3" t="s">
        <v>74</v>
      </c>
      <c r="B42" s="3" t="s">
        <v>75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3" t="s">
        <v>76</v>
      </c>
      <c r="B43" s="3" t="s">
        <v>77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3" t="s">
        <v>78</v>
      </c>
      <c r="B44" s="3" t="s">
        <v>71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3" t="s">
        <v>79</v>
      </c>
      <c r="B45" s="3" t="s">
        <v>80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3" t="s">
        <v>81</v>
      </c>
      <c r="B46" s="3" t="s">
        <v>82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3" t="s">
        <v>83</v>
      </c>
      <c r="B47" s="3" t="s">
        <v>84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3" t="s">
        <v>85</v>
      </c>
      <c r="B48" s="3" t="s">
        <v>86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3" t="s">
        <v>87</v>
      </c>
      <c r="B49" s="3" t="s">
        <v>88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 t="s">
        <v>89</v>
      </c>
      <c r="B50" s="3" t="s">
        <v>25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 t="s">
        <v>90</v>
      </c>
      <c r="B51" s="3" t="s">
        <v>91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3" t="s">
        <v>92</v>
      </c>
      <c r="B52" s="3" t="s">
        <v>93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3" t="s">
        <v>94</v>
      </c>
      <c r="B53" s="3" t="s">
        <v>95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3" t="s">
        <v>96</v>
      </c>
      <c r="B54" s="3" t="s">
        <v>73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3" t="s">
        <v>97</v>
      </c>
      <c r="B55" s="3" t="s">
        <v>95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 t="s">
        <v>98</v>
      </c>
      <c r="B56" s="3" t="s">
        <v>95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 t="s">
        <v>99</v>
      </c>
      <c r="B57" s="3" t="s">
        <v>100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 t="s">
        <v>101</v>
      </c>
      <c r="B58" s="3" t="s">
        <v>75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 t="s">
        <v>102</v>
      </c>
      <c r="B59" s="3" t="s">
        <v>103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3" t="s">
        <v>104</v>
      </c>
      <c r="B60" s="3" t="s">
        <v>75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 t="s">
        <v>105</v>
      </c>
      <c r="B61" s="3" t="s">
        <v>75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3" t="s">
        <v>106</v>
      </c>
      <c r="B62" s="3" t="s">
        <v>95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3" t="s">
        <v>107</v>
      </c>
      <c r="B63" s="3" t="s">
        <v>108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3" t="s">
        <v>109</v>
      </c>
      <c r="B64" s="3" t="s">
        <v>110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3" t="s">
        <v>111</v>
      </c>
      <c r="B65" s="3" t="s">
        <v>112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3" t="s">
        <v>113</v>
      </c>
      <c r="B66" s="3" t="s">
        <v>114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3" t="s">
        <v>115</v>
      </c>
      <c r="B67" s="3" t="s">
        <v>114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3" t="s">
        <v>116</v>
      </c>
      <c r="B68" s="3" t="s">
        <v>75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3" t="s">
        <v>117</v>
      </c>
      <c r="B69" s="3" t="s">
        <v>118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3" t="s">
        <v>119</v>
      </c>
      <c r="B70" s="3" t="s">
        <v>120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3" t="s">
        <v>121</v>
      </c>
      <c r="B71" s="3" t="s">
        <v>122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3" t="s">
        <v>123</v>
      </c>
      <c r="B72" s="3" t="s">
        <v>124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3" t="s">
        <v>125</v>
      </c>
      <c r="B73" s="3" t="s">
        <v>126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 t="s">
        <v>127</v>
      </c>
      <c r="B74" s="3" t="s">
        <v>128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 t="s">
        <v>129</v>
      </c>
      <c r="B75" s="3" t="s">
        <v>130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" t="s">
        <v>131</v>
      </c>
      <c r="B76" s="3" t="s">
        <v>132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3" t="s">
        <v>133</v>
      </c>
      <c r="B77" s="3" t="s">
        <v>118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3" t="s">
        <v>134</v>
      </c>
      <c r="B78" s="3" t="s">
        <v>135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3" t="s">
        <v>136</v>
      </c>
      <c r="B79" s="3" t="s">
        <v>137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3" t="s">
        <v>138</v>
      </c>
      <c r="B80" s="3" t="s">
        <v>124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3" t="s">
        <v>139</v>
      </c>
      <c r="B81" s="3" t="s">
        <v>124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3" t="s">
        <v>140</v>
      </c>
      <c r="B82" s="3" t="s">
        <v>141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 t="s">
        <v>142</v>
      </c>
      <c r="B83" s="3" t="s">
        <v>143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 t="s">
        <v>145</v>
      </c>
      <c r="B84" s="3" t="s">
        <v>144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 t="s">
        <v>146</v>
      </c>
      <c r="B85" s="3" t="s">
        <v>147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3" t="s">
        <v>148</v>
      </c>
      <c r="B86" s="4">
        <v>1190</v>
      </c>
      <c r="C86" s="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 t="s">
        <v>149</v>
      </c>
      <c r="B87" s="4" t="s">
        <v>150</v>
      </c>
      <c r="C87" s="8"/>
      <c r="D87" s="3"/>
      <c r="E87" s="3"/>
      <c r="F87" s="3"/>
      <c r="G87" s="3"/>
      <c r="H87" s="3"/>
      <c r="I87" s="3"/>
      <c r="J87" s="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3" t="s">
        <v>151</v>
      </c>
      <c r="B88" s="4">
        <v>1133</v>
      </c>
      <c r="C88" s="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 t="s">
        <v>152</v>
      </c>
      <c r="B89" s="4" t="s">
        <v>153</v>
      </c>
      <c r="C89" s="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 t="s">
        <v>154</v>
      </c>
      <c r="B90" s="4" t="s">
        <v>155</v>
      </c>
      <c r="C90" s="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 t="s">
        <v>156</v>
      </c>
      <c r="B91" s="4" t="s">
        <v>157</v>
      </c>
      <c r="C91" s="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 t="s">
        <v>158</v>
      </c>
      <c r="B92" s="4">
        <v>1190</v>
      </c>
      <c r="C92" s="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 t="s">
        <v>159</v>
      </c>
      <c r="B93" s="4" t="s">
        <v>160</v>
      </c>
      <c r="C93" s="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 t="s">
        <v>161</v>
      </c>
      <c r="B94" s="4">
        <v>1021.001</v>
      </c>
      <c r="C94" s="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 t="s">
        <v>162</v>
      </c>
      <c r="B95" s="4">
        <v>1190</v>
      </c>
      <c r="C95" s="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 t="s">
        <v>163</v>
      </c>
      <c r="B96" s="4">
        <v>1078</v>
      </c>
      <c r="C96" s="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 t="s">
        <v>164</v>
      </c>
      <c r="B97" s="4">
        <v>1053.002</v>
      </c>
      <c r="C97" s="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 t="s">
        <v>165</v>
      </c>
      <c r="B98" s="4">
        <v>1190</v>
      </c>
      <c r="C98" s="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 t="s">
        <v>166</v>
      </c>
      <c r="B99" s="4" t="s">
        <v>167</v>
      </c>
      <c r="C99" s="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3" t="s">
        <v>168</v>
      </c>
      <c r="B100" s="4" t="s">
        <v>169</v>
      </c>
      <c r="C100" s="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" t="s">
        <v>170</v>
      </c>
      <c r="B101" s="4">
        <v>1006</v>
      </c>
    </row>
    <row r="102" spans="1:27" x14ac:dyDescent="0.25">
      <c r="A102" s="3" t="s">
        <v>171</v>
      </c>
      <c r="B102" s="4" t="s">
        <v>172</v>
      </c>
    </row>
    <row r="103" spans="1:27" x14ac:dyDescent="0.25">
      <c r="A103" s="3" t="s">
        <v>173</v>
      </c>
      <c r="B103" s="4" t="s">
        <v>174</v>
      </c>
    </row>
    <row r="104" spans="1:27" x14ac:dyDescent="0.25">
      <c r="A104" s="3" t="s">
        <v>175</v>
      </c>
      <c r="B104" s="4">
        <v>1204.002</v>
      </c>
    </row>
    <row r="105" spans="1:27" x14ac:dyDescent="0.25">
      <c r="A105" s="3" t="s">
        <v>176</v>
      </c>
      <c r="B105" s="4">
        <v>1190</v>
      </c>
    </row>
    <row r="106" spans="1:27" x14ac:dyDescent="0.25">
      <c r="A106" s="3" t="s">
        <v>177</v>
      </c>
      <c r="B106" s="4" t="s">
        <v>178</v>
      </c>
    </row>
    <row r="107" spans="1:27" x14ac:dyDescent="0.25">
      <c r="A107" s="3" t="s">
        <v>179</v>
      </c>
      <c r="B107" s="4">
        <v>1190</v>
      </c>
    </row>
    <row r="108" spans="1:27" x14ac:dyDescent="0.25">
      <c r="A108" s="3" t="s">
        <v>180</v>
      </c>
      <c r="B108" s="4" t="s">
        <v>181</v>
      </c>
    </row>
    <row r="109" spans="1:27" x14ac:dyDescent="0.25">
      <c r="A109" s="3" t="s">
        <v>182</v>
      </c>
      <c r="B109" s="4" t="s">
        <v>181</v>
      </c>
    </row>
    <row r="110" spans="1:27" x14ac:dyDescent="0.25">
      <c r="A110" s="3" t="s">
        <v>183</v>
      </c>
      <c r="B110" s="4" t="s">
        <v>181</v>
      </c>
    </row>
    <row r="111" spans="1:27" x14ac:dyDescent="0.25">
      <c r="A111" s="3" t="s">
        <v>184</v>
      </c>
      <c r="B111" s="4" t="s">
        <v>185</v>
      </c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2" x14ac:dyDescent="0.25">
      <c r="A129" s="3"/>
    </row>
    <row r="130" spans="1:2" x14ac:dyDescent="0.25">
      <c r="A130" s="3"/>
    </row>
    <row r="131" spans="1:2" x14ac:dyDescent="0.25">
      <c r="A131" s="3"/>
    </row>
    <row r="132" spans="1:2" x14ac:dyDescent="0.25">
      <c r="A132" s="3"/>
      <c r="B132" s="6"/>
    </row>
    <row r="133" spans="1:2" x14ac:dyDescent="0.25">
      <c r="A133" s="3"/>
    </row>
    <row r="134" spans="1:2" x14ac:dyDescent="0.25">
      <c r="A134" s="3"/>
    </row>
    <row r="135" spans="1:2" x14ac:dyDescent="0.25">
      <c r="A135" s="3"/>
    </row>
    <row r="136" spans="1:2" x14ac:dyDescent="0.25">
      <c r="A136" s="3"/>
    </row>
    <row r="137" spans="1:2" x14ac:dyDescent="0.25">
      <c r="A137" s="3"/>
    </row>
    <row r="138" spans="1:2" x14ac:dyDescent="0.25">
      <c r="A138" s="3"/>
    </row>
    <row r="139" spans="1:2" x14ac:dyDescent="0.25">
      <c r="A139" s="3"/>
    </row>
  </sheetData>
  <mergeCells count="1">
    <mergeCell ref="C86:C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 its only linked to one 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Jacob</cp:lastModifiedBy>
  <dcterms:modified xsi:type="dcterms:W3CDTF">2023-11-04T19:24:03Z</dcterms:modified>
</cp:coreProperties>
</file>