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Myrhb-sasap01pp\h\Group Digital Analytics\Analytics Modeling\Datathon2021\3_Customer_Survey\"/>
    </mc:Choice>
  </mc:AlternateContent>
  <bookViews>
    <workbookView xWindow="0" yWindow="0" windowWidth="19200" windowHeight="70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419" i="1" l="1"/>
  <c r="E3419" i="1"/>
  <c r="E2516" i="1"/>
  <c r="E2259" i="1"/>
  <c r="E1669" i="1"/>
  <c r="E1337" i="1"/>
  <c r="E543" i="1"/>
  <c r="E113" i="1"/>
  <c r="F43" i="1"/>
</calcChain>
</file>

<file path=xl/sharedStrings.xml><?xml version="1.0" encoding="utf-8"?>
<sst xmlns="http://schemas.openxmlformats.org/spreadsheetml/2006/main" count="23298" uniqueCount="14393">
  <si>
    <t>Created</t>
  </si>
  <si>
    <t>Date</t>
  </si>
  <si>
    <t>Touchpoint</t>
  </si>
  <si>
    <t>Rating</t>
  </si>
  <si>
    <t>Verbatim</t>
  </si>
  <si>
    <t>Preferred Bank</t>
  </si>
  <si>
    <t>Product</t>
  </si>
  <si>
    <t>ID</t>
  </si>
  <si>
    <t>8/27/2020 4:42:25 PM</t>
  </si>
  <si>
    <t>8/27/2020 16:42:24</t>
  </si>
  <si>
    <t>&amp;lt;item&amp;gt;Branch&amp;lt;/item&amp;gt;</t>
  </si>
  <si>
    <t>Talian careline susah dijawab, harus diperbaiki</t>
  </si>
  <si>
    <t>RHB</t>
  </si>
  <si>
    <t>CASA</t>
  </si>
  <si>
    <t>bedba74e-1c23-4772-9ca9-6bf81bd1b27f</t>
  </si>
  <si>
    <t>8/27/2020 5:22:49 PM</t>
  </si>
  <si>
    <t>8/27/2020 17:22:33</t>
  </si>
  <si>
    <t>&amp;lt;item&amp;gt;ATM, Cash Deposit Machines&amp;lt;/item&amp;gt;</t>
  </si>
  <si>
    <t>Tiada Atm atau RHB di Jasin Melaka</t>
  </si>
  <si>
    <t>Maybank</t>
  </si>
  <si>
    <t>e170ee8d-1287-4f22-b597-c1f2d2b3e2cc</t>
  </si>
  <si>
    <t>8/27/2020 5:50:18 PM</t>
  </si>
  <si>
    <t>8/27/2020 17:50:17</t>
  </si>
  <si>
    <t>&amp;lt;item&amp;gt;RHB Mobile Banking Application&amp;lt;/item&amp;gt;&amp;lt;item&amp;gt;ATM, Cash Deposit Machines&amp;lt;/item&amp;gt;</t>
  </si>
  <si>
    <t>Up grade your APPS</t>
  </si>
  <si>
    <t xml:space="preserve">Affin Bank CIMB </t>
  </si>
  <si>
    <t>feb9fc8d-15c3-407b-961a-e1f09677f3d0</t>
  </si>
  <si>
    <t>8/27/2020 8:12:22 PM</t>
  </si>
  <si>
    <t>8/27/2020 20:12:19</t>
  </si>
  <si>
    <t>&amp;lt;item&amp;gt;Branch&amp;lt;/item&amp;gt;&amp;lt;item&amp;gt;ATM, Cash Deposit Machines&amp;lt;/item&amp;gt;</t>
  </si>
  <si>
    <t>Mengekalkan perkhidmatan seperti sekarang dan gift something good for using rhb</t>
  </si>
  <si>
    <t>Rhb bank di petaling jaya ss2.</t>
  </si>
  <si>
    <t>22990519-8eb0-4a16-9e07-c9050c50e520</t>
  </si>
  <si>
    <t>8/27/2020 8:14:38 PM</t>
  </si>
  <si>
    <t>8/27/2020 20:14:36</t>
  </si>
  <si>
    <t>&amp;lt;item&amp;gt;RHB Internet Banking&amp;lt;/item&amp;gt;</t>
  </si>
  <si>
    <t xml:space="preserve">hope can improve MOBILE app factions or link branch ACCOUNT immediate </t>
  </si>
  <si>
    <t xml:space="preserve">ocbc pub </t>
  </si>
  <si>
    <t>d2122a89-2eef-43e0-b8f8-44d399c04498</t>
  </si>
  <si>
    <t>8/27/2020 9:48:05 PM</t>
  </si>
  <si>
    <t>8/27/2020 21:47:58</t>
  </si>
  <si>
    <t>&amp;lt;item&amp;gt;Branch&amp;lt;/item&amp;gt;&amp;lt;item&amp;gt;RHB Internet Banking&amp;lt;/item&amp;gt;&amp;lt;item&amp;gt;ATM, Cash Deposit Machines&amp;lt;/item&amp;gt;</t>
  </si>
  <si>
    <t>Tinggalkan pesanan ringkas pemberitahuan utk setiap transaksi ..pengeluaran dan  kemasukan .untuk penguna mengetahui setiap transaksi yang di lakukan.</t>
  </si>
  <si>
    <t>RHB bank</t>
  </si>
  <si>
    <t>5cad21a6-8e23-4c13-966b-a8452dcd9ea3</t>
  </si>
  <si>
    <t>8/27/2020 10:49:02 PM</t>
  </si>
  <si>
    <t>8/27/2020 23:3:57</t>
  </si>
  <si>
    <t>Online connection server and request for thumb print login for RHB apps</t>
  </si>
  <si>
    <t>MBB</t>
  </si>
  <si>
    <t>75b4e8b5-1c80-4cb3-b94d-b5eec52a4926</t>
  </si>
  <si>
    <t>8/27/2020 10:50:53 PM</t>
  </si>
  <si>
    <t>8/27/2020 22:50:50</t>
  </si>
  <si>
    <t>&amp;lt;item&amp;gt;Branch&amp;lt;/item&amp;gt;&amp;lt;item&amp;gt;RHB Mobile Banking Application&amp;lt;/item&amp;gt;&amp;lt;item&amp;gt;Relationship managers / Personal Bankers&amp;lt;/item&amp;gt;</t>
  </si>
  <si>
    <t xml:space="preserve">Suddenly want wait long time if can improve service. </t>
  </si>
  <si>
    <t>Public bank, Hong Leong bank</t>
  </si>
  <si>
    <t>b83e09f8-a001-4e15-9e03-0a5cca006e8a</t>
  </si>
  <si>
    <t>8/27/2020 11:26:22 PM</t>
  </si>
  <si>
    <t>8/27/2020 23:26:20</t>
  </si>
  <si>
    <t>&amp;lt;item&amp;gt;Call centre&amp;lt;/item&amp;gt;&amp;lt;item&amp;gt;RHB Internet Banking&amp;lt;/item&amp;gt;&amp;lt;item&amp;gt;RHB Mobile Banking Application&amp;lt;/item&amp;gt;</t>
  </si>
  <si>
    <t>For mobile/internet banking, if key in the wrong password for few times, suggest to have alternative method to unlock the account and not only can be unlocked via call to customer service (unlock without password change). It is quite inconvenience is the account is lock and have to call to customer service just to unlock (without password change).</t>
  </si>
  <si>
    <t>9b86bdb1-7c5a-4184-aa97-674793d6d28b</t>
  </si>
  <si>
    <t>8/28/2020 12:03:58 AM</t>
  </si>
  <si>
    <t>8/28/2020 0:3:48</t>
  </si>
  <si>
    <t>I'm unable to reregistration on online mobile apps first get me registered then I'll be recommended... When I'm go at johor TAMAn sentosa rhb branch I'm ask to register again they say now line slow u go back u can do on your own but after back I'm do a lot time ready till now can't register yet this supposed bank should assist us to make it happen for online banking... Then how i want to recommended</t>
  </si>
  <si>
    <t>All banks</t>
  </si>
  <si>
    <t>cc3d0b2d-4362-4d1a-aea6-b514046c0f05</t>
  </si>
  <si>
    <t>8/28/2020 1:35:26 AM</t>
  </si>
  <si>
    <t>8/28/2020 1:35:15</t>
  </si>
  <si>
    <t>Layanan diperketatkan...dan memberi hadiah bulanan dan tahunan</t>
  </si>
  <si>
    <t>49a5fe35-7274-4f97-92c2-74358069bde9</t>
  </si>
  <si>
    <t>8/28/2020 1:36:55 AM</t>
  </si>
  <si>
    <t>8/28/2020 1:36:47</t>
  </si>
  <si>
    <t>&amp;lt;item&amp;gt;RHB Mobile Banking Application&amp;lt;/item&amp;gt;</t>
  </si>
  <si>
    <t>Agar RHB terus maju dalam perbankan sampai bila2 dan terus dipercayai</t>
  </si>
  <si>
    <t>60882b62-2819-4a34-a232-1457159def22</t>
  </si>
  <si>
    <t>8/28/2020 7:08:07 AM</t>
  </si>
  <si>
    <t>8/28/2020 7:8:3</t>
  </si>
  <si>
    <t>improve mobile app</t>
  </si>
  <si>
    <t>maybank, ocbc</t>
  </si>
  <si>
    <t>891a376f-9f8a-48e4-af8b-0ebb6ed086cf</t>
  </si>
  <si>
    <t>8/28/2020 8:56:38 AM</t>
  </si>
  <si>
    <t>8/28/2020 8:56:33</t>
  </si>
  <si>
    <t>&amp;lt;item&amp;gt;RHB Internet Banking&amp;lt;/item&amp;gt;&amp;lt;item&amp;gt;RHB Mobile Banking Application&amp;lt;/item&amp;gt;&amp;lt;item&amp;gt;ATM, Cash Deposit Machines&amp;lt;/item&amp;gt;</t>
  </si>
  <si>
    <t>No comment</t>
  </si>
  <si>
    <t xml:space="preserve">I will recommend which bank is high interest in FD and low interest in loan </t>
  </si>
  <si>
    <t>86816d12-d0f0-4c81-8f5b-8bbd483908a0</t>
  </si>
  <si>
    <t>8/28/2020 9:18:54 AM</t>
  </si>
  <si>
    <t>8/28/2020 9:18:53</t>
  </si>
  <si>
    <t>&amp;lt;item&amp;gt;Branch&amp;lt;/item&amp;gt;&amp;lt;item&amp;gt;RHB Internet Banking&amp;lt;/item&amp;gt;</t>
  </si>
  <si>
    <t>Opening a new account took 1.5 hours after sit down with officer. This can be improved.</t>
  </si>
  <si>
    <t>b3acbb2b-ade8-4d9a-9464-2797cd485c66</t>
  </si>
  <si>
    <t>8/28/2020 10:56:55 AM</t>
  </si>
  <si>
    <t>8/28/2020 10:56:47</t>
  </si>
  <si>
    <t>&amp;lt;item&amp;gt;RHB Internet Banking&amp;lt;/item&amp;gt;&amp;lt;item&amp;gt;ATM, Cash Deposit Machines&amp;lt;/item&amp;gt;</t>
  </si>
  <si>
    <t>Pusat panggilan mesti angkat telefon Dan jawab dengan sopan</t>
  </si>
  <si>
    <t>CIMB bank</t>
  </si>
  <si>
    <t>9db1c2e6-d8c3-4ff8-b442-aaeda74b7a54</t>
  </si>
  <si>
    <t>8/28/2020 1:30:45 PM</t>
  </si>
  <si>
    <t>8/28/2020 13:30:42</t>
  </si>
  <si>
    <t>&amp;lt;item&amp;gt;Branch&amp;lt;/item&amp;gt;&amp;lt;item&amp;gt;RHB Internet Banking&amp;lt;/item&amp;gt;&amp;lt;item&amp;gt;RHB Mobile Banking Application&amp;lt;/item&amp;gt;&amp;lt;item&amp;gt;ATM, Cash Deposit Machines&amp;lt;/item&amp;gt;</t>
  </si>
  <si>
    <t>Apps smartphone couldnï¿½t see account  balance for current account company.Please upgrade more easy to use.</t>
  </si>
  <si>
    <t>a56135f4-4791-46b8-9298-c70de2707576</t>
  </si>
  <si>
    <t>8/28/2020 2:10:40 PM</t>
  </si>
  <si>
    <t>8/28/2020 14:10:40</t>
  </si>
  <si>
    <t>Improve the mobile app performance and security.</t>
  </si>
  <si>
    <t>None</t>
  </si>
  <si>
    <t>e22511a1-99ed-4172-a963-754ac407ffb5</t>
  </si>
  <si>
    <t>8/28/2020 2:37:27 PM</t>
  </si>
  <si>
    <t>8/28/2020 14:37:22</t>
  </si>
  <si>
    <t>KEBANYAKKAN SAUDARA MARA ,KAWAN MENGGUNAKAN BANK SELAIN RHB BANK.KECUALI YANG BUKA ACCOUNT DENGAN RHB UNTUK SALARY TERMASUK SAYA. BAGI SAYA,RHB BANK OK..SAYA DAPAT TRANSFER  / MENAMBAHKAN SIMPANAN ASB MELALUI RHB BANK KE ASB..MEMUDAHKAN DAN MENJIMATKAN MASA SAYA.SAYA TIDAK PERLU BEBARIS ATAUPUN MENGAMBIL NOMBOR GILIRAN UNTUK BERURUSAN DENGAN KAUNTER..SAYA TIDAK PANDAI BAGI PANDANGAN..BAGI SAYA RHB BANK ,OKEY.</t>
  </si>
  <si>
    <t>RHB BANK</t>
  </si>
  <si>
    <t>5643e7ff-3ef5-4064-aa77-3662e502e95b</t>
  </si>
  <si>
    <t>8/28/2020 10:21:57 PM</t>
  </si>
  <si>
    <t>8/28/2020 22:21:55</t>
  </si>
  <si>
    <t>Keep up the good service!</t>
  </si>
  <si>
    <t>e583356f-5769-4de6-a9b1-e4174b0dc9d8</t>
  </si>
  <si>
    <t>8/29/2020 8:11:37 AM</t>
  </si>
  <si>
    <t>8/29/2020 8:11:32</t>
  </si>
  <si>
    <t xml:space="preserve">RHB Bank </t>
  </si>
  <si>
    <t>92a64a84-cdf0-4fe8-bff5-ef4608ce9ac2</t>
  </si>
  <si>
    <t>8/29/2020 1:46:17 PM</t>
  </si>
  <si>
    <t>8/29/2020 13:46:17</t>
  </si>
  <si>
    <t>hadiah....</t>
  </si>
  <si>
    <t>rhb</t>
  </si>
  <si>
    <t>d3d28147-aec7-4475-884b-1af89feabac6</t>
  </si>
  <si>
    <t>8/29/2020 9:46:12 PM</t>
  </si>
  <si>
    <t>8/29/2020 21:45:56</t>
  </si>
  <si>
    <t>&amp;lt;item&amp;gt;RHB Internet Banking&amp;lt;/item&amp;gt;&amp;lt;item&amp;gt;RHB Mobile Banking Application&amp;lt;/item&amp;gt;&amp;lt;item&amp;gt;Relationship managers / Personal Bankers&amp;lt;/item&amp;gt;&amp;lt;item&amp;gt;ATM, Cash Deposit Machines&amp;lt;/item&amp;gt;</t>
  </si>
  <si>
    <t xml:space="preserve">menambahkan bilangan ATM Mesin contoh : di stesen-stesen minyak. </t>
  </si>
  <si>
    <t>feb40337-77ca-45d9-a24e-787339383417</t>
  </si>
  <si>
    <t>8/30/2020 12:39:28 AM</t>
  </si>
  <si>
    <t>8/30/2020 0:39:20</t>
  </si>
  <si>
    <t>&amp;lt;item&amp;gt;Call centre&amp;lt;/item&amp;gt;&amp;lt;item&amp;gt;RHB Internet Banking&amp;lt;/item&amp;gt;&amp;lt;item&amp;gt;ATM, Cash Deposit Machines&amp;lt;/item&amp;gt;</t>
  </si>
  <si>
    <t>waiting too long went call customer care line</t>
  </si>
  <si>
    <t xml:space="preserve">hong leong bank dan public bank </t>
  </si>
  <si>
    <t>6dfa8904-826c-4628-b915-d3df4f7f68a0</t>
  </si>
  <si>
    <t>8/27/2020 3:14:41 PM</t>
  </si>
  <si>
    <t>8/27/2020 9:14:38</t>
  </si>
  <si>
    <t>Continue the good service and customer first :)</t>
  </si>
  <si>
    <t>RHB and CIMB</t>
  </si>
  <si>
    <t>Credit Card</t>
  </si>
  <si>
    <t>23942dac-c33a-4d69-a17e-315cb093f217</t>
  </si>
  <si>
    <t>8/27/2020 3:43:07 PM</t>
  </si>
  <si>
    <t>8/27/2020 15:43:4</t>
  </si>
  <si>
    <t xml:space="preserve">Keep the app user friendly and speedy. </t>
  </si>
  <si>
    <t>RHB Bank, Maybank</t>
  </si>
  <si>
    <t>b267a2ca-0d84-470b-8c54-8f1bba322222</t>
  </si>
  <si>
    <t>8/27/2020 3:58:02 PM</t>
  </si>
  <si>
    <t>8/27/2020 15:58:0</t>
  </si>
  <si>
    <t>&amp;lt;item&amp;gt;RHB Internet Banking&amp;lt;/item&amp;gt;&amp;lt;item&amp;gt;RHB Mobile Banking Application&amp;lt;/item&amp;gt;</t>
  </si>
  <si>
    <t>better customer service</t>
  </si>
  <si>
    <t>maybank</t>
  </si>
  <si>
    <t>1ab1833f-89a0-45e0-a819-e1c7e522eb19</t>
  </si>
  <si>
    <t>8/27/2020 4:10:57 PM</t>
  </si>
  <si>
    <t>8/27/2020 16:10:55</t>
  </si>
  <si>
    <t>&amp;lt;item&amp;gt;Call centre&amp;lt;/item&amp;gt;&amp;lt;item&amp;gt;RHB Internet Banking&amp;lt;/item&amp;gt;</t>
  </si>
  <si>
    <t>Improve your customer service</t>
  </si>
  <si>
    <t>Public Bank</t>
  </si>
  <si>
    <t>88d71df0-1b0b-4572-984b-03124b0dffcc</t>
  </si>
  <si>
    <t>8/27/2020 5:57:31 PM</t>
  </si>
  <si>
    <t>8/27/2020 17:57:32</t>
  </si>
  <si>
    <t>&amp;lt;item&amp;gt;Call centre&amp;lt;/item&amp;gt;&amp;lt;item&amp;gt;RHB Internet Banking&amp;lt;/item&amp;gt;&amp;lt;item&amp;gt;RHB Mobile Banking Application&amp;lt;/item&amp;gt;&amp;lt;item&amp;gt;ATM, Cash Deposit Machines&amp;lt;/item&amp;gt;</t>
  </si>
  <si>
    <t xml:space="preserve">Buat lebih banyak promosi melalui email daripada shopee atau lazada, terima kasih.. </t>
  </si>
  <si>
    <t xml:space="preserve">I cuma pakai rhb bank saja,yang lain tak ada. </t>
  </si>
  <si>
    <t>1ab32dad-41e9-4f1a-953f-03d0cd621223</t>
  </si>
  <si>
    <t>8/27/2020 6:49:10 PM</t>
  </si>
  <si>
    <t>8/27/2020 18:49:9</t>
  </si>
  <si>
    <t>Standardize one url for all promotions. Currently your credit card promotion page is separated from saving account/FD promotion etc. Put all into 1 url, grouped by product type, will be easier to see.</t>
  </si>
  <si>
    <t>718e0b0d-976a-45af-84a4-3d0ae951aade</t>
  </si>
  <si>
    <t>8/27/2020 7:26:22 PM</t>
  </si>
  <si>
    <t>8/27/2020 19:26:16</t>
  </si>
  <si>
    <t xml:space="preserve">Better cashback </t>
  </si>
  <si>
    <t>Hong Leong,  uob, Maybank, rhb</t>
  </si>
  <si>
    <t>0dbbd55c-1875-41c3-95db-737c82865e66</t>
  </si>
  <si>
    <t>8/27/2020 8:49:55 PM</t>
  </si>
  <si>
    <t>8/27/2020 20:49:54</t>
  </si>
  <si>
    <t>&amp;lt;item&amp;gt;Call centre&amp;lt;/item&amp;gt;</t>
  </si>
  <si>
    <t>Rendah kadar kad kredit...dan hapuskan yuran tahun bagi pengguna 5 tahun ke atas</t>
  </si>
  <si>
    <t>ambank</t>
  </si>
  <si>
    <t>2fe05b64-d819-4dba-a289-bbfdd4feebaa</t>
  </si>
  <si>
    <t>8/27/2020 9:08:00 PM</t>
  </si>
  <si>
    <t>8/27/2020 21:7:56</t>
  </si>
  <si>
    <t>&amp;lt;item&amp;gt;Call centre&amp;lt;/item&amp;gt;&amp;lt;item&amp;gt;RHB Internet Banking&amp;lt;/item&amp;gt;&amp;lt;item&amp;gt;Relationship managers / Personal Bankers&amp;lt;/item&amp;gt;</t>
  </si>
  <si>
    <t>Internet banking can be improved</t>
  </si>
  <si>
    <t>Rhb</t>
  </si>
  <si>
    <t>486504b4-8562-4d44-9a7d-ea8378be0631</t>
  </si>
  <si>
    <t>8/27/2020 10:48:11 PM</t>
  </si>
  <si>
    <t>8/27/2020 22:48:8</t>
  </si>
  <si>
    <t xml:space="preserve">more promotion or goodies for credit card customer </t>
  </si>
  <si>
    <t>Rhb bank</t>
  </si>
  <si>
    <t>a01ce8a6-9630-4627-88ec-3df71982662c</t>
  </si>
  <si>
    <t>8/27/2020 11:31:20 PM</t>
  </si>
  <si>
    <t>8/27/2020 23:31:18</t>
  </si>
  <si>
    <t>I love your online banking. No hassle and simple to navigate. Oh.. please please remove those auto-expand left wing if the cursor move over on that tab. it's annoying. sometimes you mouse ur mouse to type something and there, the auto-expand window EXPAND! kalau tengah nak cepat memang boleh marah hehe. other than that I am a happy customer.</t>
  </si>
  <si>
    <t>7b2854bb-ec65-4819-8843-4176a8b65f0b</t>
  </si>
  <si>
    <t>8/28/2020 6:11:29 AM</t>
  </si>
  <si>
    <t>8/28/2020 6:11:24</t>
  </si>
  <si>
    <t>Improve interbank fund transfer in RHB Apps.</t>
  </si>
  <si>
    <t>RHB Bank Branch Sungkai Perak.</t>
  </si>
  <si>
    <t>42865e87-b1b2-4c67-993f-ccf94c98ef15</t>
  </si>
  <si>
    <t>8/28/2020 6:27:54 AM</t>
  </si>
  <si>
    <t>8/28/2020 6:27:47</t>
  </si>
  <si>
    <t xml:space="preserve">I have no complaint on your service. </t>
  </si>
  <si>
    <t xml:space="preserve">None. RHB is by far still the best one in Malaysia. </t>
  </si>
  <si>
    <t>05e4dbdb-5c35-4b37-a48f-eb6a96fb3a19</t>
  </si>
  <si>
    <t>8/28/2020 9:30:45 AM</t>
  </si>
  <si>
    <t>8/28/2020 9:30:42</t>
  </si>
  <si>
    <t xml:space="preserve">Overall I am satisfied. Sometimes wish there are more ATMs around compared to other banks. </t>
  </si>
  <si>
    <t xml:space="preserve">RHB, Standard Chartered. Banks that give flexibility to the customers.  </t>
  </si>
  <si>
    <t>a449d1d1-3886-45eb-bd2d-2f04a3c15f9a</t>
  </si>
  <si>
    <t>8/28/2020 9:41:17 AM</t>
  </si>
  <si>
    <t>8/28/2020 9:41:15</t>
  </si>
  <si>
    <t xml:space="preserve">offer more flex-installment plan, convert the transaction amount, with a good interested rate. </t>
  </si>
  <si>
    <t xml:space="preserve">SCB and OCBC </t>
  </si>
  <si>
    <t>b1ac2e13-d8f6-485f-b54a-2bc9b58fbd1d</t>
  </si>
  <si>
    <t>8/28/2020 11:34:57 AM</t>
  </si>
  <si>
    <t>8/28/2020 11:34:56</t>
  </si>
  <si>
    <t>good service from branch staff and telephone customer service.</t>
  </si>
  <si>
    <t>d3eaf878-f2f1-4722-a082-8dfdb67008b4</t>
  </si>
  <si>
    <t>8/28/2020 12:34:16 PM</t>
  </si>
  <si>
    <t>8/28/2020 12:34:10</t>
  </si>
  <si>
    <t>Nil</t>
  </si>
  <si>
    <t>Standard Chartered Bank</t>
  </si>
  <si>
    <t>8221b47a-7476-4b8f-a6a4-e0ef4a4c9901</t>
  </si>
  <si>
    <t>8/28/2020 1:06:41 PM</t>
  </si>
  <si>
    <t>8/28/2020 13:6:37</t>
  </si>
  <si>
    <t>Good service</t>
  </si>
  <si>
    <t>d3e84758-5405-40bf-83dc-b513d15f35e6</t>
  </si>
  <si>
    <t>8/28/2020 2:56:17 PM</t>
  </si>
  <si>
    <t>8/28/2020 14:54:10</t>
  </si>
  <si>
    <t>To improvise on the Internet Banking</t>
  </si>
  <si>
    <t>Maybank and RHB</t>
  </si>
  <si>
    <t>6c4217a1-4052-462c-89e5-85580c0cb05b</t>
  </si>
  <si>
    <t>8/28/2020 7:48:54 PM</t>
  </si>
  <si>
    <t>8/28/2020 19:48:51</t>
  </si>
  <si>
    <t xml:space="preserve">sentiasa follow up. </t>
  </si>
  <si>
    <t>maybank dan rhb bank</t>
  </si>
  <si>
    <t>1ad0945f-4e4d-4b3a-9906-e73e23117078</t>
  </si>
  <si>
    <t>8/29/2020 11:06:15 AM</t>
  </si>
  <si>
    <t>8/29/2020 11:6:6</t>
  </si>
  <si>
    <t>Bad system , not received statement every month but system show sent out , cannot solve my problem only know to sms or call to chase payment .</t>
  </si>
  <si>
    <t>Would recommend all bank except RHB Bank</t>
  </si>
  <si>
    <t>737d97fe-0ba4-40bc-89b8-8a1655bca434</t>
  </si>
  <si>
    <t>8/30/2020 1:22:54 AM</t>
  </si>
  <si>
    <t>8/30/2020 1:22:38</t>
  </si>
  <si>
    <t xml:space="preserve">Bigger points and rebates. I am using the card but somehow I don't get any point or rebate. </t>
  </si>
  <si>
    <t xml:space="preserve">Maybank for easy transaction and CIMB for wealth management. I use RHB for miscellaneous online transaction because I think RHB is more secure than CIMB. Have never heard about phishing or scam cases from RHB. </t>
  </si>
  <si>
    <t>c1f999fb-e5b8-4379-9b42-fb7b005e7b42</t>
  </si>
  <si>
    <t>8/27/2020 2:43:31 PM</t>
  </si>
  <si>
    <t>8/27/2020 14:43:29</t>
  </si>
  <si>
    <t xml:space="preserve">Non competitive rate, and the funny thing is that ... while everybody is going on eBanking you would require your customer to go to the branch to negotiate better rate  You should look at how to better optimize your resources in the bank instead.  </t>
  </si>
  <si>
    <t>MBSB, AffinBank, AmBank, Bank Islam, CIMB, Maybank</t>
  </si>
  <si>
    <t>FD</t>
  </si>
  <si>
    <t>f83c65c4-a1f0-44b3-90c9-e2f38fec1368</t>
  </si>
  <si>
    <t>8/27/2020 2:48:29 PM</t>
  </si>
  <si>
    <t>8/27/2020 14:48:22</t>
  </si>
  <si>
    <t>I normally put a 9 as everyone have room to improve just maintain your good service it will be great tq</t>
  </si>
  <si>
    <t>807565a4-92b5-42c7-908a-92a51757ae41</t>
  </si>
  <si>
    <t>8/27/2020 3:06:10 PM</t>
  </si>
  <si>
    <t>8/27/2020 15:6:6</t>
  </si>
  <si>
    <t xml:space="preserve">Waktu menunggu giliran ke kaunter agak lama. Semua urusan termasuk penukaran pin no. Dan bank statement semua melalui cashier. Kenapa tidak ada kaunter khidmat pelanggan untuk urusan tersebut. Cas rm14 untuk bank statement terlalu mahal. Betul2 mahal. Sbb saya pernah pegi cawangan simpang 3 kuching nak minta statement tp x jadi sbb statement pun tdk up  to date dan mahal sgt. Cashier baik hati nasihat saya pegi print kat luar je. Saya pakai online banking dan baru2 ni saya xdpt nak masuk account sbb masalah password sedangkan 2 hari sblmnya saya masih boleh login mengunakan password yg sama. Saya pun x tau kenapa. Memg perlu tukar ke. Knapa tidak diberitahu dahulu. Itu saja. Byk lg sebenarnya pengalaman yg tidak berapa seronak tp tak apa. </t>
  </si>
  <si>
    <t>Public bank</t>
  </si>
  <si>
    <t>cd8e7593-89fb-44a7-83ca-dca438f47591</t>
  </si>
  <si>
    <t>8/27/2020 3:30:45 PM</t>
  </si>
  <si>
    <t>8/27/2020 15:30:44</t>
  </si>
  <si>
    <t>Speed of internet</t>
  </si>
  <si>
    <t>RHB, Public Bank</t>
  </si>
  <si>
    <t>f8eb3426-5e4e-40ec-b82c-233b8be034ba</t>
  </si>
  <si>
    <t>8/27/2020 4:43:59 PM</t>
  </si>
  <si>
    <t>8/27/2020 10:43:56</t>
  </si>
  <si>
    <t>During my discussion for Fixed Deposit, there was another customer sitting at the table. By right the banker should ask the person to wait at the waiting area while she was working on my tasks. Thanks.</t>
  </si>
  <si>
    <t>RHB and Maybank</t>
  </si>
  <si>
    <t>789ee2ef-3f08-4edb-a5f2-0de2a1833c98</t>
  </si>
  <si>
    <t>8/27/2020 4:51:27 PM</t>
  </si>
  <si>
    <t>8/27/2020 16:51:25</t>
  </si>
  <si>
    <t xml:space="preserve">Special rate for special account </t>
  </si>
  <si>
    <t>fee80267-414d-4c1e-9152-20dc44cfbc24</t>
  </si>
  <si>
    <t>8/27/2020 5:57:55 PM</t>
  </si>
  <si>
    <t>8/27/2020 17:57:51</t>
  </si>
  <si>
    <t>-</t>
  </si>
  <si>
    <t>ffefd7c5-15d0-4e45-99e6-4a04cc763154</t>
  </si>
  <si>
    <t>8/27/2020 6:44:58 PM</t>
  </si>
  <si>
    <t>8/27/2020 18:44:55</t>
  </si>
  <si>
    <t>customer service from call center</t>
  </si>
  <si>
    <t>a0f2272a-4be1-4f65-9981-e8eff41f1d52</t>
  </si>
  <si>
    <t>8/27/2020 9:39:46 PM</t>
  </si>
  <si>
    <t>8/27/2020 21:39:44</t>
  </si>
  <si>
    <t>higher interest rate</t>
  </si>
  <si>
    <t>6591a2e5-34cc-4cf9-86fc-1d36b11e4b95</t>
  </si>
  <si>
    <t>8/27/2020 10:04:13 PM</t>
  </si>
  <si>
    <t>8/27/2020 22:4:12</t>
  </si>
  <si>
    <t xml:space="preserve">Internet banking and the app </t>
  </si>
  <si>
    <t xml:space="preserve">RHB And Maybank </t>
  </si>
  <si>
    <t>014d007e-02fd-4cf6-ab67-81e61fa66f73</t>
  </si>
  <si>
    <t>8/28/2020 6:08:55 AM</t>
  </si>
  <si>
    <t>8/28/2020 6:8:53</t>
  </si>
  <si>
    <t>&amp;lt;item&amp;gt;Branch&amp;lt;/item&amp;gt;&amp;lt;item&amp;gt;RHB Internet Banking&amp;lt;/item&amp;gt;&amp;lt;item&amp;gt;RHB Mobile Banking Application&amp;lt;/item&amp;gt;&amp;lt;item&amp;gt;Relationship managers / Personal Bankers&amp;lt;/item&amp;gt;&amp;lt;item&amp;gt;ATM, Cash Deposit Machines&amp;lt;/item&amp;gt;</t>
  </si>
  <si>
    <t xml:space="preserve">Friendlier tellers </t>
  </si>
  <si>
    <t>Malayan banking</t>
  </si>
  <si>
    <t>f92c3c4c-7551-4747-bf39-61f20bcc2573</t>
  </si>
  <si>
    <t>8/28/2020 6:54:41 AM</t>
  </si>
  <si>
    <t>8/28/2020 6:54:39</t>
  </si>
  <si>
    <t>1. Overhaul your mobile app. To this day there is no way to activate the SecurePlus feature (the desktop site asks to scan the QR code using the scanner within the mobile app - yet such scanner doesnï¿½t exist). 2. Fix the multiple bugs in smartphone version of the website. Some options in the main menu are absent in the smartphone version but present when opened on a computer.</t>
  </si>
  <si>
    <t>None in particular</t>
  </si>
  <si>
    <t>3c7704d5-4361-46a3-bb9e-ae8620fb6f15</t>
  </si>
  <si>
    <t>8/28/2020 7:27:11 AM</t>
  </si>
  <si>
    <t>8/28/2020 7:27:10</t>
  </si>
  <si>
    <t xml:space="preserve">Fast and secure Internet banking. </t>
  </si>
  <si>
    <t xml:space="preserve">Public Bank, RHB, </t>
  </si>
  <si>
    <t>c26921ee-fead-4e6b-820e-adca18f26108</t>
  </si>
  <si>
    <t>8/28/2020 7:45:29 AM</t>
  </si>
  <si>
    <t>8/28/2020 7:45:26</t>
  </si>
  <si>
    <t>Staff to be more helpful and cheerful</t>
  </si>
  <si>
    <t>6642ec25-14a5-4e86-9b28-6b9978dd49bb</t>
  </si>
  <si>
    <t>8/28/2020 7:50:58 AM</t>
  </si>
  <si>
    <t>8/28/2020 7:50:57</t>
  </si>
  <si>
    <t>Improve your online banking layout</t>
  </si>
  <si>
    <t>maybank, pbb, rhb, cimb</t>
  </si>
  <si>
    <t>d0569862-d96d-4dbc-bf92-f6c2aee5e818</t>
  </si>
  <si>
    <t>8/28/2020 8:37:35 AM</t>
  </si>
  <si>
    <t>8/28/2020 8:37:32</t>
  </si>
  <si>
    <t>FPX transfer cannot use at new RHB MOBILE APP and need download a old version just can do it. Please improved the new app.</t>
  </si>
  <si>
    <t>RHB BANK SARIKEI BRANCH</t>
  </si>
  <si>
    <t>4cdc2db7-2f66-4bdd-a5a7-7e0ef46b6ea2</t>
  </si>
  <si>
    <t>8/28/2020 8:55:55 AM</t>
  </si>
  <si>
    <t>8/28/2020 8:55:54</t>
  </si>
  <si>
    <t>nothing</t>
  </si>
  <si>
    <t xml:space="preserve">yes </t>
  </si>
  <si>
    <t>96efa6b7-feda-4207-b20d-e65660eb512d</t>
  </si>
  <si>
    <t>8/28/2020 9:05:45 AM</t>
  </si>
  <si>
    <t>8/28/2020 9:5:42</t>
  </si>
  <si>
    <t>Be maintain your good service and interest rate highly appreciate it.</t>
  </si>
  <si>
    <t>RHB and MAYBANK</t>
  </si>
  <si>
    <t>d0d0bcec-0cd7-4187-9987-4e60f3b71d0d</t>
  </si>
  <si>
    <t>8/28/2020 10:10:34 AM</t>
  </si>
  <si>
    <t>8/28/2020 10:12:24</t>
  </si>
  <si>
    <t>Inform or update new banking products / announcement / banking info to customer thru website or customer personal email.  To upgrade RHB Mobile Banking APP to improve its security for user to using it. Response promptly to customer enquiry. Efficient and Friendly customer service at bank counter.</t>
  </si>
  <si>
    <t>OCBC, Public Bank</t>
  </si>
  <si>
    <t>7c8af896-a064-4514-bffe-0c4fc14751d3</t>
  </si>
  <si>
    <t>8/28/2020 10:16:01 AM</t>
  </si>
  <si>
    <t>8/28/2020 10:15:53</t>
  </si>
  <si>
    <t>FD placement thru apps.</t>
  </si>
  <si>
    <t>Hong Leong Bank</t>
  </si>
  <si>
    <t>7f206f6e-7527-4070-87fc-903b9acd61a9</t>
  </si>
  <si>
    <t>8/28/2020 10:44:46 AM</t>
  </si>
  <si>
    <t>8/28/2020 10:44:38</t>
  </si>
  <si>
    <t>Offer more rewarding packages for placing more funds in Fixed Deposits. Make RHB Online and App more easy and fun to use. WIll be nice to have an App that links to an account to make payment with just few touch, just like QRPay.</t>
  </si>
  <si>
    <t>RHB Bank and Maybank. Because their online system so far are the most reliable and stable. The banking ATMs/CDMs are widely available and all transactions can be done online. (RHB has the edge of uplifting FD online which many banks do not have)</t>
  </si>
  <si>
    <t>fa557bc2-56a6-4eb5-adcf-25819eddf40e</t>
  </si>
  <si>
    <t>8/28/2020 1:15:36 PM</t>
  </si>
  <si>
    <t>8/28/2020 12:15:35</t>
  </si>
  <si>
    <t>bfe46f5c-84c1-4efb-be34-ba970cc57ea4</t>
  </si>
  <si>
    <t>8/28/2020 2:25:00 PM</t>
  </si>
  <si>
    <t>8/28/2020 14:24:56</t>
  </si>
  <si>
    <t>better interest rates</t>
  </si>
  <si>
    <t>OCBC, CIMB and RHB</t>
  </si>
  <si>
    <t>ed332398-5325-4b33-8b5e-7a44f7aede83</t>
  </si>
  <si>
    <t>8/28/2020 2:25:35 PM</t>
  </si>
  <si>
    <t>8/28/2020 14:25:32</t>
  </si>
  <si>
    <t>More partnerships with retailers.</t>
  </si>
  <si>
    <t>2d327017-7d1a-4971-8002-e5580e7a7e36</t>
  </si>
  <si>
    <t>8/28/2020 11:58:56 PM</t>
  </si>
  <si>
    <t>8/28/2020 23:58:50</t>
  </si>
  <si>
    <t>&amp;lt;item&amp;gt;Social media&amp;lt;/item&amp;gt;</t>
  </si>
  <si>
    <t xml:space="preserve">Benar2 bersifat 'customer centric' dgn telus dan jujur. Terutama dalam menghubungi pelanggan apabila ada bayaran loan/credit tertunggak. Sekurangnya hantar sms. Dan maklumkan juga interest yg dikenakan supaya pelanggan dapat bayar dan tidak teraniaya membayar compounded interest atas kesilapan lewat bayar. Salah pelanggan sbb lambat byr, wajar utk dikenakan penalti dan interest. Tapi jika tidak diberitahu dan terus menerus interest atas interest dikenakan itu tidak wajar. Kedua sistem perbankan online yg mengelirukan dan menyusahkan. Ketiga kakitangan yg benar2 ingin memberi servis dan bukn mencari untung shj. PS: FD sy auto renew.. Tiada interaksi.takut nak berinteraksi asik jual produk bank. Tq igtkan utk withdraw from RHB. </t>
  </si>
  <si>
    <t xml:space="preserve">MBB, CiMB, HLB, PBB, KFH, OCBC, BRakyat, SCB, </t>
  </si>
  <si>
    <t>f7dcb8a4-f0c1-49a4-aa8b-a6245c8637a9</t>
  </si>
  <si>
    <t>8/29/2020 3:44:10 AM</t>
  </si>
  <si>
    <t>8/29/2020 3:44:2</t>
  </si>
  <si>
    <t>To allow FD to be placed via mobile app</t>
  </si>
  <si>
    <t xml:space="preserve">RHB </t>
  </si>
  <si>
    <t>486bd2d7-48a8-48d8-bd89-0b359cdb49f6</t>
  </si>
  <si>
    <t>8/29/2020 4:37:57 PM</t>
  </si>
  <si>
    <t>8/29/2020 16:37:54</t>
  </si>
  <si>
    <t xml:space="preserve">No comment. So </t>
  </si>
  <si>
    <t>df9eb738-3336-42f3-9390-263cd2826287</t>
  </si>
  <si>
    <t>8/30/2020 7:04:34 PM</t>
  </si>
  <si>
    <t>8/30/2020 7:34:19</t>
  </si>
  <si>
    <t>&amp;lt;item&amp;gt;Social media&amp;lt;/item&amp;gt;&amp;lt;item&amp;gt;RHB Internet Banking&amp;lt;/item&amp;gt;&amp;lt;item&amp;gt;RHB Mobile Banking Application&amp;lt;/item&amp;gt;</t>
  </si>
  <si>
    <t>Better promotional FD rates, especially for existing premier bank customers and OTC.  Better and more helpful interaction with relationship managers (we haven't even heard from ours in almost a year; not sure she even works at RHB anymore).  Also, more ATMs around Klang Valley.</t>
  </si>
  <si>
    <t>RHB Bank (for overall performance: close to average or above average in all major categories) CIMB Bank (for large number of branches and ATMs and relatively good customer service) Affin Bank (mostly for their higher than average FD rates)</t>
  </si>
  <si>
    <t>7ef9dd07-60d6-454d-a3da-b1f679830545</t>
  </si>
  <si>
    <t>8/31/2020 8:47:19 PM</t>
  </si>
  <si>
    <t>8/31/2020 20:47:26</t>
  </si>
  <si>
    <t>Maintain or improve on RHB internet banking. I enjoy using internet banking as it is more convenient.</t>
  </si>
  <si>
    <t>Maybank and RHB Bank</t>
  </si>
  <si>
    <t>b2cff8b1-3585-4bcc-a593-bbb8c78309f9</t>
  </si>
  <si>
    <t>8/27/2020 2:39:12 PM</t>
  </si>
  <si>
    <t>8/27/2020 14:39:9</t>
  </si>
  <si>
    <t>provide more benefits to customers or more competitive products</t>
  </si>
  <si>
    <t>CIMB,Maybank,RHB</t>
  </si>
  <si>
    <t>Mortgage</t>
  </si>
  <si>
    <t>c2c02999-004a-43d4-9e24-4e2ed6a706f9</t>
  </si>
  <si>
    <t>8/27/2020 2:40:12 PM</t>
  </si>
  <si>
    <t>8/27/2020 14:40:9</t>
  </si>
  <si>
    <t>&amp;lt;item&amp;gt;Call centre&amp;lt;/item&amp;gt;&amp;lt;item&amp;gt;RHB Mobile Banking Application&amp;lt;/item&amp;gt;</t>
  </si>
  <si>
    <t xml:space="preserve">Shorter response time. Be sensitive to letter sent by developer for VP. </t>
  </si>
  <si>
    <t>57b585f3-a63d-49bf-bee4-d3d9677ca587</t>
  </si>
  <si>
    <t>8/27/2020 2:42:19 PM</t>
  </si>
  <si>
    <t>8/27/2020 14:42:21</t>
  </si>
  <si>
    <t>improve online banking user navigation</t>
  </si>
  <si>
    <t>rhb lebuh pantai, penang</t>
  </si>
  <si>
    <t>78dda878-03b9-4d16-b057-4250e1d6adea</t>
  </si>
  <si>
    <t>8/27/2020 2:43:55 PM</t>
  </si>
  <si>
    <t>8/27/2020 12:13:51</t>
  </si>
  <si>
    <t>Tambah baik applikasi online seperti maybank yg lebih mesra pengguna</t>
  </si>
  <si>
    <t xml:space="preserve">Maybank </t>
  </si>
  <si>
    <t>c3d42e01-566f-4af4-843f-2fed40dbdf90</t>
  </si>
  <si>
    <t>8/27/2020 2:52:02 PM</t>
  </si>
  <si>
    <t>8/27/2020 14:51:44</t>
  </si>
  <si>
    <t>Memberikan kemudahan pinjaman perumahan dan sebagainya kepada semua pelanggan tak kira dari sektor kerajaan ataupun swasta.Memperbanyakkan cawangan contohnya disetiap Parlimen.</t>
  </si>
  <si>
    <t>RHB Bank</t>
  </si>
  <si>
    <t>1271c3ca-ef3c-438a-b13d-046a86e06674</t>
  </si>
  <si>
    <t>8/27/2020 3:02:01 PM</t>
  </si>
  <si>
    <t>8/27/2020 15:2:0</t>
  </si>
  <si>
    <t>Competitive rate, attractive product, improved user experience for the online and mobile banking</t>
  </si>
  <si>
    <t>Maybank, CIMB</t>
  </si>
  <si>
    <t>5973a8d5-38d8-43d8-a1d8-c6ec9160a98f</t>
  </si>
  <si>
    <t>8/27/2020 3:30:29 PM</t>
  </si>
  <si>
    <t>8/27/2020 15:30:28</t>
  </si>
  <si>
    <t xml:space="preserve">RHB is the best as do not have to visit branch to sign the document. </t>
  </si>
  <si>
    <t>RHB for Home Loan</t>
  </si>
  <si>
    <t>fbfaf5aa-665c-4489-8ad3-efcdf7ed691d</t>
  </si>
  <si>
    <t>8/27/2020 3:37:51 PM</t>
  </si>
  <si>
    <t>8/27/2020 15:37:50</t>
  </si>
  <si>
    <t>&amp;lt;item&amp;gt;Relationship managers / Personal Bankers&amp;lt;/item&amp;gt;</t>
  </si>
  <si>
    <t>To give a courtesy call at least once a year</t>
  </si>
  <si>
    <t>Affin Bank</t>
  </si>
  <si>
    <t>b9e133cb-95d4-4190-81f6-4ddb59c15e49</t>
  </si>
  <si>
    <t>8/27/2020 4:07:19 PM</t>
  </si>
  <si>
    <t>8/27/2020 16:7:18</t>
  </si>
  <si>
    <t>Please don't ignore your customers when they go to the branch...</t>
  </si>
  <si>
    <t>73deef15-aae0-49d6-970c-7db3a17a781b</t>
  </si>
  <si>
    <t>8/27/2020 4:33:55 PM</t>
  </si>
  <si>
    <t>8/27/2020 16:30:58</t>
  </si>
  <si>
    <t>&amp;lt;item&amp;gt;Call centre&amp;lt;/item&amp;gt;&amp;lt;item&amp;gt;ATM, Cash Deposit Machines&amp;lt;/item&amp;gt;</t>
  </si>
  <si>
    <t xml:space="preserve">perbanyakakn lg cawangan ataupun perbanyakakn lagi mesin ATM/CDM di daerah kecil </t>
  </si>
  <si>
    <t xml:space="preserve">cimb </t>
  </si>
  <si>
    <t>e223e163-2f75-4096-8103-352be77a6cb5</t>
  </si>
  <si>
    <t>8/27/2020 4:53:02 PM</t>
  </si>
  <si>
    <t>8/27/2020 16:53:0</t>
  </si>
  <si>
    <t xml:space="preserve">more friendly interface </t>
  </si>
  <si>
    <t>d3b4c98d-14dc-4945-828b-9273b05e5e90</t>
  </si>
  <si>
    <t>8/27/2020 5:33:23 PM</t>
  </si>
  <si>
    <t>8/27/2020 17:33:20</t>
  </si>
  <si>
    <t xml:space="preserve">Complete </t>
  </si>
  <si>
    <t xml:space="preserve">Sure </t>
  </si>
  <si>
    <t>1d462878-1d42-46b5-b13c-0c906a0840c9</t>
  </si>
  <si>
    <t>8/27/2020 5:38:33 PM</t>
  </si>
  <si>
    <t>8/27/2020 17:38:28</t>
  </si>
  <si>
    <t>Improve customer service</t>
  </si>
  <si>
    <t>Cimb</t>
  </si>
  <si>
    <t>cbf8033b-d70f-4e34-a7f5-09e54f71021a</t>
  </si>
  <si>
    <t>8/27/2020 6:05:50 PM</t>
  </si>
  <si>
    <t>8/27/2020 18:5:49</t>
  </si>
  <si>
    <t xml:space="preserve">Customer service </t>
  </si>
  <si>
    <t>9e964570-bf5b-4c7d-a9bc-987fdd19166b</t>
  </si>
  <si>
    <t>8/27/2020 6:27:43 PM</t>
  </si>
  <si>
    <t>8/27/2020 18:27:40</t>
  </si>
  <si>
    <t>&amp;lt;item&amp;gt;Branch&amp;lt;/item&amp;gt;&amp;lt;item&amp;gt;Call centre&amp;lt;/item&amp;gt;&amp;lt;item&amp;gt;ATM, Cash Deposit Machines&amp;lt;/item&amp;gt;</t>
  </si>
  <si>
    <t>Menghapuskan sistem token untuk perkhidmatan reflex</t>
  </si>
  <si>
    <t>RHB Dataran Wangsa Melawati dan RHB PJ Uptown Damansara</t>
  </si>
  <si>
    <t>564fa068-603f-4cdc-b444-90c932077ae5</t>
  </si>
  <si>
    <t>8/27/2020 6:38:23 PM</t>
  </si>
  <si>
    <t>8/27/2020 18:38:20</t>
  </si>
  <si>
    <t>&amp;lt;item&amp;gt;Branch&amp;lt;/item&amp;gt;&amp;lt;item&amp;gt;Call centre&amp;lt;/item&amp;gt;&amp;lt;item&amp;gt;RHB Internet Banking&amp;lt;/item&amp;gt;&amp;lt;item&amp;gt;RHB Mobile Banking Application&amp;lt;/item&amp;gt;</t>
  </si>
  <si>
    <t xml:space="preserve">Revamp your website and upgrade your app. Your customer service personnel (phone) are great. If ever I have an issue I need clarified, 9/10 they will deliver. But when it comes to your website, I feel like I'm going around in circles just to do something simple. Please take a page out of Maybank2u and revamp your website to make it less cluttered and much more direct. I've been paying my loan via Logon RHB but even until today I still find it confusing as to where I have to go to set up an auto debit for my payment. (I set it up every year to last the rest of the calendar year). So please revamp your website. Maybank2u is much cleaner and much more direct in allowing us to do our banking. In addition to this, please also ensure a more professional atmosphere in your bank branches. Many times I've been in a RHB bank branch and can see your staff giggling and talking behind the counter. This slows down the queue and we have to wait longer to perform whatever transactions we want to perform. </t>
  </si>
  <si>
    <t xml:space="preserve">As we pretty much live online nowadays, I would say Maybank. Their M2u website is cleaner and so much easier to use. Setting up payments requires a lot less effort and I don't feel like I'm going into a jungle when using it. </t>
  </si>
  <si>
    <t>01efb1be-584c-4c61-81dc-92877817b7d7</t>
  </si>
  <si>
    <t>8/27/2020 6:41:04 PM</t>
  </si>
  <si>
    <t>8/27/2020 18:41:1</t>
  </si>
  <si>
    <t>Better interest rate. The RHBNow is a bit outdate and not user friendly UI.</t>
  </si>
  <si>
    <t>5ba13841-a92e-41ad-81d9-501f1882dbec</t>
  </si>
  <si>
    <t>8/27/2020 6:48:45 PM</t>
  </si>
  <si>
    <t>8/27/2020 18:48:47</t>
  </si>
  <si>
    <t>Boleh dikatakan urusan dalam talian memang memudahkan</t>
  </si>
  <si>
    <t>1f24be54-814d-4bc8-9e6d-0dc58a4eb114</t>
  </si>
  <si>
    <t>8/27/2020 6:57:34 PM</t>
  </si>
  <si>
    <t>8/27/2020 18:57:12</t>
  </si>
  <si>
    <t>No</t>
  </si>
  <si>
    <t>80256999-f24a-4be7-94de-fc4b0b9be05e</t>
  </si>
  <si>
    <t>8/27/2020 6:57:39 PM</t>
  </si>
  <si>
    <t>8/27/2020 18:57:34</t>
  </si>
  <si>
    <t>1. perbaiki atau menaiktaraf sistem aplikasi perbankin mudah alih RHB  2.menurunkan interest seperti perbankan lain..</t>
  </si>
  <si>
    <t xml:space="preserve">RHB, BANK RAKYAT , </t>
  </si>
  <si>
    <t>aea272ff-ee29-4af8-b11c-1fcc49ebc830</t>
  </si>
  <si>
    <t>8/27/2020 7:08:20 PM</t>
  </si>
  <si>
    <t>8/27/2020 19:8:17</t>
  </si>
  <si>
    <t xml:space="preserve">Better service in financial advisory eg my relationship manager has left but nobody informed me </t>
  </si>
  <si>
    <t>7bc0bff3-a969-4868-bd63-4c287eddf089</t>
  </si>
  <si>
    <t>8/27/2020 7:10:16 PM</t>
  </si>
  <si>
    <t>8/27/2020 19:10:11</t>
  </si>
  <si>
    <t xml:space="preserve">Customers satisfaction </t>
  </si>
  <si>
    <t>My choice is RHB, because RHB help me in many ways. Staff also so kind and helpful...</t>
  </si>
  <si>
    <t>531939b9-d7a4-41e4-bea2-0214be09bd10</t>
  </si>
  <si>
    <t>8/27/2020 10:12:56 PM</t>
  </si>
  <si>
    <t>8/27/2020 22:12:52</t>
  </si>
  <si>
    <t xml:space="preserve">Sentiasa berhubung dgn pelanggan utk status pembayaran.. </t>
  </si>
  <si>
    <t>32a19981-01fd-4dc6-a7df-76e4635f2e5c</t>
  </si>
  <si>
    <t>8/27/2020 11:55:50 PM</t>
  </si>
  <si>
    <t>8/27/2020 23:55:47</t>
  </si>
  <si>
    <t>1. Perlukan lebih staff untuk menguruskan pelbagai permohonan pinjaman. 2. Mudah untuk dihubungi. 3. Perbanyakkan rebat untuk pelanggan tetap. 4. Aplikasi mobile yang mesra pelanggan.</t>
  </si>
  <si>
    <t>2177fc3c-3d41-4ddc-8775-2d69a3503aa2</t>
  </si>
  <si>
    <t>8/28/2020 1:16:47 AM</t>
  </si>
  <si>
    <t>8/28/2020 1:16:47</t>
  </si>
  <si>
    <t xml:space="preserve">The app interface could be more user friendly </t>
  </si>
  <si>
    <t xml:space="preserve">Maybank, Hong Leong Bank </t>
  </si>
  <si>
    <t>86e49961-b34c-4cc9-95fd-9af1ffceda92</t>
  </si>
  <si>
    <t>8/28/2020 7:22:31 AM</t>
  </si>
  <si>
    <t>8/28/2020 7:22:26</t>
  </si>
  <si>
    <t>Memelihara dan mengekalkan kehormodian, kesejahteraan, yang paling penting komunikasi yang baik dengan pelanggan.</t>
  </si>
  <si>
    <t>13f6056b-2a64-4eda-b3a3-dfbfa1e1db56</t>
  </si>
  <si>
    <t>8/28/2020 8:32:46 AM</t>
  </si>
  <si>
    <t>8/28/2020 8:32:44</t>
  </si>
  <si>
    <t>Improve in customer service centre,hardly to reach through phone,and take longer period or no reply through email</t>
  </si>
  <si>
    <t>dbb3e02a-526f-43e4-b539-85e259761612</t>
  </si>
  <si>
    <t>8/28/2020 8:53:46 AM</t>
  </si>
  <si>
    <t>8/28/2020 8:53:31</t>
  </si>
  <si>
    <t>lower the existing and new loan rates</t>
  </si>
  <si>
    <t>will recommend the bank with the lowest loan rates</t>
  </si>
  <si>
    <t>eacad3ce-3472-4761-b83f-35c7c6fdb341</t>
  </si>
  <si>
    <t>8/28/2020 9:19:19 AM</t>
  </si>
  <si>
    <t>8/28/2020 9:19:17</t>
  </si>
  <si>
    <t>low interest</t>
  </si>
  <si>
    <t>f3439b24-1ff0-42d9-8e29-4e1828632219</t>
  </si>
  <si>
    <t>8/28/2020 9:46:29 AM</t>
  </si>
  <si>
    <t>8/28/2020 9:46:43</t>
  </si>
  <si>
    <t>Improving or adding more services offered by the mobile apps and online</t>
  </si>
  <si>
    <t>ff405dd8-f05f-4d3e-ba28-cd4b74135842</t>
  </si>
  <si>
    <t>8/28/2020 10:07:03 AM</t>
  </si>
  <si>
    <t>8/28/2020 10:6:59</t>
  </si>
  <si>
    <t>Always seek continuous improvement of various services, currently doing quite well to meet my needs e.g. mobile app. Better rewards for loyal and long-time customers will be a real crowd pleassr.</t>
  </si>
  <si>
    <t>I only bank with RHB, and so far so good. Many branches around and very sledom encountered online disruptions when I am using. Call center staff also friendly and efficient in support in my experience.</t>
  </si>
  <si>
    <t>b4231cca-d09a-4557-a716-c646aeeb1c3b</t>
  </si>
  <si>
    <t>8/28/2020 10:7:1</t>
  </si>
  <si>
    <t>Online banking</t>
  </si>
  <si>
    <t>5613d09d-17b3-4f17-b662-b9f74184683a</t>
  </si>
  <si>
    <t>8/28/2020 10:49:40 AM</t>
  </si>
  <si>
    <t>8/28/2020 10:49:35</t>
  </si>
  <si>
    <t>I feel that one thing that RHB can improve is that the waiting time at bank branch.. the waiting time is long.</t>
  </si>
  <si>
    <t>Standard Chartered Bank, Hong Leong Bank, Public Bank, RHB Bank, CIMB Bank</t>
  </si>
  <si>
    <t>e8de0dd0-312d-4057-a0b5-401896d60419</t>
  </si>
  <si>
    <t>8/28/2020 11:14:32 AM</t>
  </si>
  <si>
    <t>8/28/2020 11:14:30</t>
  </si>
  <si>
    <t>Pastikan log in loading tidak terlalu lama menunggu.</t>
  </si>
  <si>
    <t>8b7f0bb4-1149-4623-b4eb-53afb92dfd1b</t>
  </si>
  <si>
    <t>8/28/2020 11:17:54 AM</t>
  </si>
  <si>
    <t>8/28/2020 11:17:48</t>
  </si>
  <si>
    <t>9fc594b2-ad7e-4033-a692-259ddf94a4a5</t>
  </si>
  <si>
    <t>8/28/2020 1:36:35 PM</t>
  </si>
  <si>
    <t>8/28/2020 13:36:33</t>
  </si>
  <si>
    <t>Improve wesbite</t>
  </si>
  <si>
    <t>e88ffba1-bb2b-43ef-b269-a2052847968b</t>
  </si>
  <si>
    <t>8/28/2020 3:10:25 PM</t>
  </si>
  <si>
    <t>8/28/2020 15:10:24</t>
  </si>
  <si>
    <t>&amp;lt;item&amp;gt;Branch&amp;lt;/item&amp;gt;&amp;lt;item&amp;gt;RHB Internet Banking&amp;lt;/item&amp;gt;&amp;lt;item&amp;gt;Relationship managers / Personal Bankers&amp;lt;/item&amp;gt;</t>
  </si>
  <si>
    <t>ac0fc1fc-5e98-4b94-9a45-a2b340298ad9</t>
  </si>
  <si>
    <t>8/28/2020 7:01:57 PM</t>
  </si>
  <si>
    <t>8/28/2020 19:1:51</t>
  </si>
  <si>
    <t>Improve communication and speed</t>
  </si>
  <si>
    <t>Hong Leong</t>
  </si>
  <si>
    <t>3236637e-b4e5-4fd7-8f1b-0749d130b0b4</t>
  </si>
  <si>
    <t>8/28/2020 7:46:05 PM</t>
  </si>
  <si>
    <t>8/28/2020 19:46:2</t>
  </si>
  <si>
    <t>&amp;lt;item&amp;gt;Branch&amp;lt;/item&amp;gt;&amp;lt;item&amp;gt;Call centre&amp;lt;/item&amp;gt;&amp;lt;item&amp;gt;Social media&amp;lt;/item&amp;gt;&amp;lt;item&amp;gt;Relationship managers / Personal Bankers&amp;lt;/item&amp;gt;</t>
  </si>
  <si>
    <t>Nothing</t>
  </si>
  <si>
    <t>ac83b5eb-5b1e-4df4-9dc6-665edc5a3852</t>
  </si>
  <si>
    <t>8/28/2020 8:28:18 PM</t>
  </si>
  <si>
    <t>8/28/2020 20:28:17</t>
  </si>
  <si>
    <t>Keep the benefits of homeloan package intact.</t>
  </si>
  <si>
    <t>RHB Bank and Maybank</t>
  </si>
  <si>
    <t>c99226d4-095e-4fbb-a068-53147afac9d0</t>
  </si>
  <si>
    <t>8/28/2020 8:43:34 PM</t>
  </si>
  <si>
    <t>8/28/2020 20:43:24</t>
  </si>
  <si>
    <t>Delay/ Slow response in reply to mobile app.</t>
  </si>
  <si>
    <t>8904d8e7-69a6-4871-a541-22d0585558cc</t>
  </si>
  <si>
    <t>8/28/2020 10:41:55 PM</t>
  </si>
  <si>
    <t>8/28/2020 22:41:52</t>
  </si>
  <si>
    <t>Peluang pendapatan dalam simpanan...</t>
  </si>
  <si>
    <t>0d65a1fd-15d9-481d-bcac-8d42fa06fb02</t>
  </si>
  <si>
    <t>8/28/2020 11:40:30 PM</t>
  </si>
  <si>
    <t>8/28/2020 23:40:27</t>
  </si>
  <si>
    <t xml:space="preserve">To improve the the quality of customer service personnel. Typically the personnel at the call center cannot assist the customer, based on my personal experience. In the end, I referred my case to the bank personnel instead. </t>
  </si>
  <si>
    <t xml:space="preserve">MBB or Stand Chart. </t>
  </si>
  <si>
    <t>fdaa2ded-ded4-4914-9744-e4077ff1f562</t>
  </si>
  <si>
    <t>8/29/2020 12:46:48 PM</t>
  </si>
  <si>
    <t>8/29/2020 12:46:45</t>
  </si>
  <si>
    <t xml:space="preserve">I think everyone looking for benefit. </t>
  </si>
  <si>
    <t>949c98a6-bf33-4b7c-a24d-0463c105f0da</t>
  </si>
  <si>
    <t>8/29/2020 10:58:15 PM</t>
  </si>
  <si>
    <t>8/29/2020 22:58:14</t>
  </si>
  <si>
    <t xml:space="preserve">Rates which are more competitive than other FIs would certainly attract customers because of the current economic climate. </t>
  </si>
  <si>
    <t>8e3fec2d-0188-4b9f-a4ba-9bf996d4a092</t>
  </si>
  <si>
    <t>8/30/2020 9:01:27 AM</t>
  </si>
  <si>
    <t>8/30/2020 9:1:24</t>
  </si>
  <si>
    <t>&amp;lt;item&amp;gt;Branch&amp;lt;/item&amp;gt;&amp;lt;item&amp;gt;Relationship managers / Personal Bankers&amp;lt;/item&amp;gt;</t>
  </si>
  <si>
    <t>Kurangkan kadar interes</t>
  </si>
  <si>
    <t>2d7bf495-5ed6-4e3b-8cb2-17d4ca61b3b2</t>
  </si>
  <si>
    <t>8/30/2020 10:24:50 AM</t>
  </si>
  <si>
    <t>8/30/2020 10:24:48</t>
  </si>
  <si>
    <t>clear statement record and reminder on loan repayment.</t>
  </si>
  <si>
    <t>PBB</t>
  </si>
  <si>
    <t>c5335461-685b-43ba-986d-cc9c556dbbd3</t>
  </si>
  <si>
    <t>8/31/2020 1:49:26 PM</t>
  </si>
  <si>
    <t>8/31/2020 13:49:23</t>
  </si>
  <si>
    <t>Menurunkan interest rumah dengan Mengikut BLR semasa.</t>
  </si>
  <si>
    <t>Tidak Pasti</t>
  </si>
  <si>
    <t>d844496a-54f0-4a93-a68d-f9e573fdb304</t>
  </si>
  <si>
    <t>all good</t>
  </si>
  <si>
    <t>957a34ef-046a-4686-a625-96d58f355913</t>
  </si>
  <si>
    <t>8/27/2020 12:36:30 PM</t>
  </si>
  <si>
    <t>8/27/2020 12:36:27</t>
  </si>
  <si>
    <t>Improve the user interface of internet banking website</t>
  </si>
  <si>
    <t>HP</t>
  </si>
  <si>
    <t>dd51ca14-8624-479f-b751-401d318b4ac9</t>
  </si>
  <si>
    <t>8/27/2020 12:38:01 PM</t>
  </si>
  <si>
    <t>8/27/2020 12:37:59</t>
  </si>
  <si>
    <t>Better deals. Humanising digital platform. User friendly products.</t>
  </si>
  <si>
    <t>Bank Islam</t>
  </si>
  <si>
    <t>407b6bd4-75c5-4e8e-bead-f359392b3826</t>
  </si>
  <si>
    <t>8/27/2020 12:40:53 PM</t>
  </si>
  <si>
    <t>8/27/2020 12:40:50</t>
  </si>
  <si>
    <t>&amp;lt;item&amp;gt;Branch&amp;lt;/item&amp;gt;&amp;lt;item&amp;gt;Call centre&amp;lt;/item&amp;gt;&amp;lt;item&amp;gt;RHB Internet Banking&amp;lt;/item&amp;gt;</t>
  </si>
  <si>
    <t>reaching out or communicating clients via the mobile app messenger all inquiries, as it saves time for everyone.</t>
  </si>
  <si>
    <t>So far my experience is decent and good  with RHB, so i would recommend Rhb...</t>
  </si>
  <si>
    <t>e3e733b0-59bc-4f57-8f42-e167398b2ad8</t>
  </si>
  <si>
    <t>8/27/2020 1:18:34 PM</t>
  </si>
  <si>
    <t>8/27/2020 13:18:32</t>
  </si>
  <si>
    <t xml:space="preserve">the update of mobile number need to be synchronized. I requested to change of my mobile number in a branch but apparently it only took effect to my bank savings account but not my credit card account. </t>
  </si>
  <si>
    <t>e105bba3-85ef-4be3-9ec4-ce70b1e4d3d3</t>
  </si>
  <si>
    <t>8/27/2020 1:32:15 PM</t>
  </si>
  <si>
    <t>8/27/2020 13:32:11</t>
  </si>
  <si>
    <t>Setiap transaksi dimaklumkan melalui sms</t>
  </si>
  <si>
    <t>CIMB</t>
  </si>
  <si>
    <t>9710c9b8-1664-4d11-865a-803612331b6a</t>
  </si>
  <si>
    <t>8/27/2020 1:40:27 PM</t>
  </si>
  <si>
    <t>8/27/2020 13:40:26</t>
  </si>
  <si>
    <t>Help reduce my monthly installments.</t>
  </si>
  <si>
    <t>RHB PUBLIC BANK</t>
  </si>
  <si>
    <t>27b5cd27-6a20-4bf0-af5c-eb7d709209c3</t>
  </si>
  <si>
    <t>8/27/2020 1:44:11 PM</t>
  </si>
  <si>
    <t>8/27/2020 13:43:58</t>
  </si>
  <si>
    <t>&amp;lt;item&amp;gt;Branch&amp;lt;/item&amp;gt;&amp;lt;item&amp;gt;Call centre&amp;lt;/item&amp;gt;&amp;lt;item&amp;gt;RHB Mobile Banking Application&amp;lt;/item&amp;gt;&amp;lt;item&amp;gt;ATM, Cash Deposit Machines&amp;lt;/item&amp;gt;</t>
  </si>
  <si>
    <t>Kekalkan service yang baik dan Kekalkan Cawangan yang ada sekarang.</t>
  </si>
  <si>
    <t>RHB Bank , Maybank,CIMB Bank</t>
  </si>
  <si>
    <t>1ad4364b-591b-4132-9343-bbc633144477</t>
  </si>
  <si>
    <t>8/27/2020 1:54:17 PM</t>
  </si>
  <si>
    <t>8/27/2020 13:54:14</t>
  </si>
  <si>
    <t>&amp;lt;item&amp;gt;Branch&amp;lt;/item&amp;gt;&amp;lt;item&amp;gt;Call centre&amp;lt;/item&amp;gt;&amp;lt;item&amp;gt;RHB Internet Banking&amp;lt;/item&amp;gt;&amp;lt;item&amp;gt;RHB Mobile Banking Application&amp;lt;/item&amp;gt;&amp;lt;item&amp;gt;ATM, Cash Deposit Machines&amp;lt;/item&amp;gt;</t>
  </si>
  <si>
    <t>sentiasa membantu pelanggan dalam masalah pembayaran pinjaman ..</t>
  </si>
  <si>
    <t>b41954e4-c748-4014-91ff-a21536f820d9</t>
  </si>
  <si>
    <t>8/27/2020 2:26:34 PM</t>
  </si>
  <si>
    <t>8/27/2020 14:26:9</t>
  </si>
  <si>
    <t xml:space="preserve">Teruskan memberi perkhidmatan yang terbaik kepada pelanggan anda. </t>
  </si>
  <si>
    <t xml:space="preserve">Semestinya RHB Bank kerana perkhidmatan yang di berikan sangat baik. Staff dan pegawai pun sangat ramah melayan pertanyaan pelanggan. </t>
  </si>
  <si>
    <t>2081734e-d24f-4e0f-9982-e96ace3a2224</t>
  </si>
  <si>
    <t>8/27/2020 2:44:58 PM</t>
  </si>
  <si>
    <t>f69cc600-0cf9-49f5-acbf-2ec3f2763e2a</t>
  </si>
  <si>
    <t>8/27/2020 3:58:16 PM</t>
  </si>
  <si>
    <t>8/27/2020 15:58:8</t>
  </si>
  <si>
    <t>Jaga customer dengan memberi pinjaman interest yang lebih rendah</t>
  </si>
  <si>
    <t>Bank Rakyat</t>
  </si>
  <si>
    <t>8b1b532c-0736-495f-9867-d4e5b93d7d4a</t>
  </si>
  <si>
    <t>8/27/2020 3:58:18 PM</t>
  </si>
  <si>
    <t>8/27/2020 15:58:17</t>
  </si>
  <si>
    <t>dulu RHB akan call jika ada transaksi mencurigakan tapi sekarang sudah tiada</t>
  </si>
  <si>
    <t>278b60b5-075e-4bcc-9741-3f108fd6f78d</t>
  </si>
  <si>
    <t>8/27/2020 4:11:44 PM</t>
  </si>
  <si>
    <t>8/27/2020 16:11:34</t>
  </si>
  <si>
    <t>ok dan service cantik.</t>
  </si>
  <si>
    <t>cimb bank</t>
  </si>
  <si>
    <t>54847e3c-d7f8-4fa9-9251-47410b19c574</t>
  </si>
  <si>
    <t>8/27/2020 5:32:59 PM</t>
  </si>
  <si>
    <t>8/27/2020 17:33:10</t>
  </si>
  <si>
    <t>Permudahkan segala urusan yang berkaitan dengan masalah kewangan/pinjaman.</t>
  </si>
  <si>
    <t>879d33ec-aea5-4d1e-a067-c8e7d4b6c030</t>
  </si>
  <si>
    <t>8/27/2020 6:10:08 PM</t>
  </si>
  <si>
    <t>8/27/2020 18:10:21</t>
  </si>
  <si>
    <t>By offer lower interest rates</t>
  </si>
  <si>
    <t>56e627c3-a15a-471f-b2ad-e8beca16ef60</t>
  </si>
  <si>
    <t>8/27/2020 6:16:04 PM</t>
  </si>
  <si>
    <t>8/27/2020 18:15:58</t>
  </si>
  <si>
    <t>kat kaunter setiap cawangan boleh bagi org yang baik jaga. jangan muka je lawa tapi muka masam dan mencuka</t>
  </si>
  <si>
    <t>maybank, bank islam, rhb bank, agro bank</t>
  </si>
  <si>
    <t>dc3b2290-9e44-489e-8f47-b90e20111c2f</t>
  </si>
  <si>
    <t>8/27/2020 7:14:39 PM</t>
  </si>
  <si>
    <t>8/27/2020 19:14:37</t>
  </si>
  <si>
    <t>Kekal kan yang sekarang</t>
  </si>
  <si>
    <t>3796b49b-1bb1-4e28-9f9d-7c155559a52d</t>
  </si>
  <si>
    <t>8/27/2020 7:26:48 PM</t>
  </si>
  <si>
    <t>8/27/2020 19:26:44</t>
  </si>
  <si>
    <t>Rendahkan kadar interes</t>
  </si>
  <si>
    <t>78fa1792-7f9b-4478-b9e1-2a934c076d5f</t>
  </si>
  <si>
    <t>8/27/2020 7:36:00 PM</t>
  </si>
  <si>
    <t>8/27/2020 19:35:49</t>
  </si>
  <si>
    <t>give some souvenior to customer after any RHB purchaes product.</t>
  </si>
  <si>
    <t>RHB ISLAMIK</t>
  </si>
  <si>
    <t>6207141d-3122-483a-9f3d-e20e1033d3cd</t>
  </si>
  <si>
    <t>8/27/2020 7:50:57 PM</t>
  </si>
  <si>
    <t>8/27/2020 19:50:54</t>
  </si>
  <si>
    <t>Continue use standard reply to customer enquiry. You will get MINUS TEN</t>
  </si>
  <si>
    <t>284a5eb6-fb5f-44c3-834d-2f3965924207</t>
  </si>
  <si>
    <t>8/27/2020 8:28:52 PM</t>
  </si>
  <si>
    <t>8/27/2020 20:28:46</t>
  </si>
  <si>
    <t>Internet bangking</t>
  </si>
  <si>
    <t>12c00536-a0b0-404e-a116-774ccddae034</t>
  </si>
  <si>
    <t>8/27/2020 9:38:14 PM</t>
  </si>
  <si>
    <t>8/27/2020 21:38:9</t>
  </si>
  <si>
    <t>&amp;lt;item&amp;gt;Branch&amp;lt;/item&amp;gt;&amp;lt;item&amp;gt;Call centre&amp;lt;/item&amp;gt;&amp;lt;item&amp;gt;Relationship managers / Personal Bankers&amp;lt;/item&amp;gt;&amp;lt;item&amp;gt;ATM, Cash Deposit Machines&amp;lt;/item&amp;gt;</t>
  </si>
  <si>
    <t>Lower interest rate</t>
  </si>
  <si>
    <t>39c85c71-698d-4664-ab3b-53c6af4184ad</t>
  </si>
  <si>
    <t>8/27/2020 10:18:59 PM</t>
  </si>
  <si>
    <t>8/27/2020 22:18:55</t>
  </si>
  <si>
    <t>Muamalat bank</t>
  </si>
  <si>
    <t>1d397094-0c1c-431f-848f-4b9a18e5331f</t>
  </si>
  <si>
    <t>8/27/2020 11:12:44 PM</t>
  </si>
  <si>
    <t>8/27/2020 23:12:43</t>
  </si>
  <si>
    <t>Customer always right</t>
  </si>
  <si>
    <t>2c8a0b65-8dc4-4b04-a847-2c7d56772cf5</t>
  </si>
  <si>
    <t>8/28/2020 4:12:23 AM</t>
  </si>
  <si>
    <t>8/28/2020 4:12:20</t>
  </si>
  <si>
    <t>Kalau kadar interest boleh dapat rendah</t>
  </si>
  <si>
    <t>Tiada</t>
  </si>
  <si>
    <t>d5e06dbf-c129-4910-a5e3-d566afb0fd49</t>
  </si>
  <si>
    <t>8/28/2020 7:00:29 AM</t>
  </si>
  <si>
    <t>8/28/2020 7:0:15</t>
  </si>
  <si>
    <t>&amp;lt;item&amp;gt;Branch&amp;lt;/item&amp;gt;&amp;lt;item&amp;gt;RHB Mobile Banking Application&amp;lt;/item&amp;gt;</t>
  </si>
  <si>
    <t>Terus memberi maklumat terkini kepada pelangan</t>
  </si>
  <si>
    <t>CIMB BANK</t>
  </si>
  <si>
    <t>b2f704ab-fb3d-4d52-9a4c-2fe7e58a8626</t>
  </si>
  <si>
    <t>8/28/2020 7:11:16 AM</t>
  </si>
  <si>
    <t>8/28/2020 7:11:12</t>
  </si>
  <si>
    <t>&amp;lt;item&amp;gt;Branch&amp;lt;/item&amp;gt;&amp;lt;item&amp;gt;RHB Internet Banking&amp;lt;/item&amp;gt;&amp;lt;item&amp;gt;RHB Mobile Banking Application&amp;lt;/item&amp;gt;</t>
  </si>
  <si>
    <t>Branch service too slow</t>
  </si>
  <si>
    <t xml:space="preserve">TOYOTA Capital for hire purchase </t>
  </si>
  <si>
    <t>aba8c0ab-a988-4966-b795-4ae13c58862e</t>
  </si>
  <si>
    <t>8/28/2020 7:58:24 AM</t>
  </si>
  <si>
    <t>8/28/2020 7:58:20</t>
  </si>
  <si>
    <t xml:space="preserve">menghantar penyata / info / maklumat yang berkaitan ngan pinjaman, akaun, dan sebagainya dengan cepat dan pantas. </t>
  </si>
  <si>
    <t>saya akan syor rhb bank adalah yang pertama, maybank, agro bank dan bsn.</t>
  </si>
  <si>
    <t>cd835d05-203f-4437-b39c-864d2ea6276f</t>
  </si>
  <si>
    <t>8/28/2020 8:13:17 AM</t>
  </si>
  <si>
    <t>8/28/2020 8:13:8</t>
  </si>
  <si>
    <t>For HP for me service is ok but for Credit card previously, I m feel like liase with Ah Long bank. Your staff always call to asking payment. Even I cant sleep well to think about it. But now is ok maybe because of COVID 19, so your bank offer Settlement Plan. Too be good bank, honestle, you can offer Plan B for customer option. Please do not push them. We know we are debt with you but please consider also.</t>
  </si>
  <si>
    <t>maybank ana public</t>
  </si>
  <si>
    <t>a3806ceb-1441-4710-81cf-8c0f6d48385c</t>
  </si>
  <si>
    <t>8/28/2020 8:17:28 AM</t>
  </si>
  <si>
    <t>8/28/2020 8:17:27</t>
  </si>
  <si>
    <t>Easy to use App.But over the counter service was very bad in Air Putih Branch , Kuantan.Disorganized numbering system,waiting for nothing and no SOP shown for over the counter procedure.</t>
  </si>
  <si>
    <t>6bd1ac24-f1d7-4254-923a-322332df6311</t>
  </si>
  <si>
    <t>8/28/2020 8:51:42 AM</t>
  </si>
  <si>
    <t>8/28/2020 8:51:41</t>
  </si>
  <si>
    <t>&amp;lt;item&amp;gt;Call centre&amp;lt;/item&amp;gt;&amp;lt;item&amp;gt;Social media&amp;lt;/item&amp;gt;&amp;lt;item&amp;gt;RHB Internet Banking&amp;lt;/item&amp;gt;</t>
  </si>
  <si>
    <t>Should offer rebates/discounts for renewal motor insurance for spouse and immediate family members and should improve on customer service calls....</t>
  </si>
  <si>
    <t>Citibank</t>
  </si>
  <si>
    <t>beac69d8-c4a0-454c-be26-2804cd038fac</t>
  </si>
  <si>
    <t>8/28/2020 9:22:24 AM</t>
  </si>
  <si>
    <t>8/28/2020 9:22:22</t>
  </si>
  <si>
    <t>memberikan peratus faedah yang lebih rendah kepada peminjam sewa beli kenderaan.</t>
  </si>
  <si>
    <t>maybank atau rhb bank</t>
  </si>
  <si>
    <t>720e0e26-8e94-4c08-a6c4-9d0858e539fe</t>
  </si>
  <si>
    <t>8/28/2020 9:35:44 AM</t>
  </si>
  <si>
    <t>8/28/2020 9:35:42</t>
  </si>
  <si>
    <t>&amp;lt;item&amp;gt;Relationship managers / Personal Bankers&amp;lt;/item&amp;gt;&amp;lt;item&amp;gt;ATM, Cash Deposit Machines&amp;lt;/item&amp;gt;</t>
  </si>
  <si>
    <t xml:space="preserve">FPX payment from any banks to all RHB products especially islamic vehicle financing product via online banking because your customer care and conventional branch did not know whether payment to RHB Islamic can be made via online banking or not. </t>
  </si>
  <si>
    <t>CIMB, BIMB</t>
  </si>
  <si>
    <t>d248fc09-c423-482b-a22c-c2a22a1fca9e</t>
  </si>
  <si>
    <t>8/28/2020 10:04:02 AM</t>
  </si>
  <si>
    <t>8/28/2020 10:3:59</t>
  </si>
  <si>
    <t>You already did great!</t>
  </si>
  <si>
    <t>CIMB and Bank Rakyat</t>
  </si>
  <si>
    <t>25785f84-0aa7-4f51-96ff-c0d86ed85ddd</t>
  </si>
  <si>
    <t>8/28/2020 10:15:39 AM</t>
  </si>
  <si>
    <t>8/28/2020 10:15:35</t>
  </si>
  <si>
    <t>The lowest interest</t>
  </si>
  <si>
    <t>aa00cb26-db80-47a1-a60d-2b61e30383cc</t>
  </si>
  <si>
    <t>8/28/2020 10:23:05 AM</t>
  </si>
  <si>
    <t>8/28/2020 10:23:2</t>
  </si>
  <si>
    <t xml:space="preserve">Kekalkan prestasi yg baik. </t>
  </si>
  <si>
    <t>Rhb dan cimb</t>
  </si>
  <si>
    <t>d7f678dc-4ea3-42a6-95bf-2befe7f33eb2</t>
  </si>
  <si>
    <t>8/28/2020 11:17:06 AM</t>
  </si>
  <si>
    <t>8/28/2020 11:17:3</t>
  </si>
  <si>
    <t>More rebate</t>
  </si>
  <si>
    <t>Maybank or Public bank</t>
  </si>
  <si>
    <t>264b3e34-3ad4-454e-b72a-95ed2729971e</t>
  </si>
  <si>
    <t>8/28/2020 11:51:15 AM</t>
  </si>
  <si>
    <t>8/28/2020 12:2:33</t>
  </si>
  <si>
    <t>Perkhidmatan yang memuaskan, berkualiti dan mesra pelanggan.</t>
  </si>
  <si>
    <t>Setakat ini RHB bank antara yg baik.</t>
  </si>
  <si>
    <t>27a5023b-afd2-4aa7-8f58-673e96b7b9f0</t>
  </si>
  <si>
    <t>8/28/2020 12:16:11 PM</t>
  </si>
  <si>
    <t>8/28/2020 12:16:10</t>
  </si>
  <si>
    <t>&amp;lt;item&amp;gt;Branch&amp;lt;/item&amp;gt;&amp;lt;item&amp;gt;Social media&amp;lt;/item&amp;gt;&amp;lt;item&amp;gt;RHB Internet Banking&amp;lt;/item&amp;gt;</t>
  </si>
  <si>
    <t>Bagi pelanggan yang sememangnya pelanggan tetap RHB,permudahkan urusan doukumen dan faedah yang kurang dari pelanggan yang lain.</t>
  </si>
  <si>
    <t>RHB Bank,Bank Islam Berhad dan CIMB</t>
  </si>
  <si>
    <t>9c798832-c3d9-43b7-909f-e60c3fc835da</t>
  </si>
  <si>
    <t>8/28/2020 1:16:30 PM</t>
  </si>
  <si>
    <t>8/28/2020 13:16:27</t>
  </si>
  <si>
    <t>&amp;lt;item&amp;gt;Social media&amp;lt;/item&amp;gt;&amp;lt;item&amp;gt;Relationship managers / Personal Bankers&amp;lt;/item&amp;gt;</t>
  </si>
  <si>
    <t>Banking experience, which meet customer's in desired time frame and trusted on the transaction or services needed.</t>
  </si>
  <si>
    <t>eec1a815-004e-4619-ad8f-e5336bd1a690</t>
  </si>
  <si>
    <t>8/28/2020 1:36:04 PM</t>
  </si>
  <si>
    <t>8/28/2020 13:37:15</t>
  </si>
  <si>
    <t>Facilities</t>
  </si>
  <si>
    <t>Public Bank Bhd</t>
  </si>
  <si>
    <t>5b053740-0306-44bb-b287-04f18b7c5a59</t>
  </si>
  <si>
    <t>8/28/2020 4:43:10 PM</t>
  </si>
  <si>
    <t>8/28/2020 16:43:5</t>
  </si>
  <si>
    <t xml:space="preserve">I experienced a lot of difficulties for the last one year using RHB internet banking. For example, transaction was unsuccessful and message came saying balance not sufficient and there is no function to pay my PBA Pulau Pinang bills. At some point, I can not use my RHB internet banking to pay my housing loan or personal loan with Bank Muamalat and have to go to ATM to pay the installments. Online transaction to certain bank such as Citibank and Public bank credit card payment was unsuccessful for a unacceptable reasons. </t>
  </si>
  <si>
    <t>MBB, CIMB, BANK ISLAM.</t>
  </si>
  <si>
    <t>a3a98713-4fc4-419a-a0d7-caf697e16ed3</t>
  </si>
  <si>
    <t>8/28/2020 7:29:28 PM</t>
  </si>
  <si>
    <t>8/28/2020 19:29:26</t>
  </si>
  <si>
    <t xml:space="preserve">Kekalkan layanan mesra di kaunter </t>
  </si>
  <si>
    <t>cd23bdfd-88fb-4027-be83-63ed1862ca0e</t>
  </si>
  <si>
    <t>8/28/2020 8:17:43 PM</t>
  </si>
  <si>
    <t>8/28/2020 20:17:43</t>
  </si>
  <si>
    <t>Lebih mesra pelanggan</t>
  </si>
  <si>
    <t>0d3dea70-fedd-4fd2-bfc9-7b108c5bfc9c</t>
  </si>
  <si>
    <t>8/28/2020 8:57:41 PM</t>
  </si>
  <si>
    <t>8/28/2020 20:57:36</t>
  </si>
  <si>
    <t>Mengeluarkan produk yang baik</t>
  </si>
  <si>
    <t>May bank. Am bank. Bank rakyat</t>
  </si>
  <si>
    <t>ca0066da-96a3-4161-b721-481fae6ffd8e</t>
  </si>
  <si>
    <t>8/28/2020 9:41:07 PM</t>
  </si>
  <si>
    <t>8/28/2020 21:41:1</t>
  </si>
  <si>
    <t>Memastikan semua perkhidmatan dan kakitangan selalu mesra pelanggan.</t>
  </si>
  <si>
    <t>73d3ce85-0315-4db9-9b18-d209da396431</t>
  </si>
  <si>
    <t>8/29/2020 5:39:07 PM</t>
  </si>
  <si>
    <t>8/29/2020 17:39:4</t>
  </si>
  <si>
    <t>d8dda300-6113-48f3-abab-eefd2e0cf2fe</t>
  </si>
  <si>
    <t>8/29/2020 9:38:11 PM</t>
  </si>
  <si>
    <t>8/29/2020 21:35:10</t>
  </si>
  <si>
    <t>Service must to excellent n past</t>
  </si>
  <si>
    <t xml:space="preserve">Rhb </t>
  </si>
  <si>
    <t>c7ba3284-f499-46ff-840d-ef33bb9d3ee2</t>
  </si>
  <si>
    <t>8/30/2020 12:59:57 PM</t>
  </si>
  <si>
    <t>8/30/2020 12:59:55</t>
  </si>
  <si>
    <t>More attractive offer</t>
  </si>
  <si>
    <t>594b9b90-a9f2-4a0d-926d-683b059d1ed4</t>
  </si>
  <si>
    <t>8/30/2020 7:38:02 PM</t>
  </si>
  <si>
    <t>8/30/2020 19:37:55</t>
  </si>
  <si>
    <t>Staff perlu lebih mesra</t>
  </si>
  <si>
    <t>0bd99f1c-ed65-4d66-a809-8ae4f06c66c5</t>
  </si>
  <si>
    <t>8/27/2020 2:56:37 PM</t>
  </si>
  <si>
    <t>8/27/2020 14:56:33</t>
  </si>
  <si>
    <t>Teruskan monotarium</t>
  </si>
  <si>
    <t>PF</t>
  </si>
  <si>
    <t>14302745-433c-458e-8d6a-3b6b1217f457</t>
  </si>
  <si>
    <t>8/27/2020 2:57:13 PM</t>
  </si>
  <si>
    <t>8/27/2020 14:57:3</t>
  </si>
  <si>
    <t>&amp;lt;item&amp;gt;Branch&amp;lt;/item&amp;gt;&amp;lt;item&amp;gt;Call centre&amp;lt;/item&amp;gt;&amp;lt;item&amp;gt;RHB Internet Banking&amp;lt;/item&amp;gt;&amp;lt;item&amp;gt;ATM, Cash Deposit Machines&amp;lt;/item&amp;gt;</t>
  </si>
  <si>
    <t xml:space="preserve">Buat promosi </t>
  </si>
  <si>
    <t>aafed17c-0639-49aa-b052-280deb4215c8</t>
  </si>
  <si>
    <t>8/27/2020 3:01:46 PM</t>
  </si>
  <si>
    <t>8/27/2020 15:1:25</t>
  </si>
  <si>
    <t>MENGEKALKAN MUTU SERVIS YANG BAGUS</t>
  </si>
  <si>
    <t>RHB, CIMB</t>
  </si>
  <si>
    <t>041287ff-307c-431d-8902-a7bcad591890</t>
  </si>
  <si>
    <t>8/27/2020 3:06:30 PM</t>
  </si>
  <si>
    <t>8/27/2020 15:6:26</t>
  </si>
  <si>
    <t>&amp;lt;item&amp;gt;Social media&amp;lt;/item&amp;gt;&amp;lt;item&amp;gt;RHB Internet Banking&amp;lt;/item&amp;gt;&amp;lt;item&amp;gt;RHB Mobile Banking Application&amp;lt;/item&amp;gt;&amp;lt;item&amp;gt;ATM, Cash Deposit Machines&amp;lt;/item&amp;gt;</t>
  </si>
  <si>
    <t>CUSTOMER CALL HOTLINE TOLONG JAWAP YE...</t>
  </si>
  <si>
    <t>SAYA AKAN SYORKAN RHB BANK KEPADA RAKAN RAKAN SAYA</t>
  </si>
  <si>
    <t>70963d38-cb4f-44db-9a98-9e769e3298e8</t>
  </si>
  <si>
    <t>8/27/2020 3:10:13 PM</t>
  </si>
  <si>
    <t>8/27/2020 15:10:5</t>
  </si>
  <si>
    <t>Ok</t>
  </si>
  <si>
    <t>Maybank2u</t>
  </si>
  <si>
    <t>d6e18fe7-3345-4af5-b2ad-568d76dad313</t>
  </si>
  <si>
    <t>8/27/2020 3:18:55 PM</t>
  </si>
  <si>
    <t>8/27/2020 15:18:55</t>
  </si>
  <si>
    <t>Beri kelulusan pinjaman dengan syarat-syarat yang mudah</t>
  </si>
  <si>
    <t>0308d07b-6e84-446f-9f7b-a83619e37af7</t>
  </si>
  <si>
    <t>8/27/2020 3:25:04 PM</t>
  </si>
  <si>
    <t>8/27/2020 15:25:34</t>
  </si>
  <si>
    <t xml:space="preserve">Change the out source debt collections team.The team will call more than 10times a day to customer even the payment only late for 1 week.This very very irritated and annoying </t>
  </si>
  <si>
    <t>citibank</t>
  </si>
  <si>
    <t>f2871106-86b5-416b-adfc-3bd43fd6393a</t>
  </si>
  <si>
    <t>8/27/2020 4:06:49 PM</t>
  </si>
  <si>
    <t>8/27/2020 16:6:47</t>
  </si>
  <si>
    <t>Permudahkan application Loan</t>
  </si>
  <si>
    <t>9a571965-11c8-48f1-bd52-3a0f3a98c2bc</t>
  </si>
  <si>
    <t>8/27/2020 4:22:03 PM</t>
  </si>
  <si>
    <t>8/27/2020 16:22:0</t>
  </si>
  <si>
    <t>masa menunggu jika boleh di singkatkan</t>
  </si>
  <si>
    <t>BSN</t>
  </si>
  <si>
    <t>9b6d602a-8023-4f08-b423-ae18e36b99ae</t>
  </si>
  <si>
    <t>8/27/2020 4:32:11 PM</t>
  </si>
  <si>
    <t>8/27/2020 16:32:9</t>
  </si>
  <si>
    <t>i give you 10 coz i can't think any</t>
  </si>
  <si>
    <t>928f6899-24dd-4fba-9028-240030ac7316</t>
  </si>
  <si>
    <t>8/27/2020 5:06:23 PM</t>
  </si>
  <si>
    <t>8/27/2020 17:6:22</t>
  </si>
  <si>
    <t>&amp;lt;item&amp;gt;Social media&amp;lt;/item&amp;gt;&amp;lt;item&amp;gt;ATM, Cash Deposit Machines&amp;lt;/item&amp;gt;</t>
  </si>
  <si>
    <t>I have been trying to log on for my online banking and it keeps asking to register at the atm but when at the atm it refuses to let me key in my phone number. And keeps asking me to go to the counter. I am working and my time isnï¿½t convenient at all to go during working hours</t>
  </si>
  <si>
    <t>1dcf55ae-d83a-4558-af3c-d810ca56ca1a</t>
  </si>
  <si>
    <t>8/27/2020 6:07:42 PM</t>
  </si>
  <si>
    <t>8/27/2020 18:7:38</t>
  </si>
  <si>
    <t>Saya nak memohon disambungkan moratarium hingga Mac 2021,ia sudah pasti akan mengembalikan saya untuk membuat urusan dirhb selain terus memperkenalkan RHB sebagai bank mesra rakyat dan diyakini bersama ketika menghadapi kesukaran.</t>
  </si>
  <si>
    <t>da6b5622-d8a6-4c02-b07e-19a4f7bec4b8</t>
  </si>
  <si>
    <t>8/27/2020 6:56:05 PM</t>
  </si>
  <si>
    <t>8/27/2020 18:55:53</t>
  </si>
  <si>
    <t>Pusat panggillan...  Setiap kali saya menghubungi pusat panggilan ianya mengambil masa yg agak lama...</t>
  </si>
  <si>
    <t>f5c9a3a4-f2e5-4974-a76b-d0607d83f983</t>
  </si>
  <si>
    <t>8/27/2020 8:36:23 PM</t>
  </si>
  <si>
    <t>8/27/2020 20:36:20</t>
  </si>
  <si>
    <t>Kemaskini aplikasi perbankan mudah alih (mobile) kepada yang lebih mudah seperti boleh pindahkan wang kepada akaun lain tanpa perlu kemaskini senarai favourite.</t>
  </si>
  <si>
    <t>323303fa-1bdc-4fd0-888e-93d347217598</t>
  </si>
  <si>
    <t>8/27/2020 8:41:46 PM</t>
  </si>
  <si>
    <t>8/27/2020 20:41:42</t>
  </si>
  <si>
    <t>mempermudahkan kelulusan</t>
  </si>
  <si>
    <t>CIMB dan Maybank</t>
  </si>
  <si>
    <t>7fe5c6d2-bdce-4414-8b49-f3fc87d5c8dd</t>
  </si>
  <si>
    <t>8/27/2020 8:45:04 PM</t>
  </si>
  <si>
    <t>8/27/2020 20:44:58</t>
  </si>
  <si>
    <t xml:space="preserve">Customer service call easy to answer </t>
  </si>
  <si>
    <t xml:space="preserve">CIMB </t>
  </si>
  <si>
    <t>b9716c86-3b7e-48da-9715-ae4699f55591</t>
  </si>
  <si>
    <t>8/27/2020 9:48:06 PM</t>
  </si>
  <si>
    <t>8/27/2020 21:48:1</t>
  </si>
  <si>
    <t>Respond</t>
  </si>
  <si>
    <t>Public bank , Cimb</t>
  </si>
  <si>
    <t>5f236d13-cb9d-4a4f-b77f-92572182526f</t>
  </si>
  <si>
    <t>8/27/2020 10:08:36 PM</t>
  </si>
  <si>
    <t>8/27/2020 22:8:24</t>
  </si>
  <si>
    <t>Syarat permohonan dipertimbangkan agar mudah. Pembukaan akaun di mana-mana cawangan pelanggan kehendaki bukan mengikut alamat tempat tinggal.</t>
  </si>
  <si>
    <t>Maybank (ikut cawangan juga kalau dari segi servis)</t>
  </si>
  <si>
    <t>49b341c5-a544-41c8-843c-0a1e082a7a71</t>
  </si>
  <si>
    <t>8/27/2020 10:34:50 PM</t>
  </si>
  <si>
    <t>8/27/2020 22:34:44</t>
  </si>
  <si>
    <t xml:space="preserve">You the best already </t>
  </si>
  <si>
    <t>City Square johor bahru</t>
  </si>
  <si>
    <t>10814980-13ce-418d-b903-4015e3057a10</t>
  </si>
  <si>
    <t>8/28/2020 7:33:23 AM</t>
  </si>
  <si>
    <t>8/28/2020 7:33:23</t>
  </si>
  <si>
    <t>Yes</t>
  </si>
  <si>
    <t>ddd27318-f849-45bc-b209-7b0fdea5bfdd</t>
  </si>
  <si>
    <t>8/28/2020 7:49:32 AM</t>
  </si>
  <si>
    <t>8/28/2020 7:49:29</t>
  </si>
  <si>
    <t xml:space="preserve">sentiasa mengemaskini kadar faedah semasa seperti kadar bank bank lain agar tidak terlalu tinggi </t>
  </si>
  <si>
    <t>Bank koperasi pertama Malaysia, Agro Bank</t>
  </si>
  <si>
    <t>4cb6ea38-2a30-47c8-9028-52bd481970b5</t>
  </si>
  <si>
    <t>8/28/2020 7:58:43 AM</t>
  </si>
  <si>
    <t>8/28/2020 7:58:45</t>
  </si>
  <si>
    <t>&amp;lt;item&amp;gt;Branch&amp;lt;/item&amp;gt;&amp;lt;item&amp;gt;Call centre&amp;lt;/item&amp;gt;</t>
  </si>
  <si>
    <t>PERBANK INTERNET MENYEDIAKAN PELBAGAI PERKHIDMATAN. DISAMPING ADA PERADUAN UNTUK PARA PENYIMPAN.</t>
  </si>
  <si>
    <t xml:space="preserve">MAYBANK </t>
  </si>
  <si>
    <t>9250b073-17c1-4a43-98d2-5f7e11874336</t>
  </si>
  <si>
    <t>8/28/2020 8:01:49 AM</t>
  </si>
  <si>
    <t>8/28/2020 8:1:46</t>
  </si>
  <si>
    <t>servis</t>
  </si>
  <si>
    <t>79ab2936-8164-401c-861d-ad0eac6407af</t>
  </si>
  <si>
    <t>8/28/2020 8:02:25 AM</t>
  </si>
  <si>
    <t>8/28/2020 8:2:23</t>
  </si>
  <si>
    <t>0455052f-e04e-476d-b9a4-dade90d10eb4</t>
  </si>
  <si>
    <t>8/28/2020 9:09:35 AM</t>
  </si>
  <si>
    <t>8/28/2020 9:9:31</t>
  </si>
  <si>
    <t>&amp;lt;item&amp;gt;Branch&amp;lt;/item&amp;gt;&amp;lt;item&amp;gt;Social media&amp;lt;/item&amp;gt;&amp;lt;item&amp;gt;ATM, Cash Deposit Machines&amp;lt;/item&amp;gt;</t>
  </si>
  <si>
    <t>Kekalkan khidmat mesra pelanggan.</t>
  </si>
  <si>
    <t>22e8c459-eabd-4128-98d1-3eae51b3a413</t>
  </si>
  <si>
    <t>8/28/2020 10:12:12 AM</t>
  </si>
  <si>
    <t>8/28/2020 10:12:11</t>
  </si>
  <si>
    <t xml:space="preserve">Need improvement on your apps seems not running as normal as it is. I hardly found difficult for the past 2 months especially on your apps etc. payment banking or transfer. All you need now only thru your website. </t>
  </si>
  <si>
    <t>8bd725cb-ec96-4fb7-a678-cb24798f8dfd</t>
  </si>
  <si>
    <t>8/28/2020 10:13:37 AM</t>
  </si>
  <si>
    <t>8/28/2020 10:13:33</t>
  </si>
  <si>
    <t>pegawai anda di rhb johor jaya tidak senyum ketika melayan pelanggan. malah saya dimarahi oleh nya.</t>
  </si>
  <si>
    <t>tiada bank dalam cadangan saya</t>
  </si>
  <si>
    <t>be69e417-de97-448c-b732-985e7bc34f73</t>
  </si>
  <si>
    <t>8/28/2020 10:19:13 AM</t>
  </si>
  <si>
    <t>8/28/2020 10:19:10</t>
  </si>
  <si>
    <t>&amp;lt;item&amp;gt;Call centre&amp;lt;/item&amp;gt;&amp;lt;item&amp;gt;Relationship managers / Personal Bankers&amp;lt;/item&amp;gt;&amp;lt;item&amp;gt;ATM, Cash Deposit Machines&amp;lt;/item&amp;gt;</t>
  </si>
  <si>
    <t xml:space="preserve">User friendly App  </t>
  </si>
  <si>
    <t>Semua bank ikut keperluan seseorang</t>
  </si>
  <si>
    <t>b12ec25d-f5bf-4930-a80f-5d8c8a626449</t>
  </si>
  <si>
    <t>8/28/2020 10:20:32 AM</t>
  </si>
  <si>
    <t>8/28/2020 10:20:29</t>
  </si>
  <si>
    <t>Provide excellent services with follow up with the customer to resolves the query n urgency like report loss of card or fraudulent happened to the customer.</t>
  </si>
  <si>
    <t>Maybank.</t>
  </si>
  <si>
    <t>d9657555-c48d-44fa-814f-29ab5395a5bd</t>
  </si>
  <si>
    <t>8/28/2020 10:31:03 AM</t>
  </si>
  <si>
    <t>8/28/2020 10:31:0</t>
  </si>
  <si>
    <t>Sms Update for payment status</t>
  </si>
  <si>
    <t xml:space="preserve">RHB Lebuh Pantai, Penang </t>
  </si>
  <si>
    <t>0545e438-efef-45d7-91da-24cffedd0963</t>
  </si>
  <si>
    <t>8/28/2020 11:01:42 AM</t>
  </si>
  <si>
    <t>8/28/2020 11:1:39</t>
  </si>
  <si>
    <t>Cepat dan mesra</t>
  </si>
  <si>
    <t>Rhb ketereh</t>
  </si>
  <si>
    <t>84316c95-c96b-4766-9215-0e49d7e4dfce</t>
  </si>
  <si>
    <t>8/28/2020 11:06:34 AM</t>
  </si>
  <si>
    <t>8/28/2020 11:6:25</t>
  </si>
  <si>
    <t>Maintain good attitudes</t>
  </si>
  <si>
    <t>Honestly, RHB Bank, Public Bank and Ambank</t>
  </si>
  <si>
    <t>604a1280-95d8-404e-90a8-3bbab15fa04f</t>
  </si>
  <si>
    <t>8/28/2020 12:51:21 PM</t>
  </si>
  <si>
    <t>8/28/2020 12:51:11</t>
  </si>
  <si>
    <t>&amp;lt;item&amp;gt;Branch&amp;lt;/item&amp;gt;&amp;lt;item&amp;gt;Call centre&amp;lt;/item&amp;gt;&amp;lt;item&amp;gt;RHB Internet Banking&amp;lt;/item&amp;gt;&amp;lt;item&amp;gt;RHB Mobile Banking Application&amp;lt;/item&amp;gt;&amp;lt;item&amp;gt;Relationship managers / Personal Bankers&amp;lt;/item&amp;gt;&amp;lt;item&amp;gt;ATM, Cash Deposit Machines&amp;lt;/item&amp;gt;</t>
  </si>
  <si>
    <t xml:space="preserve">Good service, provide support to customers, strive to seek new relevant ways of growing to customers,  know what customer needs. Yes.  </t>
  </si>
  <si>
    <t xml:space="preserve">RHB Bank Bhd </t>
  </si>
  <si>
    <t>11e1b82c-d40b-406a-8209-fd3f2541ed71</t>
  </si>
  <si>
    <t>8/28/2020 2:31:50 PM</t>
  </si>
  <si>
    <t>8/28/2020 14:31:45</t>
  </si>
  <si>
    <t>kena respon la aduan pelanggan, sampai har nii dah berapa bulan aduan saya silap tranfer wang sebanyak rm2500 tidak dilayan oleh pihak rhb sedangkan saya sudah membuat aduan ke complait unit rhb..dan pernah merujuk kepada cawangan KCM mall kuantan, tapi x dapat nak selesaikan dan minta saya  kecawangan asal di mana akaun saya dibuka iaitu jerantut...</t>
  </si>
  <si>
    <t>80a99c26-a6ea-49e2-8571-593923664034</t>
  </si>
  <si>
    <t>8/28/2020 2:52:08 PM</t>
  </si>
  <si>
    <t>8/28/2020 14:52:4</t>
  </si>
  <si>
    <t>khidmat pelangan</t>
  </si>
  <si>
    <t>a5521027-eb32-44fa-8d1e-64c307180ec5</t>
  </si>
  <si>
    <t>8/28/2020 3:51:39 PM</t>
  </si>
  <si>
    <t>8/28/2020 15:51:35</t>
  </si>
  <si>
    <t>More promotions or benefits to customers</t>
  </si>
  <si>
    <t>Maybank n RHB</t>
  </si>
  <si>
    <t>06c8caad-cb81-40f1-a099-e30fc161245b</t>
  </si>
  <si>
    <t>8/29/2020 2:26:16 AM</t>
  </si>
  <si>
    <t>8/29/2020 2:26:14</t>
  </si>
  <si>
    <t>&amp;lt;item&amp;gt;Branch&amp;lt;/item&amp;gt;&amp;lt;item&amp;gt;Call centre&amp;lt;/item&amp;gt;&amp;lt;item&amp;gt;Social media&amp;lt;/item&amp;gt;&amp;lt;item&amp;gt;RHB Internet Banking&amp;lt;/item&amp;gt;&amp;lt;item&amp;gt;RHB Mobile Banking Application&amp;lt;/item&amp;gt;&amp;lt;item&amp;gt;Relationship managers / Personal Bankers&amp;lt;/item&amp;gt;&amp;lt;item&amp;gt;ATM, Cash Deposit Machines&amp;lt;/item&amp;gt;</t>
  </si>
  <si>
    <t xml:space="preserve">Keep more responses regarding personal loan, housing loan etc. </t>
  </si>
  <si>
    <t xml:space="preserve">Maybank Cimb Bank Rakyat </t>
  </si>
  <si>
    <t>2a8c1006-4386-4bc2-b2b8-a9f9ea600232</t>
  </si>
  <si>
    <t>8/29/2020 9:14:02 AM</t>
  </si>
  <si>
    <t>8/29/2020 9:12:38</t>
  </si>
  <si>
    <t>Permudah perkhimatan internet baking, 24hrs khidmat pelanggan online (live chat). Kadar pinjaman yang rendah dari bank lain.</t>
  </si>
  <si>
    <t>Maybank dan RHB (perkhidmatan). Bank Islam (kadar pinjaman yg rendah)</t>
  </si>
  <si>
    <t>c0dbe223-f1ca-4715-98a1-af76219ef0a0</t>
  </si>
  <si>
    <t>&amp;lt;item&amp;gt;RHB Internet Banking&amp;lt;/item&amp;gt;&amp;lt;item&amp;gt;Relationship managers / Personal Bankers&amp;lt;/item&amp;gt;</t>
  </si>
  <si>
    <t>Your Relationship Manager does not serve the premier customer. even FD we also need to do it ourselves either in branch or internet banking. Never update customers for news. I have been changed to 3 RM. However, there is no improvement.</t>
  </si>
  <si>
    <t>OCBC, Hong Leong, alliance</t>
  </si>
  <si>
    <t>56f7b071-6e58-4f4f-ab59-a499c0024cf3</t>
  </si>
  <si>
    <t xml:space="preserve">competitive FD rate.  having gold investment account. </t>
  </si>
  <si>
    <t>e83e576f-b4d4-4bfa-afc0-d23af3484dc8</t>
  </si>
  <si>
    <t>Should maintain customer Premium status rather than downgrade or apply annual fee to customer</t>
  </si>
  <si>
    <t>78567a8c-f313-4ae3-9412-f9c3f253dfef</t>
  </si>
  <si>
    <t>Tambah penggunaan bahasa cina sebab warga mas tak fasil bahasa kebangsaan Dan bahasa English.</t>
  </si>
  <si>
    <t>Tentulah RHB loh...</t>
  </si>
  <si>
    <t>bb8f9c6f-8673-4c6c-8050-4303813d15ba</t>
  </si>
  <si>
    <t>the rates at higher and the transaction limit to go up to 50k</t>
  </si>
  <si>
    <t>no comment, mostly all the same</t>
  </si>
  <si>
    <t>d77e0fb1-0232-450f-be70-cd13e129085e</t>
  </si>
  <si>
    <t>Personal Touch in terms of customer relationship mamagement</t>
  </si>
  <si>
    <t>HSBC</t>
  </si>
  <si>
    <t>0639e3d7-888e-42ea-92a0-468803f1582f</t>
  </si>
  <si>
    <t>Upgrade your internet banking, very not user friendly. Make numerous of comment and feedback yet not improvement at all.  Bank statement only available to download for 6 months,  should available for 12 months.  Online transfer via mobile is even terrible, if the new transferee is not in favourite list.</t>
  </si>
  <si>
    <t>For internet banking  Local bank: Maybank / CIMB Foreign bank: Citibank</t>
  </si>
  <si>
    <t>d614d4fe-7246-4d21-9a09-d51d0adc8693</t>
  </si>
  <si>
    <t>Better rate</t>
  </si>
  <si>
    <t>d6f1ab27-6d5a-4105-b75e-2f0e72b0ce14</t>
  </si>
  <si>
    <t>21c837fd-b949-4348-aac7-45c498fcc1d4</t>
  </si>
  <si>
    <t>Easy access to service.</t>
  </si>
  <si>
    <t>eb786a82-b02b-4c67-af17-4c1cc8d470f0</t>
  </si>
  <si>
    <t xml:space="preserve">Better have star product, example FD with best interest rate on quarterly basis compare with other banks. </t>
  </si>
  <si>
    <t>Public Bank, Hong Leong Bank and Maybank</t>
  </si>
  <si>
    <t>77862214-1aeb-4ed9-a8bf-c4d73dcf7039</t>
  </si>
  <si>
    <t xml:space="preserve">Navigation </t>
  </si>
  <si>
    <t>Na</t>
  </si>
  <si>
    <t>aed38bae-9c80-4d68-b3cb-dd0666fdc0ea</t>
  </si>
  <si>
    <t>Special rate</t>
  </si>
  <si>
    <t>237f4bac-9d4f-4184-b952-b83d0e1ce639</t>
  </si>
  <si>
    <t>Keep the higher return investment rate.</t>
  </si>
  <si>
    <t>It depend on the transaction.</t>
  </si>
  <si>
    <t>ab6f1ff8-befc-460b-9b5d-bc6acdea33cb</t>
  </si>
  <si>
    <t>44b83fc6-fa50-42cd-a30e-351d606b50db</t>
  </si>
  <si>
    <t>Services and efficiencies of the staffs.</t>
  </si>
  <si>
    <t>AmBank and Public Bank Berhad</t>
  </si>
  <si>
    <t>3f63ab97-11bc-497b-81a8-5bd2a46c64fd</t>
  </si>
  <si>
    <t xml:space="preserve">Increase promotional FD rate. </t>
  </si>
  <si>
    <t>Ambank</t>
  </si>
  <si>
    <t>476b71b5-fdf7-4a1a-accb-c41977579b72</t>
  </si>
  <si>
    <t>Better fd rates</t>
  </si>
  <si>
    <t>ocbc ,rhb and standard chartered bank</t>
  </si>
  <si>
    <t>41385dc7-bce8-4c5b-9cb2-9d374fa04843</t>
  </si>
  <si>
    <t>More promotion</t>
  </si>
  <si>
    <t>73408edf-4501-4688-a864-8ce2094736e6</t>
  </si>
  <si>
    <t xml:space="preserve">i have 6 bank accounts, each and everyone has their pros and cons, same to comparing an iphone or an android phone.  perhaps improve on website and mobile application's UI and UX. be more details and specific on statements and online banking information, be more educational as most people are afraid to do online banking because of scam, while we are preventing from visiting the physical bank too often, so i think consumer want online banking to be more accessible.   </t>
  </si>
  <si>
    <t xml:space="preserve">Maybank and RHB </t>
  </si>
  <si>
    <t>5896ede8-6d0c-471b-bdd7-9e78ac97eece</t>
  </si>
  <si>
    <t xml:space="preserve">Minimise waiting time when perform transactions at branches. </t>
  </si>
  <si>
    <t>HONG LEONG BANK BERHAD ALLIANCE BANK BERHAD</t>
  </si>
  <si>
    <t>8af64604-2243-44df-80ea-75ea2f25e5d3</t>
  </si>
  <si>
    <t xml:space="preserve">provide more attractive "Deposit" products with higher interest </t>
  </si>
  <si>
    <t xml:space="preserve">MBB </t>
  </si>
  <si>
    <t>e296dd96-544a-431f-8a06-840dde2dcaea</t>
  </si>
  <si>
    <t>RHB Mobile banking is worst experience for me.  It's not user friendly at all.</t>
  </si>
  <si>
    <t>14d36c62-239c-4132-aa20-cf8e97f4c1f8</t>
  </si>
  <si>
    <t>if the rate offer could be higher.</t>
  </si>
  <si>
    <t>c171cac0-5dcc-4bf5-83de-c976be85a939</t>
  </si>
  <si>
    <t xml:space="preserve">More higher FD rates </t>
  </si>
  <si>
    <t>RHB  CIMB</t>
  </si>
  <si>
    <t>ebc4d638-880a-4251-a6e4-dfeb5b391c27</t>
  </si>
  <si>
    <t xml:space="preserve">During RMCO, we had to Q for 30 to 40 minutes outside the building just to wait for our Q to be served by your teller. Time taken to settle with 1 case took more than 3 to 5 minutes with only 2 or 3 counters are opened. With social distancing, at least lets some go in and sit on the sofa to wait instead of Q outside. Very disappointed. The decision I made then was to withdraw all the FD which is matured and placed it in OCBC even the interests rate offered is lower.  . </t>
  </si>
  <si>
    <t xml:space="preserve">Public Bank.. Efficient and fast. Staffs look more energetic and talk less among them during office hours. </t>
  </si>
  <si>
    <t>08805efa-1402-451a-889f-48192dddacbf</t>
  </si>
  <si>
    <t>9/14/2020 9:10:46 PM</t>
  </si>
  <si>
    <t>9/14/2020 9:10:40</t>
  </si>
  <si>
    <t>Maintaining the current standard of practice.</t>
  </si>
  <si>
    <t>b52bcbad-1622-474d-b0ac-cc22c7f6b218</t>
  </si>
  <si>
    <t>9/15/2020 5:12:47 PM</t>
  </si>
  <si>
    <t>9/15/2020 17:12:44</t>
  </si>
  <si>
    <t>Improve the online banking experience and interface so that it is more user-friendly and easier to use.  More competitive/ higher FD rates with lower deposit amount.</t>
  </si>
  <si>
    <t>73a23379-38b4-4c1e-8227-574e3b44cabd</t>
  </si>
  <si>
    <t>9/16/2020 12:27:20 AM</t>
  </si>
  <si>
    <t>9/16/2020 0:27:15</t>
  </si>
  <si>
    <t>&amp;lt;item&amp;gt;Call centre&amp;lt;/item&amp;gt;&amp;lt;item&amp;gt;Social media&amp;lt;/item&amp;gt;</t>
  </si>
  <si>
    <t>no</t>
  </si>
  <si>
    <t>standard chartered</t>
  </si>
  <si>
    <t>f4b50fc2-d161-440b-947c-e65d57895096</t>
  </si>
  <si>
    <t>9/22/2020 9:27:09 AM</t>
  </si>
  <si>
    <t>9/22/2020 9:32:58</t>
  </si>
  <si>
    <t>Sentiasa mengekalkan kepentingan dan kemahuan pelanggan dan mempertingkatan mutu keinginan dan kemahuan pelanggan dalam setiap proses yang diuruskan dengan pantas dan lebih mudah.</t>
  </si>
  <si>
    <t>cad8c5e6-7abf-4233-930e-5277ad85ee90</t>
  </si>
  <si>
    <t>f4570813-5486-408e-90c5-1a1b5135aae9</t>
  </si>
  <si>
    <t>Sentiasa berinteraksi dgn pelanggan</t>
  </si>
  <si>
    <t>3aab5f78-e407-418d-8a4b-bb8573132c07</t>
  </si>
  <si>
    <t>&amp;lt;item&amp;gt;Branch&amp;lt;/item&amp;gt;&amp;lt;item&amp;gt;Call centre&amp;lt;/item&amp;gt;&amp;lt;item&amp;gt;Social media&amp;lt;/item&amp;gt;&amp;lt;item&amp;gt;RHB Internet Banking&amp;lt;/item&amp;gt;&amp;lt;item&amp;gt;Relationship managers / Personal Bankers&amp;lt;/item&amp;gt;&amp;lt;item&amp;gt;ATM, Cash Deposit Machines&amp;lt;/item&amp;gt;</t>
  </si>
  <si>
    <t xml:space="preserve">Kakitangan perlu pakar dan cekap dalam membantu masalah pelanggan yang datang.  Tidak menolak ke branch2 lain untuk selesaikan satu2 masalah... </t>
  </si>
  <si>
    <t>ad0abf33-62c5-40c4-aa77-25309595a0a8</t>
  </si>
  <si>
    <t>More branches</t>
  </si>
  <si>
    <t>RHB, Public Bank, HSBC</t>
  </si>
  <si>
    <t>2d31f6a6-2687-4665-8706-4cf31d0391b5</t>
  </si>
  <si>
    <t xml:space="preserve">not user friendly. customer service cannot assist me to solve my problem </t>
  </si>
  <si>
    <t>public bank</t>
  </si>
  <si>
    <t>e3de240d-08f3-408c-b03a-36e856089f13</t>
  </si>
  <si>
    <t>Upgrade waiting time to speak to the customer service</t>
  </si>
  <si>
    <t>Bank Bukit Tinggi, Klang</t>
  </si>
  <si>
    <t>f4b6ea7f-d6a7-4af1-a195-69702a9feeb5</t>
  </si>
  <si>
    <t>Do not simply call family member simply because the person cannot answer the phone.</t>
  </si>
  <si>
    <t>Maybank, Standard Chartered</t>
  </si>
  <si>
    <t>14c606cf-8b4d-489e-97b0-0ce86d8db5d2</t>
  </si>
  <si>
    <t>GOOD SERVICE</t>
  </si>
  <si>
    <t>45d67177-5421-4da5-a733-08f31ca5544e</t>
  </si>
  <si>
    <t>Lowest interest rate.</t>
  </si>
  <si>
    <t>Not sure. All lebih kurang sama. Naik ada turun takde</t>
  </si>
  <si>
    <t>a5b6882d-e849-4ebc-a45e-fa18ddc44dc1</t>
  </si>
  <si>
    <t>not FPX friendly, hard to go though, very slow response or transaction fail most of the time. Website slow sometimes.</t>
  </si>
  <si>
    <t>849e7387-c91e-415d-835c-6ea37779434e</t>
  </si>
  <si>
    <t>&amp;lt;item&amp;gt;Branch&amp;lt;/item&amp;gt;&amp;lt;item&amp;gt;Call centre&amp;lt;/item&amp;gt;&amp;lt;item&amp;gt;Relationship managers / Personal Bankers&amp;lt;/item&amp;gt;</t>
  </si>
  <si>
    <t xml:space="preserve">Empathy </t>
  </si>
  <si>
    <t xml:space="preserve">RHB hsbc and public bank </t>
  </si>
  <si>
    <t>351d7e77-0493-4628-96ea-d9ee0b31b08f</t>
  </si>
  <si>
    <t>Staf yg mesra...n memudahkan semua urusan</t>
  </si>
  <si>
    <t>Cimb n maybank</t>
  </si>
  <si>
    <t>4ccf39dc-1eaf-43eb-a40b-e391587f5721</t>
  </si>
  <si>
    <t>Ada beberapa perkara yang masih belum memenuhi keperluan saya sebagai pengguna RHB, 1. Saya masih belum dapat menggunakan perkhidmatan online banking  2. Saya masih belum memiliki Debit Card untuk kegunaan harian saya.</t>
  </si>
  <si>
    <t>Jika saya perolehi kemudahan diatas, sudah pasti saya akan mengesyorkan RHB kepada kawan dan keluarga saya</t>
  </si>
  <si>
    <t>2c17e9b5-31f7-4271-930c-dc0970785efb</t>
  </si>
  <si>
    <t>You are doing great. One thing Iï¿½d love to see improvement is availability of new face recognition technology implemented for Rhb Bank app. Thank you</t>
  </si>
  <si>
    <t>Rhb Bank and Maybank are the best</t>
  </si>
  <si>
    <t>954dd2b4-e8ce-4e60-8760-ac588d35716d</t>
  </si>
  <si>
    <t>accessibility and ease to use</t>
  </si>
  <si>
    <t>4e48670b-4b65-410a-b4a9-0c397029ede1</t>
  </si>
  <si>
    <t>customer service</t>
  </si>
  <si>
    <t>1. Maybank 2. RHB 3. CIMB</t>
  </si>
  <si>
    <t>0edf3b5c-1b29-407a-b503-55cf62fb6df7</t>
  </si>
  <si>
    <t>service</t>
  </si>
  <si>
    <t>yes</t>
  </si>
  <si>
    <t>ba711deb-a11e-4008-a972-d9d5d60bb6a5</t>
  </si>
  <si>
    <t xml:space="preserve">Terus buat perkhidmatan yang sama dengan pelangan. </t>
  </si>
  <si>
    <t>1f611bbf-e409-4bfe-889e-24dfb240906d</t>
  </si>
  <si>
    <t>SERVICES</t>
  </si>
  <si>
    <t>PUBLIC BANK</t>
  </si>
  <si>
    <t>612ab6ff-6667-4d9f-9a8f-fb364035f28d</t>
  </si>
  <si>
    <t>Transfer fund without any fee</t>
  </si>
  <si>
    <t>f2d2bcdb-7c44-4a98-8b0b-b07219b4f2cf</t>
  </si>
  <si>
    <t>Responsiveness to client enquiry</t>
  </si>
  <si>
    <t>1630c584-388a-4153-8cde-e1e87c86da4f</t>
  </si>
  <si>
    <t>Information to customer should be accurate, aligned in all branches, including customer service center to avoid confusions to customer. Pro-active in updating customers on timely manner.  For instance, my home loan was way back to 2003/4, after 3 years, I didn't receive any loan statement showing my balance.  After writing to customer service, there is no way they could reveal nor share with me.  Advised given to customer to go back home branch which is not the place customer stayed now.  We are already in millennium year for so long, I'm surprised system not integrated...hence, lots of inconveniences.</t>
  </si>
  <si>
    <t>Maybank, Public Bank</t>
  </si>
  <si>
    <t>3c2379e1-7018-4261-bc9f-0d2ac0650be0</t>
  </si>
  <si>
    <t>sentiasa memberi maklumat yang terkini</t>
  </si>
  <si>
    <t>e2e1c6eb-4652-45e4-a8b6-4615cf7b71b1</t>
  </si>
  <si>
    <t>The new mobile app is garbage. How can you push out an app thatï¿½s incomplete? Other than a new login screen, the content totally does not work.</t>
  </si>
  <si>
    <t>b90dbc5b-17a7-4498-bfcc-4fae28b1d1ab</t>
  </si>
  <si>
    <t>To continued 3 more month for moratorium ( total one year) due to this difficult situation, Your costumer will happy.</t>
  </si>
  <si>
    <t>a3b682ee-1273-4979-9b8d-449df424f969</t>
  </si>
  <si>
    <t>....</t>
  </si>
  <si>
    <t>b97e0785-defd-4c8d-b025-7cca0d02cac8</t>
  </si>
  <si>
    <t>To direct contact Branch for inquiry of loan status (i.e. Home Loan) as certain specific information unable to provide by Call Centre.</t>
  </si>
  <si>
    <t>f03613d6-0be7-4c89-99ac-568b26a7a199</t>
  </si>
  <si>
    <t xml:space="preserve">Improve mobile apps. Not friendly to use </t>
  </si>
  <si>
    <t>Mbb</t>
  </si>
  <si>
    <t>8059b4fa-aeeb-4a13-9bd7-1107e276c88b</t>
  </si>
  <si>
    <t xml:space="preserve">BE MORE VISIBLE AND FUN ON SOCMED. </t>
  </si>
  <si>
    <t xml:space="preserve">MAYBANK. </t>
  </si>
  <si>
    <t>897d19de-eabd-43a5-a353-ac4f14b5e679</t>
  </si>
  <si>
    <t>Online transactions are not instant despite using the instant feature.Make it real time. Never been updated for a feature to pay housing loan using online banking.Is there any?</t>
  </si>
  <si>
    <t>a3b3c142-eaba-4c04-962e-dd3a3a93bd23</t>
  </si>
  <si>
    <t xml:space="preserve">To call direct branch much more better than calling call centre n wait for long time to reach .. </t>
  </si>
  <si>
    <t>869c3610-3d72-4802-a3fe-4b4a019107c6</t>
  </si>
  <si>
    <t>Offer assistance, good rate and clear explanation. The monthly instalment should be reduce following the base rate movement. Other bank will reduce the monthly installation accordance to lending rate movement.</t>
  </si>
  <si>
    <t xml:space="preserve">Citibank </t>
  </si>
  <si>
    <t>c62724f1-ec3d-4cbb-8ef5-03da2843f1b9</t>
  </si>
  <si>
    <t>Get back with favourable reply to customer better.  Especially customer like me who has been with you for almost 20 years.</t>
  </si>
  <si>
    <t>Uob.</t>
  </si>
  <si>
    <t>fe61469d-3b91-4794-ac79-8d0c0519621b</t>
  </si>
  <si>
    <t>I had applied restructuring my housing loan since 13th August 2020, awaiting almost 1 month still get NO RESULT as of to date (9th September). I had also been followed up with call to loan collection department every week, answer is "still waiting for top management's approval". My question is "they must have SOP for approval, can not be execution with no time limit. This type of management, how to recommend? Please look into my case seriously and look forward to your prompt response, thank you.</t>
  </si>
  <si>
    <t>2b8174c9-ddb4-4fc6-be53-9e229331c14a</t>
  </si>
  <si>
    <t>ba0a80e4-7e86-4362-b32a-14da9e41e94a</t>
  </si>
  <si>
    <t xml:space="preserve">Mempunyai team khidmat pelanggan yang senang dihubungi dan mesra terhadap setiap pertanyaan pelanggan </t>
  </si>
  <si>
    <t>Rhb bank Maybank</t>
  </si>
  <si>
    <t>0b080ee4-39a8-4199-a924-5f6e459fb664</t>
  </si>
  <si>
    <t>always update the latest information by online bankingrhb</t>
  </si>
  <si>
    <t xml:space="preserve">hong leong </t>
  </si>
  <si>
    <t>f3e43f4a-0ab0-4f21-860c-88e764493d17</t>
  </si>
  <si>
    <t>&amp;lt;item&amp;gt;Branch&amp;lt;/item&amp;gt;&amp;lt;item&amp;gt;RHB Mobile Banking Application&amp;lt;/item&amp;gt;&amp;lt;item&amp;gt;Relationship managers / Personal Bankers&amp;lt;/item&amp;gt;&amp;lt;item&amp;gt;ATM, Cash Deposit Machines&amp;lt;/item&amp;gt;</t>
  </si>
  <si>
    <t>website yg memudahkan pengguna dan pegawai yang boleh membantu masalah para pelangan. Serta memberi pinjaman yang berpatutan.</t>
  </si>
  <si>
    <t>RHB,maybank</t>
  </si>
  <si>
    <t>474f50e9-484d-4a52-a154-ea018fb5aaeb</t>
  </si>
  <si>
    <t>&amp;lt;item&amp;gt;Call centre&amp;lt;/item&amp;gt;&amp;lt;item&amp;gt;Relationship managers / Personal Bankers&amp;lt;/item&amp;gt;</t>
  </si>
  <si>
    <t>Kekal mesra pelanggan</t>
  </si>
  <si>
    <t>34dcecf9-dd3f-4291-9041-918e04e2e4b9</t>
  </si>
  <si>
    <t>Sentiasa respon cepat.</t>
  </si>
  <si>
    <t>Rhb. Maybank</t>
  </si>
  <si>
    <t>87274901-5b17-48ff-a0e5-d7b65be3c996</t>
  </si>
  <si>
    <t>none</t>
  </si>
  <si>
    <t>0bf1b8dd-edbd-44ce-8ab8-121039111890</t>
  </si>
  <si>
    <t>RHB not been flexible nor customer orientated. More of just business based. (Do not give the feel of come back again...need to create the feel good wow factor)  RHB has made my loan repayment monthly to increase by time and has never reduced on a very high side without prior consent or agreement. (Non customer satisfaction) I've made a request for interest reduction and till todate have no response. (Slow in action)</t>
  </si>
  <si>
    <t>I wish I could recommend  RHB but on such circumstances I would not. Probably would suggest Maybank instead.</t>
  </si>
  <si>
    <t>2ea99574-5dab-4860-86a3-160780d072f1</t>
  </si>
  <si>
    <t xml:space="preserve">Mungkin </t>
  </si>
  <si>
    <t>95752141-6569-4f86-bbaf-f70c36386bc2</t>
  </si>
  <si>
    <t>I choose 10 so I believe I have no suggestion for maintain 10.</t>
  </si>
  <si>
    <t>Since I have only rhb bank which I m using since 22 years back, of course I will recommend rhb bank since I didn't find any problem yet banking with rhb for 22 years.</t>
  </si>
  <si>
    <t>9978924a-675a-4d2c-9ff7-01e4f375fffa</t>
  </si>
  <si>
    <t>9/14/2020 9:18:08 AM</t>
  </si>
  <si>
    <t>9/14/2020 9:18:6</t>
  </si>
  <si>
    <t>Be more responsive in replying to emails.   Since everything is already on line, any bank statement should be available for viewing when we login to the online platform.  If does not make sense to still have to wait for my loan statement which will only be generated yearly.  And it is even more appalling to have to got to the branch and pay to have my loan statement being printed out.</t>
  </si>
  <si>
    <t>f163e92e-45e7-4aa9-b3dd-12ef5541a67a</t>
  </si>
  <si>
    <t>9/14/2020 2:44:17 PM</t>
  </si>
  <si>
    <t>9/14/2020 14:44:45</t>
  </si>
  <si>
    <t xml:space="preserve">prove more comprehensive services such as personnel financial planning and knowledge to growth our wealth, in addition update and inform the comparison with other banking services from other bank supplier. </t>
  </si>
  <si>
    <t>OCBC and Public Bank</t>
  </si>
  <si>
    <t>8de06637-fd00-4f9d-be24-7c8d932e57b7</t>
  </si>
  <si>
    <t>9/15/2020 9:38:37 PM</t>
  </si>
  <si>
    <t>9/15/2020 21:38:31</t>
  </si>
  <si>
    <t>f68049b5-8a25-4f19-a820-59d48a0a805e</t>
  </si>
  <si>
    <t>9/16/2020 12:11:51 PM</t>
  </si>
  <si>
    <t>9/16/2020 12:11:52</t>
  </si>
  <si>
    <t>Speed to respond within 24 hours or 48hours. Come with solution or great follow up with after sales service or reply. So far they just passing me around and cc a group of rhb staff. This is slack and irresponsible</t>
  </si>
  <si>
    <t>cimb, citi</t>
  </si>
  <si>
    <t>95d88aea-4892-4d56-9721-c858f8413980</t>
  </si>
  <si>
    <t>9/17/2020 2:37:09 PM</t>
  </si>
  <si>
    <t>9/17/2020 14:37:3</t>
  </si>
  <si>
    <t xml:space="preserve">More friendly system from both system and personnel </t>
  </si>
  <si>
    <t>79c1d717-4143-4bf2-b629-8356daa4eaa9</t>
  </si>
  <si>
    <t>9/17/2020 3:04:47 PM</t>
  </si>
  <si>
    <t>9/17/2020 15:4:45</t>
  </si>
  <si>
    <t>Improve online set-up.</t>
  </si>
  <si>
    <t>MAybank</t>
  </si>
  <si>
    <t>6436e35e-91ff-49de-8c9c-a12ce9b1a56a</t>
  </si>
  <si>
    <t>Memudahkan urusan pelanggan dalam semua jenis urusan terutama dalam skim ansuran mudah dan jalan penyelesaian bagi semua jenis urusan.</t>
  </si>
  <si>
    <t>RHB Bank dan Maybank</t>
  </si>
  <si>
    <t>b6ed61c9-2fe9-44f6-ac74-3ee521782c85</t>
  </si>
  <si>
    <t>Menambah baikan lagi aplikasi Perbankan Internet RHB supaya ianya mudah digunakan seperti penyusunan menu yang sesuai dan mesra pengguna.</t>
  </si>
  <si>
    <t>Mungkin RHB, Maybank atau CIMB bergantung dengan kemudakan berdekatan dengan lokasi cawangan bank tempatan.</t>
  </si>
  <si>
    <t>18c8b36a-599f-4fb5-9028-b5e7f75d033d</t>
  </si>
  <si>
    <t>5178e193-afb2-45af-8f48-792891331ff7</t>
  </si>
  <si>
    <t>mesra pelanggan</t>
  </si>
  <si>
    <t>RHB, BSN , MBB</t>
  </si>
  <si>
    <t>21c02e28-19fc-479f-8d4e-bc8f0981396e</t>
  </si>
  <si>
    <t>uob</t>
  </si>
  <si>
    <t>e3fb1d57-8672-4e17-915f-4317e6b587e0</t>
  </si>
  <si>
    <t>Better customer relation</t>
  </si>
  <si>
    <t>722f278c-d39d-4f00-b1f7-19458fd752f3</t>
  </si>
  <si>
    <t>Mengurangkan kadar interest Salam pinjamkan kenderaaan,perumahan dan sebagainya.</t>
  </si>
  <si>
    <t>Bank islam</t>
  </si>
  <si>
    <t>3309e6d6-5b13-4677-ba51-d7bb309eb700</t>
  </si>
  <si>
    <t>Kurangkan kadar cukai</t>
  </si>
  <si>
    <t>3951d293-0b8e-4665-925a-730612f2c77b</t>
  </si>
  <si>
    <t>Sentiasa bertolak ansur</t>
  </si>
  <si>
    <t>10336fd6-6b84-4404-b8d8-5ca7007d0fce</t>
  </si>
  <si>
    <t xml:space="preserve">Memberi pilihan yang menarik dan keupayaan untuk kekal bersama. </t>
  </si>
  <si>
    <t xml:space="preserve">Bank islam Cimb  </t>
  </si>
  <si>
    <t>fbea9ea5-71fa-4cb3-9547-a34ab59a21d2</t>
  </si>
  <si>
    <t xml:space="preserve">To offer affordable scheme of payment </t>
  </si>
  <si>
    <t>bb0256da-a93b-4e19-84c2-6bfae9288ee9</t>
  </si>
  <si>
    <t xml:space="preserve">Hire purchase staff should be more active and friendly to accommodate customer as some customer may have inquiry in regards hire purchase. </t>
  </si>
  <si>
    <t xml:space="preserve">Cimb bank, rhd bank and bank islam </t>
  </si>
  <si>
    <t>00bd9bd7-bc5e-4fb4-a10e-efd8d88f5646</t>
  </si>
  <si>
    <t>.</t>
  </si>
  <si>
    <t>80f4dba2-983c-4379-929d-1d217deb990b</t>
  </si>
  <si>
    <t>Kekal kan mutu perkhidmatan anda</t>
  </si>
  <si>
    <t>Maybank dan Cimb</t>
  </si>
  <si>
    <t>bdb8c35e-ec17-4415-92c9-ae100e622402</t>
  </si>
  <si>
    <t>Pelbagaikan lagi menu dalam perbankan internet aplakasi RHBNOW bagi memudahkan pelanggan melakukan transaksi online.</t>
  </si>
  <si>
    <t>e251b5ee-8822-42f9-9314-30aa52430a02</t>
  </si>
  <si>
    <t>Memberikan kelebihan kpd pengguna setia.</t>
  </si>
  <si>
    <t>Semestinya RHB...!</t>
  </si>
  <si>
    <t>be852806-8782-4a16-8799-b0a6dfc2a1f6</t>
  </si>
  <si>
    <t>No "extra" "service" "admin" fee should put tou at least in the right road ... I remembet asking for my grant anf I got slap woth a RM 25++ service fee.  How hard is it to find a piece of paper ?</t>
  </si>
  <si>
    <t>As of writing if purely on customer service in general it is Hong leong bank.  if rates/promotions maybe Affin</t>
  </si>
  <si>
    <t>8e66da7d-0d7b-4b4f-9c28-d2659bb2f8d0</t>
  </si>
  <si>
    <t>percepat proses pinjaman sewa beli</t>
  </si>
  <si>
    <t>65ce2007-e0fe-4d8e-87dd-346acb78083c</t>
  </si>
  <si>
    <t>&amp;lt;item&amp;gt;Branch&amp;lt;/item&amp;gt;&amp;lt;item&amp;gt;Call centre&amp;lt;/item&amp;gt;&amp;lt;item&amp;gt;RHB Mobile Banking Application&amp;lt;/item&amp;gt;&amp;lt;item&amp;gt;Relationship managers / Personal Bankers&amp;lt;/item&amp;gt;&amp;lt;item&amp;gt;ATM, Cash Deposit Machines&amp;lt;/item&amp;gt;</t>
  </si>
  <si>
    <t>Beri tangguh bayar lagi kerana covid</t>
  </si>
  <si>
    <t>41c696d7-76ab-4696-9e3a-e90c79ad19b7</t>
  </si>
  <si>
    <t>Service</t>
  </si>
  <si>
    <t>645fc19f-ba41-4647-b0e0-1846cdb43951</t>
  </si>
  <si>
    <t>Memaklumkan kepada klien melalui email apa2 perubahan pembayaran pinjaman sewa beli selepas morantorium dengan segera...tq</t>
  </si>
  <si>
    <t>Bank Maybank</t>
  </si>
  <si>
    <t>c53c2de0-c578-447f-b0e5-35c184ad990a</t>
  </si>
  <si>
    <t>More contests with prizes</t>
  </si>
  <si>
    <t>bc08bea8-491c-49d4-8ecc-9a34ed2d99e9</t>
  </si>
  <si>
    <t>Membantu pemiilik kenderaan untuk mengurang kan kos pembayaran bulanan akibat pendapatan terjejas semasa PKP. seperti pemandu grab seperti saya</t>
  </si>
  <si>
    <t>e41b593f-7ffc-4da9-869f-98e9f8e57356</t>
  </si>
  <si>
    <t>latest update and offers</t>
  </si>
  <si>
    <t>b2d78ac4-bb9f-43b0-a4a1-8978c16121cc</t>
  </si>
  <si>
    <t xml:space="preserve">Senang berurusan </t>
  </si>
  <si>
    <t>be83e099-66ef-4d85-a583-8f266010c626</t>
  </si>
  <si>
    <t>mudah berurusan</t>
  </si>
  <si>
    <t>55a12981-9903-4661-b8cb-55e5cd89471f</t>
  </si>
  <si>
    <t xml:space="preserve">Improve customer service channel. Include chatbox or online chat for customer service. E-wallet beside features beside duit now. </t>
  </si>
  <si>
    <t>8bf31602-a2fe-4b88-b4ca-24c32e9b3509</t>
  </si>
  <si>
    <t xml:space="preserve">Mesra pelanggan </t>
  </si>
  <si>
    <t>6637b143-70b4-4521-9d7a-9a798ac0ee3f</t>
  </si>
  <si>
    <t>&amp;lt;item&amp;gt;Branch&amp;lt;/item&amp;gt;&amp;lt;item&amp;gt;Call centre&amp;lt;/item&amp;gt;&amp;lt;item&amp;gt;Social media&amp;lt;/item&amp;gt;</t>
  </si>
  <si>
    <t>kekal kan untuk layangan pelanggan dan buat servies terbaik</t>
  </si>
  <si>
    <t>RHB Bank and Hong Leong</t>
  </si>
  <si>
    <t>a14be995-30cd-419b-9803-80503c59886d</t>
  </si>
  <si>
    <t>Give me loan again after i finish my loan..TQ RHB.</t>
  </si>
  <si>
    <t>RHB course easy to apply loan..</t>
  </si>
  <si>
    <t>fed0816a-39c7-463d-b4e6-72f09fd72e71</t>
  </si>
  <si>
    <t>Provide roadtax renewal service for customers</t>
  </si>
  <si>
    <t>Maybank and Rhb bank</t>
  </si>
  <si>
    <t>b2961b9e-0792-47e2-80ef-1d0315069478</t>
  </si>
  <si>
    <t>&amp;lt;item&amp;gt;Call centre&amp;lt;/item&amp;gt;&amp;lt;item&amp;gt;Social media&amp;lt;/item&amp;gt;&amp;lt;item&amp;gt;RHB Mobile Banking Application&amp;lt;/item&amp;gt;</t>
  </si>
  <si>
    <t>Sebelum ni, pernah tinggalkan nama dan nombor telefon utk lanjutan moratium dan pegawai bank telah menghubungi saya....tetapi malangnya bila ingin menghantar balik dokumen sokongan ke pegawai bank tersebut.....emel tersebut tidak berjaya dihantar kerana terdapat setting dalam rangkaian bank.....sehingga 4 kali cuba utk menghantar dokumen tetapi malangnya tidak berjaya.....akhirnya terpaksa akur utk membayar penuh walaupun pada ketika susah utk membayar penuh......walaupun terpaksa telefon banyak kali dan pegawai bank tersebut meminta utk sokongan dokumen tetapi ada setting dalam rangkaian bank pun tiada guna juga......hurmmmm....nak buat mcm mana terpaksa lah bayar penuh walaupun pahit terpaksa ditelan.</t>
  </si>
  <si>
    <t>Bsn</t>
  </si>
  <si>
    <t>1743adc9-ff1b-48f5-bc82-8ec146484184</t>
  </si>
  <si>
    <t>SERVICE</t>
  </si>
  <si>
    <t>fe942323-cd76-4df9-87dd-443a605247ca</t>
  </si>
  <si>
    <t>All ok</t>
  </si>
  <si>
    <t>7e9a9d9f-442f-4d0b-8c55-c4d116098321</t>
  </si>
  <si>
    <t xml:space="preserve">Perbincangan yang efficiency to customer </t>
  </si>
  <si>
    <t>db6fb9da-d585-4172-890b-19fd47c634cb</t>
  </si>
  <si>
    <t xml:space="preserve">Attractive interest rates and interactive online features for 24hours support </t>
  </si>
  <si>
    <t>96a37029-5adf-4287-8726-6b1aa7247e6f</t>
  </si>
  <si>
    <t xml:space="preserve">Sila upgrade customer service anda mostly talian hotline RHB masa menunggu yang agak lama. Tiru macam maybank response yang amat cepat dengan straight forward tanpa banyak button yang kena tekan. </t>
  </si>
  <si>
    <t>Saya akan syorkan Maybank . Maybank kalau kita nak settle hire purchase Maybank akan bagi diskaun banyak sebagai menghargai customer dia. Kalau RHB tiru perkara yang sama ramai akan ambil hire purchase dengan RHB confirm .</t>
  </si>
  <si>
    <t>5f36f5b9-35d2-4276-8d29-93bbf21b4617</t>
  </si>
  <si>
    <t>Teruskan memberi perkhidmatan yang baik dan mesra pelanggan</t>
  </si>
  <si>
    <t>637c60de-2628-4560-97a1-e0b49b84075a</t>
  </si>
  <si>
    <t xml:space="preserve">Segala urusan dan interaksi yg mudah menggunakan online. Tidak perlu mengisi sebarang borang fizikal dan memulang semula.  </t>
  </si>
  <si>
    <t>Sgt mengesyorkan utk hire purchase. Mendapat pengalaman yg bagus sepanjang menggunakan loan hire purchase dr rhb</t>
  </si>
  <si>
    <t>5fcf6965-6b6f-4686-a8e1-bbcaa17f0140</t>
  </si>
  <si>
    <t xml:space="preserve">to improved Internet Banking  </t>
  </si>
  <si>
    <t>CIMB, Bank Rakyat</t>
  </si>
  <si>
    <t>2ba5820e-9f6d-4b99-9c3c-a406be14c605</t>
  </si>
  <si>
    <t>better app</t>
  </si>
  <si>
    <t>e6f152b5-4fbb-4516-a82e-d517890d3438</t>
  </si>
  <si>
    <t>Give extra discount</t>
  </si>
  <si>
    <t>84827acb-1cf5-4c38-a944-b09ac5160b9d</t>
  </si>
  <si>
    <t>Banyakan cawangan</t>
  </si>
  <si>
    <t>5aab17ea-876b-4a39-8dc5-79a7668b777a</t>
  </si>
  <si>
    <t>Answer the call, not let your customer wait until line cut off</t>
  </si>
  <si>
    <t>7d3a3908-214b-4e7b-9e83-5faeef23bcb8</t>
  </si>
  <si>
    <t>Hubungan Yang baik Dan interest rate Yang berpatutan</t>
  </si>
  <si>
    <t>12e1da29-cbf5-476a-aa92-7346bd51d03d</t>
  </si>
  <si>
    <t>Maybe offer the special rates :)</t>
  </si>
  <si>
    <t>9392a979-c66a-493c-af6c-1afd33fa4c98</t>
  </si>
  <si>
    <t xml:space="preserve">Hire purchase Settlement figure not much difference to the outstanding balance </t>
  </si>
  <si>
    <t>Affin bank</t>
  </si>
  <si>
    <t>9dbf0064-f9dc-4664-9cbc-60d80115c95e</t>
  </si>
  <si>
    <t>Friendly user interface</t>
  </si>
  <si>
    <t>06f5635c-b29a-43f3-951c-ae3b4551c422</t>
  </si>
  <si>
    <t>&amp;lt;item&amp;gt;Call centre&amp;lt;/item&amp;gt;&amp;lt;item&amp;gt;Social media&amp;lt;/item&amp;gt;&amp;lt;item&amp;gt;ATM, Cash Deposit Machines&amp;lt;/item&amp;gt;</t>
  </si>
  <si>
    <t xml:space="preserve">Sentiasa melayani pembeli dengan cekap telus dan pantas mengatasi masalah yang dihadapi oleh pembeli </t>
  </si>
  <si>
    <t>5474b485-7987-4815-b368-3dc7b0813127</t>
  </si>
  <si>
    <t>the sales team at the branch and the call centre agent should be proactive and equipped with product knowledge,</t>
  </si>
  <si>
    <t>ee3a64fc-9095-4769-aa7d-978d72815f3f</t>
  </si>
  <si>
    <t>Kekal kan interest rendah</t>
  </si>
  <si>
    <t xml:space="preserve">Alliance bank, affin bank, </t>
  </si>
  <si>
    <t>a1736ee2-6475-4235-b9e0-cc3226f45745</t>
  </si>
  <si>
    <t>&amp;lt;item&amp;gt;Branch&amp;lt;/item&amp;gt;&amp;lt;item&amp;gt;Call centre&amp;lt;/item&amp;gt;&amp;lt;item&amp;gt;RHB Internet Banking&amp;lt;/item&amp;gt;&amp;lt;item&amp;gt;Relationship managers / Personal Bankers&amp;lt;/item&amp;gt;&amp;lt;item&amp;gt;ATM, Cash Deposit Machines&amp;lt;/item&amp;gt;</t>
  </si>
  <si>
    <t>Teeus kekal relevan dan user friendlykan platform internet banking rhb seperti pesaing diluar sana.</t>
  </si>
  <si>
    <t>MAYBANK dan RHB</t>
  </si>
  <si>
    <t>7aaf9f95-7b1a-44c1-9ec0-3ba73095ceb0</t>
  </si>
  <si>
    <t>cepat</t>
  </si>
  <si>
    <t>cimb</t>
  </si>
  <si>
    <t>c9391623-6ede-4a63-b65b-cd8306a36b90</t>
  </si>
  <si>
    <t>Lowest interest</t>
  </si>
  <si>
    <t>14fe0704-2d29-4c6e-9b67-116db847b675</t>
  </si>
  <si>
    <t xml:space="preserve">good services </t>
  </si>
  <si>
    <t xml:space="preserve">saya hanya mengunakan Maybank dan RHB..untuk online banking, Maybank lebih memudahkan.. sekarang semua Cash Less.. RHB boleh upgrade RHB Now app. </t>
  </si>
  <si>
    <t>20f464d5-8b81-49f0-81b3-5cde6d1ef61b</t>
  </si>
  <si>
    <t>Tidak perlu tac setiap kali hendak log in</t>
  </si>
  <si>
    <t>9e327f41-d0d2-4ab5-88bb-4d19743a3154</t>
  </si>
  <si>
    <t>Lowest rate for loans</t>
  </si>
  <si>
    <t>a1d2a529-be5b-4f1f-8277-f66029ee19ab</t>
  </si>
  <si>
    <t>kekalkan mutu service sekarang</t>
  </si>
  <si>
    <t>RHB dan Al Rajhi</t>
  </si>
  <si>
    <t>f55f032c-130d-44e2-95f7-84c8e4da6317</t>
  </si>
  <si>
    <t>&amp;lt;item&amp;gt;Branch&amp;lt;/item&amp;gt;&amp;lt;item&amp;gt;RHB Internet Banking&amp;lt;/item&amp;gt;&amp;lt;item&amp;gt;Relationship managers / Personal Bankers&amp;lt;/item&amp;gt;&amp;lt;item&amp;gt;ATM, Cash Deposit Machines&amp;lt;/item&amp;gt;</t>
  </si>
  <si>
    <t>Mesra pelanggan</t>
  </si>
  <si>
    <t>c11fc816-712b-4223-90e5-c51762699656</t>
  </si>
  <si>
    <t>Mudah utk berurusan/hubungi</t>
  </si>
  <si>
    <t>Bank yang menawarkn kadar interest terendah</t>
  </si>
  <si>
    <t>28a13e71-9fe0-4651-9180-53b68bd42925</t>
  </si>
  <si>
    <t>jangan buang masa custemer call cs tak angkat hampir 10minit tunggu pangilan dijawab...jawapan cs perlu sama dengan custemer walkin dekat branch...ini cs cakap A,branch cakap B last2 cuser dipersalahkan...</t>
  </si>
  <si>
    <t xml:space="preserve">perbanyakkan mesin atm 2 in 1 (cdm dan atm)sekali macam maybank buat...cth stesen pam minyak </t>
  </si>
  <si>
    <t>8375dd08-ebec-43fb-aa2c-a5d58f38595d</t>
  </si>
  <si>
    <t xml:space="preserve">To maintain a good follow up with the customer via phone call, emails etc. </t>
  </si>
  <si>
    <t>Uob</t>
  </si>
  <si>
    <t>d6201dc2-dd34-4487-9e00-1ed69958f062</t>
  </si>
  <si>
    <t xml:space="preserve">Sediakan Instant transfer (bukan IBG tapi IBGT) melalui aplikasi Rhb mobile banking </t>
  </si>
  <si>
    <t>b01f3b5d-a971-450e-aea6-4e212e087a04</t>
  </si>
  <si>
    <t xml:space="preserve">Tingkatkan lagi agar perbankan internet supaya mesra pengguna dan mudah digunakan. Terutama sekali dalam sistem duitNow. </t>
  </si>
  <si>
    <t xml:space="preserve">Bank Rakyat </t>
  </si>
  <si>
    <t>f8e47efb-7085-42c2-81a7-5526a4a0f487</t>
  </si>
  <si>
    <t>&amp;lt;item&amp;gt;RHB Mobile Banking Application&amp;lt;/item&amp;gt;&amp;lt;item&amp;gt;Relationship managers / Personal Bankers&amp;lt;/item&amp;gt;</t>
  </si>
  <si>
    <t>Information share through email</t>
  </si>
  <si>
    <t>Public Bank Berhad</t>
  </si>
  <si>
    <t>71830b27-5cd6-4b32-85b0-403f489c9bac</t>
  </si>
  <si>
    <t xml:space="preserve">Poor response. Waited 3 days for my car grant and they still havenï¿½t got back to me. Very Inefficient support </t>
  </si>
  <si>
    <t>For my other car with Maybank Loan, I got the grant copy  the same day when the car met with an accident. RHB should follow Maybank</t>
  </si>
  <si>
    <t>91d746c8-b1a4-4058-9ddc-5894b1680c06</t>
  </si>
  <si>
    <t>1.  if only we would be easily have someone to pick up the phone whenever we call 03-9206 8118 like it use to  :) 2.  to be able to use RHB Debit/Credit Card for online shopping's [Lazada / Go Shop] vendor to have 0% interest fee for split payment facilities to buy e.g. standalone 4 Burners Cook Range, Dyson Vacuum Cleaner or any big expenditure.</t>
  </si>
  <si>
    <t>Malayan Banking Berhad</t>
  </si>
  <si>
    <t>7bf6a1ef-cbd0-46aa-9a56-abb291a94ae5</t>
  </si>
  <si>
    <t>127ad227-766c-41ef-8219-990189f5c50c</t>
  </si>
  <si>
    <t>is good already</t>
  </si>
  <si>
    <t>42124b0f-f9f0-425b-b808-96d2f939a353</t>
  </si>
  <si>
    <t>Aktif</t>
  </si>
  <si>
    <t>773aa164-27fa-4884-80da-6faef75ea2d2</t>
  </si>
  <si>
    <t>Customer service.</t>
  </si>
  <si>
    <t>bacba86d-fe7e-4ed4-ac5c-cebadf112f0f</t>
  </si>
  <si>
    <t xml:space="preserve">Sentiasa membantu golongan yang sgt2 mmerlukan </t>
  </si>
  <si>
    <t>8ccd26c7-ea2d-4ba3-8484-19c4f8b2fdb2</t>
  </si>
  <si>
    <t>Keep it up</t>
  </si>
  <si>
    <t>Rhb metro kota kinabalu</t>
  </si>
  <si>
    <t>2229395d-8a2a-4177-b654-7da6a7698b84</t>
  </si>
  <si>
    <t xml:space="preserve">Personal loan rhb susah diapply walaupun pembayaran kereta loan saya di clear dgn cepat </t>
  </si>
  <si>
    <t>2514c074-1319-404b-bf6e-79310cf811a0</t>
  </si>
  <si>
    <t>Tak pernah dapat hadiah dari RHB....tp tetap dapat 10</t>
  </si>
  <si>
    <t>MAYBANK</t>
  </si>
  <si>
    <t>d48406ea-5212-4ca6-b0e5-b6c286e54edd</t>
  </si>
  <si>
    <t>9/13/2020 1:24:30 AM</t>
  </si>
  <si>
    <t>9/13/2020 1:26:16</t>
  </si>
  <si>
    <t>Menawarkan penggunaan / pembukaan kad kredit kepada pelanggan apabila membuka akaun pinjaman di RHB</t>
  </si>
  <si>
    <t>RHB Bank untuk pinjaman sewa beli</t>
  </si>
  <si>
    <t>5143bb91-880f-4447-8552-5fc36685850d</t>
  </si>
  <si>
    <t>9/13/2020 3:20:45 PM</t>
  </si>
  <si>
    <t>9/13/2020 15:20:39</t>
  </si>
  <si>
    <t xml:space="preserve">Perlu maintain dan tambahbaik </t>
  </si>
  <si>
    <t>Semua bank ok.</t>
  </si>
  <si>
    <t>46954522-1633-48e0-8689-dfff354b1c4e</t>
  </si>
  <si>
    <t>9/13/2020 6:31:01 PM</t>
  </si>
  <si>
    <t>9/13/2020 18:30:56</t>
  </si>
  <si>
    <t xml:space="preserve">Improve your CS system in your care line.. Very hard to speak with your executive.. </t>
  </si>
  <si>
    <t xml:space="preserve">Bank islam.. </t>
  </si>
  <si>
    <t>30140f93-3e87-4f45-90f2-f213d1ff5d8f</t>
  </si>
  <si>
    <t>9/13/2020 8:06:25 PM</t>
  </si>
  <si>
    <t>9/13/2020 20:6:26</t>
  </si>
  <si>
    <t>9bad49c6-ec26-4674-8a0c-7a86be48f5e1</t>
  </si>
  <si>
    <t>9/14/2020 7:44:05 PM</t>
  </si>
  <si>
    <t>9/14/2020 19:44:7</t>
  </si>
  <si>
    <t>Keep up the good work</t>
  </si>
  <si>
    <t>c73c9ddf-bffe-468b-a031-aea71f79ed5f</t>
  </si>
  <si>
    <t>9/15/2020 8:32:34 AM</t>
  </si>
  <si>
    <t>9/15/2020 8:32:30</t>
  </si>
  <si>
    <t>cash rebate and gift reward</t>
  </si>
  <si>
    <t>78117ba0-1a69-41f3-9808-94cfb52569fd</t>
  </si>
  <si>
    <t>9/15/2020 11:19:56 AM</t>
  </si>
  <si>
    <t>9/15/2020 11:19:54</t>
  </si>
  <si>
    <t xml:space="preserve">Design of the menu is not very intuitive.  E.g. You can click on the menu, as well as the downward arrow. Both links to a different page.  </t>
  </si>
  <si>
    <t>d3ce4c16-a8d1-4658-b4ad-4a1ec99eef58</t>
  </si>
  <si>
    <t>9/15/2020 4:31:20 PM</t>
  </si>
  <si>
    <t>9/15/2020 16:36:42</t>
  </si>
  <si>
    <t>ae01d0e4-3b25-4510-bc7e-cde2c8cfcd67</t>
  </si>
  <si>
    <t>9/15/2020 7:50:56 PM</t>
  </si>
  <si>
    <t>9/15/2020 19:50:48</t>
  </si>
  <si>
    <t>Sentiasa konsisten dalam memberi perkhidmatan yang cepat dan terbaik</t>
  </si>
  <si>
    <t>cdff304e-911d-4038-b7d9-dc96336721c8</t>
  </si>
  <si>
    <t>9/16/2020 11:55:55 AM</t>
  </si>
  <si>
    <t>9/16/2020 11:55:51</t>
  </si>
  <si>
    <t>Competitive products</t>
  </si>
  <si>
    <t>RHB Public</t>
  </si>
  <si>
    <t>7dfc4447-5188-4dca-8243-2bc26ff58811</t>
  </si>
  <si>
    <t>9/21/2020 10:56:12 AM</t>
  </si>
  <si>
    <t>9/21/2020 10:56:8</t>
  </si>
  <si>
    <t>Mengekalkan cara berkomunikasi bersama pelanggan dgn etika yang baik</t>
  </si>
  <si>
    <t>8efee3e8-0eae-42c5-96b2-6b47c0f2c85d</t>
  </si>
  <si>
    <t>Improve your Call Centre Service.</t>
  </si>
  <si>
    <t>98b5ccf0-78fa-431d-9058-7bba86b75718</t>
  </si>
  <si>
    <t>Improvise Mobile App log in to finger print log in</t>
  </si>
  <si>
    <t>45833419-f001-4d5e-8cea-4a3ea51c8cd5</t>
  </si>
  <si>
    <t>Kepuasan Pelangggan Terhadap Kualiti Perkhidmatan dan Menawarkan Produk yang Berkaitan Perbankan kepada Pelanggan #Meneliti Keperluan dan Kehendak Pelanggan kerana Pelangan Masa Kini Bijak Untuk  Menilai Sesebuah Perkhidmatan Dan Produk Perbankkan Yang Ditawarkan</t>
  </si>
  <si>
    <t xml:space="preserve">Semestikan RHB Bank, </t>
  </si>
  <si>
    <t>1f6d5c5e-b0a2-4998-8001-abed407f8d00</t>
  </si>
  <si>
    <t>done</t>
  </si>
  <si>
    <t>b5727bcf-3e40-45af-beee-fb3008f2cf28</t>
  </si>
  <si>
    <t>TIADA</t>
  </si>
  <si>
    <t>e41a6c44-5399-468b-8640-2376c66ebea4</t>
  </si>
  <si>
    <t>Rendahkan intrest%, minimalkan syarat pinjaman</t>
  </si>
  <si>
    <t>Rhb, bank rakyat, public bank</t>
  </si>
  <si>
    <t>ecb0615e-8ee7-4992-b8cb-dca017ddbcdb</t>
  </si>
  <si>
    <t>Very Friendly and helpful Customer Service.</t>
  </si>
  <si>
    <t>RHB, PUBLIC BANK , MAYBANK.</t>
  </si>
  <si>
    <t>2a28e5b2-a5a5-4ee5-9eb5-bdd9830fe5fa</t>
  </si>
  <si>
    <t>None.</t>
  </si>
  <si>
    <t>f71a997f-54e7-4645-8dc5-64b27c774633</t>
  </si>
  <si>
    <t>pertingkatkan lagi kemudahan, urusan, capaian dan info dlm Internet/apps</t>
  </si>
  <si>
    <t>c721e552-ea99-412f-b459-3afbec1f4656</t>
  </si>
  <si>
    <t>SENTIASA MEMBERI KERJASAMA KEPADA PELANGGAN DALAM SETIAP MASALAH YANG SERING DIHADAPI (CTH:MASALAH PERBANKAN SECARA ATAS TALIAN, PEMBATALAN KAD YANG HILANG DAN MEMBERI KEMUDAHAN UNTUK MENUKAR HAD PENGELUARAN)</t>
  </si>
  <si>
    <t xml:space="preserve">RHB , AMBANK </t>
  </si>
  <si>
    <t>fe71477b-8bb5-4a5b-8646-acfc8abcf000</t>
  </si>
  <si>
    <t xml:space="preserve">Excellent customer service and prompt respond on inquiry. </t>
  </si>
  <si>
    <t>HSBC 1 st choice RHB 2nd choice</t>
  </si>
  <si>
    <t>be22ad4d-374f-486a-aa3a-1704f9354b1c</t>
  </si>
  <si>
    <t>Pastikan yg aeon tidak membuat pemotongan rm1 sehari di dalam acc saya.. Saya tidak pernah tandatangan mana2 agrement dari aeon untuk membuat pemotongan dari acc rhb saya</t>
  </si>
  <si>
    <t xml:space="preserve">Rhb bank </t>
  </si>
  <si>
    <t>9a195cfc-7b35-4eb0-8af4-349849dbfd84</t>
  </si>
  <si>
    <t>Wujudkan satu platform untuk pegawai khidmat pelanggan boleh mengakses akaun perbankan pengguna dengan lengkap dan jelas tanpa perlu mengalihkan panggilan berulang-kali kepada pelbagai individu. setiap kali panggilan di alihkan, proses pengesahan akan terpaksa dihadapi dan ia amat menjengkalkan dan sangat tidak profesional.</t>
  </si>
  <si>
    <t>Bank Islam dan Bank Simpanan Nasional. (RHB tidak disyorkan)</t>
  </si>
  <si>
    <t>865be524-40c3-4aec-a76d-d8010c95cf21</t>
  </si>
  <si>
    <t>Menambah Cawangan</t>
  </si>
  <si>
    <t>62c9d9d4-0d5b-4222-b38e-e4fa7e28ef0b</t>
  </si>
  <si>
    <t>1. perbanyakkan servis yang boleh dibuat melalui online tanpa perlu ke bank. 2. Pinjaman mikro untuk memulakan perniagaan berdasarkan pada statement epf kerana kebanyakan indvidu yang memulakan perniagaan.</t>
  </si>
  <si>
    <t>899cbf20-26d6-48e5-b6fe-9f83da13cfb3</t>
  </si>
  <si>
    <t>Fast processing</t>
  </si>
  <si>
    <t>a7f2ebe2-ea03-43f0-b95d-bb27f4095bd1</t>
  </si>
  <si>
    <t xml:space="preserve">More rebate/cashback for online transactions/overseas transactions and retail transactions. </t>
  </si>
  <si>
    <t>9bea4f36-9348-4c8d-bf9f-20cd25a00acc</t>
  </si>
  <si>
    <t>sentiasa memberi layanan yang baik.</t>
  </si>
  <si>
    <t>08d268e5-b983-4b9c-9f68-072fee9c6829</t>
  </si>
  <si>
    <t>Suruh customer servis angkat call cepat skitttt. So sad after 10 years, not once RHB offer me to increase credit limit for my credit card.</t>
  </si>
  <si>
    <t>Rhb dan Cimb</t>
  </si>
  <si>
    <t>61ac94bc-9e13-47a7-b967-9fedd23e8f1c</t>
  </si>
  <si>
    <t>I have one bad experience with RHB. Last year 2019 I went to a company event about vending machine business at Taman Perling JB. On that event also thereï¿½s a RHB sales person to check and offer a personal loan to whom interested. Hoping to have my own vending machine installed for my side income business Iï¿½m signing RM50k personal loan with RHB to buy 1 vending from that company. In the end the company was actually a scam. Iï¿½m not blaming RHB for this. Itï¿½s totally my fault to believe the saying of ï¿½Melayu tolong Melayuï¿½ but end up being ï¿½Melayu tipu Melayuï¿½. Not just me but there a lot of other person being scam on that day. I just want an explanation on how RHB are monitoring their staff, the policy and transparency on this kind of event? If you need further details on my experiences do not hesitate to contact me.</t>
  </si>
  <si>
    <t>363c2f27-e755-4ff6-a776-c6894bc06fb1</t>
  </si>
  <si>
    <t>Tetap kekal memberi cadangan yg bernas dan mempermudahkan segala urusan</t>
  </si>
  <si>
    <t>c5b937f8-08a0-472e-b8c2-6016ea262a05</t>
  </si>
  <si>
    <t>&amp;lt;item&amp;gt;RHB Internet Banking&amp;lt;/item&amp;gt;&amp;lt;item&amp;gt;Relationship managers / Personal Bankers&amp;lt;/item&amp;gt;&amp;lt;item&amp;gt;ATM, Cash Deposit Machines&amp;lt;/item&amp;gt;</t>
  </si>
  <si>
    <t>Melabur/menyimpan di bank</t>
  </si>
  <si>
    <t>18b1b193-3db4-4af3-b3df-351d95bb9a55</t>
  </si>
  <si>
    <t xml:space="preserve">jangan kenakan faedah telalu tinggi kepada peminjam. bila penglangan puas hati pasti akan pinjam lagi. </t>
  </si>
  <si>
    <t xml:space="preserve">1. maybank </t>
  </si>
  <si>
    <t>baf6bd58-7b14-4a49-9cdd-299e14ce9a4e</t>
  </si>
  <si>
    <t>Keseluruhan ok, tapi pihak bank menghulurkan bantuan kepada mereka yang mempunyai ccris dengan bagi peluang kali kedua.dengan settle kan direct blacklist dan memberi pinjaman.</t>
  </si>
  <si>
    <t>RHB,AMBANK</t>
  </si>
  <si>
    <t>67d31541-24de-439b-86c9-e6c4e982656d</t>
  </si>
  <si>
    <t xml:space="preserve">Good customer service </t>
  </si>
  <si>
    <t>1e300275-1250-4d8d-91dc-171d24aced6f</t>
  </si>
  <si>
    <t>Rendahkan harga interest</t>
  </si>
  <si>
    <t>470731aa-7b28-4a5f-a738-e00bfb788de7</t>
  </si>
  <si>
    <t>&amp;lt;item&amp;gt;Branch&amp;lt;/item&amp;gt;&amp;lt;item&amp;gt;Social media&amp;lt;/item&amp;gt;&amp;lt;item&amp;gt;RHB Internet Banking&amp;lt;/item&amp;gt;&amp;lt;item&amp;gt;RHB Mobile Banking Application&amp;lt;/item&amp;gt;</t>
  </si>
  <si>
    <t xml:space="preserve">Easy and fast for all transactions </t>
  </si>
  <si>
    <t xml:space="preserve">RHB ISLAMIC </t>
  </si>
  <si>
    <t>c8779c57-4cd9-4b9c-945f-7ee160fc3526</t>
  </si>
  <si>
    <t>Stay momentom</t>
  </si>
  <si>
    <t>11953dda-65d9-4c17-872a-ab0a5fa8850f</t>
  </si>
  <si>
    <t xml:space="preserve">Give good service to public </t>
  </si>
  <si>
    <t>b91fd2c3-92e0-4ad3-a1a3-cd31dcecedc1</t>
  </si>
  <si>
    <t>Genuine investment plan. Disapointednwith your ex staff that didnt explain properly on investment link policy</t>
  </si>
  <si>
    <t>Bank Rakyat, Citibank</t>
  </si>
  <si>
    <t>9e5c2d88-a625-4c89-86e3-4101e1f31729</t>
  </si>
  <si>
    <t xml:space="preserve">Improve your call Center and your internet banking. Your service for both are crappy </t>
  </si>
  <si>
    <t>4c213e18-0bf5-4c49-801e-28a976224dd3</t>
  </si>
  <si>
    <t xml:space="preserve">Panggilan ke pusat atau call center hendaklah terus kepada perbualan dgn pegawai hidmat,selepas pemilihan bahasa,untuk urusan pinjaman sewa beli hendaklah disegarakan dlm tempoh 24jam jika gagal..dan meletakan mesin CDM 2 hala lbh banyak dari ATM 1 hala pengeluaran sahaja. Di semua bandar arau bandar kecil mengikut data peminjam dengan pihak bank..bermaksud jika bandar 5k penduduk tetapi tiafa data pinjaman dengan RHB,berbanding satu bandar kecil purata penduduk 3k,tatapi data pinjaman dengan RHB adalah 1.5k peminjam.wajar satu mesin CDM 2 hala. </t>
  </si>
  <si>
    <t>RHB dan MAYBANK.</t>
  </si>
  <si>
    <t>f3c8e94b-385c-440f-ba39-7f3a6cf431fa</t>
  </si>
  <si>
    <t>Feedback yg cpt</t>
  </si>
  <si>
    <t>92ceb124-21de-44ec-8330-8c7791f80dbb</t>
  </si>
  <si>
    <t>Penyediaan interest rendah untuk regular customer</t>
  </si>
  <si>
    <t>206dc610-a6c0-4d22-b24f-78170dbdc885</t>
  </si>
  <si>
    <t>Keselamatan kewangan pelanggan.</t>
  </si>
  <si>
    <t>Kebykkan local bank</t>
  </si>
  <si>
    <t>ca004f3b-bd35-4e32-b6ee-ff46adcd7c99</t>
  </si>
  <si>
    <t>Credit card promotion and benefits with eCommerce.</t>
  </si>
  <si>
    <t>RHB Maybank Citibank</t>
  </si>
  <si>
    <t>dc9248bd-928b-49f9-a0b6-ae34fda338af</t>
  </si>
  <si>
    <t>9/13/2020 8:45:24 AM</t>
  </si>
  <si>
    <t>9/13/2020 8:45:10</t>
  </si>
  <si>
    <t xml:space="preserve">Menurunkan lg rate pinjaman peribadi </t>
  </si>
  <si>
    <t>Rhb cimb</t>
  </si>
  <si>
    <t>31b1f103-e77d-4344-b4ad-9cf0f84a60e1</t>
  </si>
  <si>
    <t>9/14/2020 12:54:13 AM</t>
  </si>
  <si>
    <t>9/14/2020 0:54:5</t>
  </si>
  <si>
    <t xml:space="preserve">IMPROVE OTP SERVICE SYSTEM. DURING ONLINE BANKING, OTP MUST BE SEND ON TIME. THANK YOU. </t>
  </si>
  <si>
    <t>097a058b-f4e0-457e-92a0-4bdaa17c47e6</t>
  </si>
  <si>
    <t>9/17/2020 8:14:19 AM</t>
  </si>
  <si>
    <t>9/17/2020 8:14:16</t>
  </si>
  <si>
    <t>&amp;lt;item&amp;gt;Social media&amp;lt;/item&amp;gt;&amp;lt;item&amp;gt;RHB Mobile Banking Application&amp;lt;/item&amp;gt;</t>
  </si>
  <si>
    <t>Keep updating any news or products by RHB to your customers</t>
  </si>
  <si>
    <t>ccb6c94e-a219-4a4b-92cc-4fc80ea19b5b</t>
  </si>
  <si>
    <t>9/18/2020 12:59:04 PM</t>
  </si>
  <si>
    <t>9/18/2020 12:59:0</t>
  </si>
  <si>
    <t>Komunikasi yang baik dan berterusan dengan pelangan,tanpa mengira bangsa dan permudahkan urusan dengan pelanggan.</t>
  </si>
  <si>
    <t>Rhb,bsn,maybank dan cimb</t>
  </si>
  <si>
    <t>a6998671-a43c-494e-aeb3-8afec0bbb803</t>
  </si>
  <si>
    <t>9/20/2020 7:38:27 PM</t>
  </si>
  <si>
    <t>9/20/2020 19:38:21</t>
  </si>
  <si>
    <t>Mesra Pelanggan</t>
  </si>
  <si>
    <t>10b01dee-a0d0-4e18-95e4-edeef2e709fa</t>
  </si>
  <si>
    <t>mengekalkan kepantasan dan kecekapan dalam mengendalikan urusan perbankan</t>
  </si>
  <si>
    <t>RHB bank, Public Bank dan Maybank</t>
  </si>
  <si>
    <t>ee5be2ae-92ef-4c28-a0a3-035a27d56f3a</t>
  </si>
  <si>
    <t>Fast Service</t>
  </si>
  <si>
    <t>ca645cc0-08ab-48bd-88a1-4ddc97b70f31</t>
  </si>
  <si>
    <t>Tindakan pantas</t>
  </si>
  <si>
    <t>RHB n MAYBANK</t>
  </si>
  <si>
    <t>bab90f75-1e12-46d7-80df-dccb4af73c15</t>
  </si>
  <si>
    <t>Improve the UI/UX on your internet banking. Your RHM Mobile Banking is very confusing</t>
  </si>
  <si>
    <t>a5041664-8d3e-40e3-b321-f0a2246149e3</t>
  </si>
  <si>
    <t>After sale service</t>
  </si>
  <si>
    <t>Rhb / Mbb</t>
  </si>
  <si>
    <t>40fdf975-9097-4df4-9bc4-e767b17f5fe4</t>
  </si>
  <si>
    <t>Your app and website UI sometimes hard to find the functionality I want. It's located in non-intuitive locations. Perhaps you need to streamline your UI to make it easier to find the common functionalities.  Your app need to press "Pay" to transfer money. Who would think transferring money to your own accounts in other banks is called payment?  In your website, the page to configure favourites is cluttered and confusing. Same goes for your fund transfer page.  Also why does your app not allow login when I'm travelling outside Malaysia?</t>
  </si>
  <si>
    <t>3f70c6c9-7fe4-458c-a6aa-e144dd521168</t>
  </si>
  <si>
    <t>Password prblm.tak blh guna hand phone</t>
  </si>
  <si>
    <t>Mayban</t>
  </si>
  <si>
    <t>26c46034-1461-4055-b622-aaa691ac4c8a</t>
  </si>
  <si>
    <t xml:space="preserve">Offer a credit card to long term customer without checking the record. </t>
  </si>
  <si>
    <t>1827d9c3-16f4-4efe-8180-1b9b55a88562</t>
  </si>
  <si>
    <t xml:space="preserve">improve internet speedy especially timing of receiving of OTP </t>
  </si>
  <si>
    <t>ce068d50-d55a-441d-9f37-f27818150947</t>
  </si>
  <si>
    <t xml:space="preserve">improve customer service </t>
  </si>
  <si>
    <t>087c62db-71ad-40d6-8dac-ee8e5c45839f</t>
  </si>
  <si>
    <t>SECURITY ONLINE PERBANKAN DAN MOBILE BANKING APPLICATION</t>
  </si>
  <si>
    <t>1d87f96c-889e-4933-8e7f-61b0777effbb</t>
  </si>
  <si>
    <t xml:space="preserve">Keep your great service. </t>
  </si>
  <si>
    <t xml:space="preserve">I'm leaving at Seri Kembangan, so I would recommend near to me. </t>
  </si>
  <si>
    <t>359ff805-b80e-4157-a051-66d8d073f8a8</t>
  </si>
  <si>
    <t>a8ff573e-f9a6-4a96-86fd-364951b3d96c</t>
  </si>
  <si>
    <t>Kekalkan dengan apa yang ada ketika ini</t>
  </si>
  <si>
    <t>ee00cb2f-dd41-4a42-b519-3dfaff1b766d</t>
  </si>
  <si>
    <t>PECAT ALL STAFF</t>
  </si>
  <si>
    <t>NO</t>
  </si>
  <si>
    <t>ab5e1b00-8e50-40bc-a0be-28051be28bce</t>
  </si>
  <si>
    <t>Meningkatkan perkhidmatan mesin ATM yang selalu tergendala dan menelan kad secara tiba-tiba walaupun no pin yang di masukkan ada betul</t>
  </si>
  <si>
    <t>Bank Islam Malaysia Berhad</t>
  </si>
  <si>
    <t>36b0f09f-c5af-40bc-80b9-613c4735d9c3</t>
  </si>
  <si>
    <t>stop all phone calls. Difference btwn banks and scammers is - BANKS DON'T CALL THEIR CUSTOMERS. If you want to help your customers at all, pls stop the phone calls - keep the comms to the internal internet banking emails.</t>
  </si>
  <si>
    <t>Maybank cos not everyone has RHB</t>
  </si>
  <si>
    <t>51d18412-e9b0-4e4f-af9d-452ac4d9f694</t>
  </si>
  <si>
    <t>If can, pls arrange officer to ask clients what kind of services need to do, if Just update pass book pls help to collect it and give front counter to update. Donï¿½t waste Time to queue up</t>
  </si>
  <si>
    <t>OCBC, PBB</t>
  </si>
  <si>
    <t>24357c8a-e25f-401e-b486-3a25c5da5fe0</t>
  </si>
  <si>
    <t>Change of terms and conditions without notifying customers, not even an email.</t>
  </si>
  <si>
    <t>5f4d0444-d453-46ad-8dbc-d6d288a2726a</t>
  </si>
  <si>
    <t>To improve your Mobile Apps</t>
  </si>
  <si>
    <t>Maybank - a lots of ATM,DCM center</t>
  </si>
  <si>
    <t>85f44045-b7f9-446e-9dff-15bdd280546f</t>
  </si>
  <si>
    <t>Menaik taraf perbankan online</t>
  </si>
  <si>
    <t>2421fdcd-7914-4760-b147-9f0fcf822b4a</t>
  </si>
  <si>
    <t>1e2d075e-30c8-498a-84c4-8644d9a36ed6</t>
  </si>
  <si>
    <t xml:space="preserve">More branches, more accessible </t>
  </si>
  <si>
    <t>246d5815-7dab-46a5-997a-7ff6ace6b754</t>
  </si>
  <si>
    <t>Sentiasa mempermudahkan transkasi internet jangan menyusahkan..Teruskan layanan terbaik kepada pelanggan di kaunter.Sentiasa ikut arahan pelanggan jika suruh buka akaun Islamic jangan buka conventional...</t>
  </si>
  <si>
    <t>Maybank internet terbaik setakat ini..Boleh dikatakan setiap pelanggan dan syarikat mesti mempunyai 1 akaun di Maybank cuma layanan dikaunter RHB ada sedikit kelebihan.</t>
  </si>
  <si>
    <t>ae0c8897-73dd-41fb-bf55-365e5b451687</t>
  </si>
  <si>
    <t>Prompt respond</t>
  </si>
  <si>
    <t>fdfa6cbc-dd81-46c7-b850-2ff91bb374c5</t>
  </si>
  <si>
    <t xml:space="preserve">Internet banking must be user friendly </t>
  </si>
  <si>
    <t>b6486d21-0d16-476d-b1dc-e41a7e197922</t>
  </si>
  <si>
    <t>Sistem online yang memudahkan</t>
  </si>
  <si>
    <t>5dd1cd74-790a-4b11-b49d-1bc25644d453</t>
  </si>
  <si>
    <t>Maintain the speed for the service.</t>
  </si>
  <si>
    <t>Yes, I would</t>
  </si>
  <si>
    <t>72d6e44e-fb2f-4c9d-9c8d-af77a7f68e42</t>
  </si>
  <si>
    <t>Sentiasa mempertingkatkan mutu pengurusan</t>
  </si>
  <si>
    <t>68cc25d4-63c7-44a4-8dde-1e03c460d8c6</t>
  </si>
  <si>
    <t>To include more function on internet banking. Eg repayment of hire purchase loan.</t>
  </si>
  <si>
    <t>UOB and RHB</t>
  </si>
  <si>
    <t>47d1f625-f10f-4684-9dc9-a5a6ce70788a</t>
  </si>
  <si>
    <t>Memberi perkhidmatan yg terbaik utk semua pelanaggan.</t>
  </si>
  <si>
    <t>9c3a6afa-da55-49f2-afe7-243b93bf2ec4</t>
  </si>
  <si>
    <t>Offer more better product</t>
  </si>
  <si>
    <t xml:space="preserve">For Fixed Deposit MBSB, for credit card is HSBC, for loan Citibank, for internet banking experience Hong Leong bank </t>
  </si>
  <si>
    <t>2c902108-c1d7-44e9-81e7-dbb987017382</t>
  </si>
  <si>
    <t xml:space="preserve">Increase the num of counters In bank. So that can gv better and fast service to customers. </t>
  </si>
  <si>
    <t xml:space="preserve">Maybank  Rhb Public bank. </t>
  </si>
  <si>
    <t>08533894-da25-4a34-a784-d712027fcd0d</t>
  </si>
  <si>
    <t>9/18/2020 11:05:02 AM</t>
  </si>
  <si>
    <t>9/18/2020 11:4:58</t>
  </si>
  <si>
    <t>Saya tidak boleh log in akaun rhb now rhb now saya dalam masaalah</t>
  </si>
  <si>
    <t>76f48890-9d34-4e46-9956-a213e9333cf8</t>
  </si>
  <si>
    <t>9/22/2020 9:56:58 AM</t>
  </si>
  <si>
    <t>9/22/2020 9:56:53</t>
  </si>
  <si>
    <t>Semua terbaik</t>
  </si>
  <si>
    <t>Rhb bnk</t>
  </si>
  <si>
    <t>f9ced542-57c8-4a96-a1c4-f0084ec48d1d</t>
  </si>
  <si>
    <t xml:space="preserve">Improve on services and promptness in responding to situations. I had 7 unauthorised transactions from Apple iTunes back to back. My friend who had some similar situation with the credit card of another bank immediately got called by the bank after 2 such unauthorised transactions. Although I do commend your call centre for efficient, calm and professional response when I called abt these transactions - kudos! </t>
  </si>
  <si>
    <t>2660a099-e16f-4b1f-9930-40d2c3488995</t>
  </si>
  <si>
    <t>Strengthen security and provide more convenient  and fast services</t>
  </si>
  <si>
    <t>7e059685-6f38-454d-9788-409b295669be</t>
  </si>
  <si>
    <t>Bank Islam, RHB, Maybank and CIMB</t>
  </si>
  <si>
    <t>ae1e0c58-7f52-441c-b1c1-0b9efd31c761</t>
  </si>
  <si>
    <t xml:space="preserve">Offer more privileges </t>
  </si>
  <si>
    <t>e4ac8207-7afb-45cc-8f6c-ab0e601583bc</t>
  </si>
  <si>
    <t>More rewards for user.</t>
  </si>
  <si>
    <t>Nope.</t>
  </si>
  <si>
    <t>810c4382-3f5d-4f53-9a65-cf86f4e250a9</t>
  </si>
  <si>
    <t xml:space="preserve">Offer lower interest rates </t>
  </si>
  <si>
    <t>a5595430-f739-48a0-b787-fb5f02f54e6a</t>
  </si>
  <si>
    <t>Maintain or improve for better service</t>
  </si>
  <si>
    <t>39864a88-7eeb-4f0e-88f8-6867ce0b781f</t>
  </si>
  <si>
    <t xml:space="preserve">Share the information </t>
  </si>
  <si>
    <t>53b4c926-adeb-4da3-9f7e-912bd29d9eaf</t>
  </si>
  <si>
    <t xml:space="preserve">Understand your customer needs, keep promotion attractive. </t>
  </si>
  <si>
    <t>Maybank, UOB and HSBC.</t>
  </si>
  <si>
    <t>01d47cbc-c174-413f-a96c-b2b921f1244a</t>
  </si>
  <si>
    <t>The cashback/rebate offers are uncertain, I am not informed and not sure what benefits I can get from my RHB credit card, therefore I am reluctant to use it. However, the customer service at the branch (Dataran Sunway) is really excellent.</t>
  </si>
  <si>
    <t>CIMB for their credit card as they always have promotions, discounts at many merchants. Furthermore they still have point reward systems.</t>
  </si>
  <si>
    <t>49fa2030-ea6a-4fb7-ba48-3a9920b3fe35</t>
  </si>
  <si>
    <t xml:space="preserve">No credit card points or even exemption for credit card annual fees although been using the credit card with RHB for more than 10 years </t>
  </si>
  <si>
    <t>HSBC BANK PUBLIC BANK BERHAD</t>
  </si>
  <si>
    <t>8704fb5c-5fa6-4c44-a067-ca8dba1b95e7</t>
  </si>
  <si>
    <t xml:space="preserve">should come out with more attractive mortgage facilities package for the convenience of current rhb customer </t>
  </si>
  <si>
    <t>1c348380-3763-4b64-a0c8-a6a1ca1338b8</t>
  </si>
  <si>
    <t xml:space="preserve">To have more rewards on other merchants </t>
  </si>
  <si>
    <t>Citibank, because they provide very good customer service</t>
  </si>
  <si>
    <t>a888ba0c-1bc7-48fc-bfee-e0eba0b9298a</t>
  </si>
  <si>
    <t xml:space="preserve">Higher rebates on spending </t>
  </si>
  <si>
    <t>4e266cfe-e10a-4a8b-9a1a-2d051960ff17</t>
  </si>
  <si>
    <t>goods</t>
  </si>
  <si>
    <t>9e1f5644-1527-4ad7-ad70-da4e7ade339c</t>
  </si>
  <si>
    <t>Provide more promotion</t>
  </si>
  <si>
    <t>00f2d9e3-e68a-46c1-a017-2cf90faf8176</t>
  </si>
  <si>
    <t>No additional benefit for good pay master and premium customer</t>
  </si>
  <si>
    <t>Public bank and RHB</t>
  </si>
  <si>
    <t>b37e82a0-2e34-46bd-9a25-fe21abfb848a</t>
  </si>
  <si>
    <t>Hapuskan yuran tahunan kad kredit</t>
  </si>
  <si>
    <t>Semua bank ada lebih dan kekurangannya</t>
  </si>
  <si>
    <t>a08b8e44-f66b-4d16-a50e-adba1ff3a79d</t>
  </si>
  <si>
    <t xml:space="preserve">Speedier customer service </t>
  </si>
  <si>
    <t>515adcfa-6919-48d4-b240-795c28aa4ea5</t>
  </si>
  <si>
    <t>Memudahkan</t>
  </si>
  <si>
    <t>97a6dae5-08fa-42e5-a390-2f2c40b63d1d</t>
  </si>
  <si>
    <t>improve your AI system</t>
  </si>
  <si>
    <t>a0d603d3-60e7-4089-a7f7-952b697d6685</t>
  </si>
  <si>
    <t>Send Credit Card by a faster way.</t>
  </si>
  <si>
    <t>Public Bank.</t>
  </si>
  <si>
    <t>e4d195b1-4b72-49fd-8b19-2737cb91d015</t>
  </si>
  <si>
    <t>layanan dan perkhidmatan yang diberikan dikekalkan</t>
  </si>
  <si>
    <t>2192c5b8-d40a-4424-90a5-93280a24c92d</t>
  </si>
  <si>
    <t>Membanyakkan promosi</t>
  </si>
  <si>
    <t>7c3992c5-8f08-40d1-8444-242d5a308c17</t>
  </si>
  <si>
    <t>Keep tight security on RHB customer's credit card fraud or miss use by credit card theft and do please keep customer's credit information well cleared from credit card dark market.</t>
  </si>
  <si>
    <t>Any bank that gives good services and online service that flexibility enough.</t>
  </si>
  <si>
    <t>64ec54e1-5622-4f38-b70e-c2edba88e170</t>
  </si>
  <si>
    <t>Better customer service level especially at call center who entertain our inquiries and complaint.</t>
  </si>
  <si>
    <t>eed93c88-2c56-4ae5-b802-557a3f04fa67</t>
  </si>
  <si>
    <t xml:space="preserve">we've been with RHB Bank such a long time but we didn't get any complimentary or any graceful from RHB Bank. </t>
  </si>
  <si>
    <t xml:space="preserve">no idea yet. depends to certain branches </t>
  </si>
  <si>
    <t>78a71d12-fc74-4787-a601-cef135ae8902</t>
  </si>
  <si>
    <t xml:space="preserve">hope can receive call from bank to to propose to increase the credit limit automatic. </t>
  </si>
  <si>
    <t>AMBANK, RHB BANK.</t>
  </si>
  <si>
    <t>368e184b-aae4-43ad-894d-4cdfdb5cff37</t>
  </si>
  <si>
    <t xml:space="preserve">Credit Card Annual Fees auto waived </t>
  </si>
  <si>
    <t xml:space="preserve">Maybank , Public Bank </t>
  </si>
  <si>
    <t>e093be9d-6a8d-4ca2-a1dc-87623a2fdf60</t>
  </si>
  <si>
    <t>Access direct to bank officer when calling due to facing any problems.</t>
  </si>
  <si>
    <t>101ba26d-1792-4466-9817-9ba2423feaf7</t>
  </si>
  <si>
    <t xml:space="preserve">Pandangan saya pengaktifkan kad kredit menggunakan telefon agak sukar sedikit berbanding sebelum ini. </t>
  </si>
  <si>
    <t xml:space="preserve">Rhb, kerana saya banyak menggunakan aplikasi rhb berbanding bank lain. </t>
  </si>
  <si>
    <t>792f6b35-315e-4aed-814f-74f6c40c8071</t>
  </si>
  <si>
    <t xml:space="preserve">Untuk kekal ke angka 10 perlu mencadang kekerapan berhubung dengan pengguna kebaikan atau cadangan peluang kepada pengguna. </t>
  </si>
  <si>
    <t>Rhb adalah pilihan kerana pemudah urus serta layanan terbaik masa ini sy terima dari rhb.</t>
  </si>
  <si>
    <t>93afcf03-470c-4b08-b6fa-3f589fbc53c1</t>
  </si>
  <si>
    <t>online banking very difficult</t>
  </si>
  <si>
    <t>a9e42415-aa70-4d50-aa17-d0d436595383</t>
  </si>
  <si>
    <t>Permudahkan urusan aplikasi online dan  perbanking internet serta mempercepatkan dan memudahkan urusan pelangan di kaunterï¿½ bank.</t>
  </si>
  <si>
    <t xml:space="preserve">RHB, CIMB, MAYBANK, BANK ISLAM, BANK RAKYAT, PUBLIC BANK, AMBANK, ALLIANCE BANK, </t>
  </si>
  <si>
    <t>99efdcda-3887-46dd-b211-e2ce443ac249</t>
  </si>
  <si>
    <t>more benefits offered when using the card</t>
  </si>
  <si>
    <t>52532bcb-063d-4a70-9584-3d9c548d0aa9</t>
  </si>
  <si>
    <t>Add more business partner with other retailer in order to give more facilities to customer on the easy financial plan</t>
  </si>
  <si>
    <t>Right now, iï¿½m happy with RHB and always recommend RHB to my family</t>
  </si>
  <si>
    <t>622e966a-a9a3-4318-bffd-bec5d1eda96d</t>
  </si>
  <si>
    <t>Improvised the mobile banking to be more stable and user friendly</t>
  </si>
  <si>
    <t>174b28ba-1ac2-48e2-b13c-0240f170599d</t>
  </si>
  <si>
    <t>Loyalty rewards to your existing customer</t>
  </si>
  <si>
    <t>1. RHB 2. PBB 3.AMB</t>
  </si>
  <si>
    <t>b5e087ad-8f4d-4dd7-b856-588a491db229</t>
  </si>
  <si>
    <t>excellent customer service</t>
  </si>
  <si>
    <t>rhb / maybank / affinbank</t>
  </si>
  <si>
    <t>4574a9f0-8175-41d1-819a-0311b64e1008</t>
  </si>
  <si>
    <t>Improve the customer service</t>
  </si>
  <si>
    <t>9b349195-8303-49a7-aecb-d9778c37af92</t>
  </si>
  <si>
    <t>no information leakage so far.. should be mantained.</t>
  </si>
  <si>
    <t>RHB Bank Berhad</t>
  </si>
  <si>
    <t>1f3ecbc1-5e79-479d-8b1f-a82234bcd49d</t>
  </si>
  <si>
    <t>More benefit maybe</t>
  </si>
  <si>
    <t>Public Bank, Maybank and RHB</t>
  </si>
  <si>
    <t>791243b1-821a-4d75-9204-80dcdfcc3493</t>
  </si>
  <si>
    <t xml:space="preserve">1.  Thighten up the online security  eg. must use tac for 3rd party transfer even on mobile apps, except for favourites account. 2. RHB saving or current account easily put to dormant status and difficult to activate back especially joint account. Accounts have to be left dormant for over a year because of this.  What is the risk of having any of the account holder to activate it. Why must need 2 person to come.  Only recently, this rules being abolised.  Glad the bank finally wake up and know this problem. 3.  When online scam happens, the bank didn't go the extra mile to identfiy the culprit to the police to take action. </t>
  </si>
  <si>
    <t>CIMB bank and Public Bank</t>
  </si>
  <si>
    <t>379f0737-4638-4d9d-9017-3e6809167c50</t>
  </si>
  <si>
    <t xml:space="preserve">Atm withdrawal limit can be changed from atm </t>
  </si>
  <si>
    <t>93293f30-885e-47bd-a780-a8b10841625d</t>
  </si>
  <si>
    <t>OCBC</t>
  </si>
  <si>
    <t>d01113da-732b-4a5b-8ff3-a3afe525c22f</t>
  </si>
  <si>
    <t xml:space="preserve">The secure plus is a good security platform, however, i was informed by RHB call centre that currently, only Mobile apps can use and internet banking still can't use them, so for transfer of more than 10k via internet banking, i need to split to a few transfers to avoid the internet banking asking for the secure pass. How can the platform be introduced with half completed features  which caused in-convenience to users.   </t>
  </si>
  <si>
    <t>Probably, if there are improvements on the secure plus issues.</t>
  </si>
  <si>
    <t>48d0bf69-1152-4aa2-b5c9-9d7e2e118170</t>
  </si>
  <si>
    <t>So far so good</t>
  </si>
  <si>
    <t>RHB ambank</t>
  </si>
  <si>
    <t>997d78bb-8ca4-4169-a074-fe08b9708a6f</t>
  </si>
  <si>
    <t>51df025e-e9f8-4b4a-afda-f998645da08a</t>
  </si>
  <si>
    <t xml:space="preserve">RHB online banking </t>
  </si>
  <si>
    <t>RHB Hong Leong</t>
  </si>
  <si>
    <t>fca1ab30-6339-4d2f-b220-d7c7566b767b</t>
  </si>
  <si>
    <t>RHB apps more user friendly</t>
  </si>
  <si>
    <t>0f0c7803-6579-4e81-8591-78ee7ae7dcaf</t>
  </si>
  <si>
    <t>Khidmat pelangan</t>
  </si>
  <si>
    <t>0ebc85ac-9c04-40d5-bf33-144ff1a23090</t>
  </si>
  <si>
    <t>Extremely hard to get hold of the people from the call centre. They say they will call back within a set time, it rarely happens. We always have to call in again and repeat the issue until we are the ones getting frustrated. We then choose to drop the issue. Fro them, its any issue resolved. for us, its absolutely frustrating.</t>
  </si>
  <si>
    <t>2f43d43e-4e46-4cbd-aa11-41257d35e4ea</t>
  </si>
  <si>
    <t>9/13/2020 11:10:16 AM</t>
  </si>
  <si>
    <t>9/13/2020 11:10:4</t>
  </si>
  <si>
    <t>Convieniance</t>
  </si>
  <si>
    <t>5781fc2e-ccb3-4b9a-813c-d4c519d5e122</t>
  </si>
  <si>
    <t>9/13/2020 8:29:08 PM</t>
  </si>
  <si>
    <t>9/13/2020 20:29:4</t>
  </si>
  <si>
    <t>Mudahkan urusan dalam talian</t>
  </si>
  <si>
    <t>6fe23573-70c2-4aa4-9c3b-def09c616256</t>
  </si>
  <si>
    <t>9/14/2020 10:34:12 AM</t>
  </si>
  <si>
    <t>9/14/2020 10:34:10</t>
  </si>
  <si>
    <t>keep up the good service / prompt response</t>
  </si>
  <si>
    <t>dbbdd854-9e95-431e-802f-29f8f2ed3259</t>
  </si>
  <si>
    <t>9/14/2020 6:08:14 PM</t>
  </si>
  <si>
    <t>9/14/2020 18:8:10</t>
  </si>
  <si>
    <t>Change your policy and have stronger sense of urgency to provide solution. 3-5working day to complete a transaction is not acceptable. My pending case of CashXcess took over 14days to resolve. Called 4times, and the only answer they can provide is ï¿½we have emailed the credit card departmentï¿½. Ridiculous.</t>
  </si>
  <si>
    <t>e8b17d3e-0aaf-4407-87a1-abbfedffb5c3</t>
  </si>
  <si>
    <t>9/16/2020 7:30:06 AM</t>
  </si>
  <si>
    <t>9/16/2020 7:29:59</t>
  </si>
  <si>
    <t>Improve in safety setting</t>
  </si>
  <si>
    <t>Rhb, maybank</t>
  </si>
  <si>
    <t>e8ab2994-1684-4806-acbb-1794175fcc40</t>
  </si>
  <si>
    <t>10/16/2020 2:00:12 PM</t>
  </si>
  <si>
    <t>10/16/2020 14:0:56</t>
  </si>
  <si>
    <t>Increase the promotion.</t>
  </si>
  <si>
    <t>Cimb bank</t>
  </si>
  <si>
    <t>54fbb0c3-a49f-4721-9688-baff3db1ed5c</t>
  </si>
  <si>
    <t>10/16/2020 2:01:38 PM</t>
  </si>
  <si>
    <t>10/16/2020 14:1:37</t>
  </si>
  <si>
    <t>Limit can higher a bit for prompt pay customer</t>
  </si>
  <si>
    <t>Alliance Bank as the limit is much higher for prompt pay customer</t>
  </si>
  <si>
    <t>08e5ca29-3772-4c3a-89e3-a2a3083f3e2c</t>
  </si>
  <si>
    <t>10/16/2020 2:10:33 PM</t>
  </si>
  <si>
    <t>10/16/2020 14:14:40</t>
  </si>
  <si>
    <t xml:space="preserve">Website menu and layout..make is easy to use and simple. </t>
  </si>
  <si>
    <t>6510de64-28b9-413a-8aa3-ef6f71567ed4</t>
  </si>
  <si>
    <t>10/16/2020 2:18:30 PM</t>
  </si>
  <si>
    <t>10/16/2020 14:18:25</t>
  </si>
  <si>
    <t xml:space="preserve">To do survey with free gift e.g. voucher, cash, points. I've participate in RHB surveys and once received rm50 Starbucks voucher and it really made my day. If RHB thinks rm50 is quite high, maybe rm10 will do, or creditcard points. </t>
  </si>
  <si>
    <t xml:space="preserve">Maybank. Because my bank company account is Maybank since 2005 up till now. Even their maybank2u is very user-friendly. But i cant compare with RHB seems i didn't have RHB bank account, only credit card. But RHB creditcard is also generous in giving points (maybe im an avid user) so that ive always can redeem my voucher when my points. And another bank is Standard Chartered creditcard. They gave voucher in cash (bank-in to account) once we meet certain account amount of transaction more than RM1,000 i guess, sorry im not that so sure. </t>
  </si>
  <si>
    <t>0e5dd982-898c-4c8a-b000-6f35c33a0d7f</t>
  </si>
  <si>
    <t>10/16/2020 2:19:38 PM</t>
  </si>
  <si>
    <t>10/16/2020 14:17:39</t>
  </si>
  <si>
    <t>Reward</t>
  </si>
  <si>
    <t>426cf654-1e05-4559-b14c-8b62ce638c60</t>
  </si>
  <si>
    <t>10/16/2020 2:23:23 PM</t>
  </si>
  <si>
    <t>10/16/2020 14:23:21</t>
  </si>
  <si>
    <t>being a clear product</t>
  </si>
  <si>
    <t>rhb bank fist</t>
  </si>
  <si>
    <t>cd4ec3bd-fa71-40a2-8d53-c99af863a377</t>
  </si>
  <si>
    <t>10/16/2020 2:26:36 PM</t>
  </si>
  <si>
    <t>10/16/2020 14:26:34</t>
  </si>
  <si>
    <t>Hope anything can be done online ï¿½ application for online banking for CC require us to go to Bank Branch. For me its troublesome.</t>
  </si>
  <si>
    <t>HSBC/MBB</t>
  </si>
  <si>
    <t>79db0150-a245-437e-9b7a-d03b22b75f7f</t>
  </si>
  <si>
    <t>10/16/2020 2:59:01 PM</t>
  </si>
  <si>
    <t>10/16/2020 14:58:58</t>
  </si>
  <si>
    <t xml:space="preserve">More cashback </t>
  </si>
  <si>
    <t>01ad9ac3-cc97-4f91-a01c-2a6bcc71744f</t>
  </si>
  <si>
    <t>10/16/2020 3:03:23 PM</t>
  </si>
  <si>
    <t>10/16/2020 15:3:20</t>
  </si>
  <si>
    <t>Faster rate of answering calls when trying to reach out to the credit card centre.</t>
  </si>
  <si>
    <t>UOB</t>
  </si>
  <si>
    <t>d56a81ba-4df5-4cf7-9602-c335b9f074f5</t>
  </si>
  <si>
    <t>10/16/2020 3:03:46 PM</t>
  </si>
  <si>
    <t>10/16/2020 15:3:45</t>
  </si>
  <si>
    <t>membuka cawangan di kawasan luar bandar</t>
  </si>
  <si>
    <t>CIMB Bank berhad</t>
  </si>
  <si>
    <t>8aaef8fe-558d-4c73-b204-6f15dfef86ab</t>
  </si>
  <si>
    <t>10/16/2020 3:44:52 PM</t>
  </si>
  <si>
    <t>10/16/2020 15:44:49</t>
  </si>
  <si>
    <t>5d5177c0-c52e-4b18-83ee-318b4d15bb96</t>
  </si>
  <si>
    <t>10/16/2020 3:45:57 PM</t>
  </si>
  <si>
    <t>10/16/2020 15:46:1</t>
  </si>
  <si>
    <t xml:space="preserve">Lower the interest rate Monthly statement not same as what call centre offer I'm agreed to take the cash back @ RM3k from your call centre offer me, in that month, my credit card totally can't use because over limit. Your call center officer didn't told me this. My 3k loan showed separately in the monthly invoice which I totally not understand </t>
  </si>
  <si>
    <t>Sorry, I'm not deal face to face, so I don't know</t>
  </si>
  <si>
    <t>a18dc5d8-e7e5-4bb8-b1b8-368c9ae29b29</t>
  </si>
  <si>
    <t>10/16/2020 4:30:55 PM</t>
  </si>
  <si>
    <t>10/16/2020 16:30:52</t>
  </si>
  <si>
    <t>servis ok</t>
  </si>
  <si>
    <t>e32dcbf7-5624-4a21-ada4-29212456a72c</t>
  </si>
  <si>
    <t>10/16/2020 6:17:05 PM</t>
  </si>
  <si>
    <t>10/16/2020 18:17:2</t>
  </si>
  <si>
    <t>Fast internet banking transactions.</t>
  </si>
  <si>
    <t>95f89d19-84d6-4770-9129-1769e4e50387</t>
  </si>
  <si>
    <t>10/16/2020 7:19:45 PM</t>
  </si>
  <si>
    <t>10/16/2020 19:19:35</t>
  </si>
  <si>
    <t>Keep it up!</t>
  </si>
  <si>
    <t>Public Bank Berhad - fastest services at counters compared to the rest.</t>
  </si>
  <si>
    <t>b60ea50e-eb27-404f-99e7-03b9ec850d9d</t>
  </si>
  <si>
    <t>10/16/2020 9:10:39 PM</t>
  </si>
  <si>
    <t>10/16/2020 21:10:26</t>
  </si>
  <si>
    <t>Menurunkan kadar interest untuk golongan b40</t>
  </si>
  <si>
    <t>b7db370a-919b-4de5-84c3-63f9da08a64d</t>
  </si>
  <si>
    <t>10/16/2020 10:35:03 PM</t>
  </si>
  <si>
    <t>10/16/2020 22:35:0</t>
  </si>
  <si>
    <t>Upgrade rhb your credit card like maybank credit card..can directly make an installment thru online shoppinh at lazada n shopee.</t>
  </si>
  <si>
    <t>665e1a2a-84fa-4bfc-b6d5-9bee0f385588</t>
  </si>
  <si>
    <t>10/17/2020 1:53:56 AM</t>
  </si>
  <si>
    <t>10/17/2020 1:53:51</t>
  </si>
  <si>
    <t xml:space="preserve">Alot hidden charges, your staff not equipped with your bank current charges, take alot time, making customers to return again on same issue and not friendly/no smile. </t>
  </si>
  <si>
    <t>3054f80b-3d69-4713-94bc-d900cba83c8b</t>
  </si>
  <si>
    <t>10/17/2020 1:22:48 PM</t>
  </si>
  <si>
    <t>10/17/2020 13:22:46</t>
  </si>
  <si>
    <t>Need to improve the service and add on the branch or atm and deposit merchine</t>
  </si>
  <si>
    <t>9f97342a-cb68-48a9-968a-e67a2c54acc5</t>
  </si>
  <si>
    <t>10/18/2020 12:33:12 PM</t>
  </si>
  <si>
    <t>10/18/2020 12:33:10</t>
  </si>
  <si>
    <t>Membuat service yg terbaik</t>
  </si>
  <si>
    <t>a22b8a42-bd87-4f20-85ad-abf4bea215c6</t>
  </si>
  <si>
    <t>10/19/2020 8:25:20 AM</t>
  </si>
  <si>
    <t>10/19/2020 8:25:18</t>
  </si>
  <si>
    <t xml:space="preserve">improve customer service level in counter, improve internet banking </t>
  </si>
  <si>
    <t>27243d32-5a47-4609-b255-13f20d8fa66c</t>
  </si>
  <si>
    <t>10/16/2020 2:07:04 PM</t>
  </si>
  <si>
    <t>10/16/2020 14:7:2</t>
  </si>
  <si>
    <t xml:space="preserve">Increase the FD interest </t>
  </si>
  <si>
    <t>Hong leong bank</t>
  </si>
  <si>
    <t>dec4a904-c2bb-4eb3-8b7d-f1dad5e6933a</t>
  </si>
  <si>
    <t>10/16/2020 2:13:05 PM</t>
  </si>
  <si>
    <t>10/16/2020 14:13:2</t>
  </si>
  <si>
    <t>Resolve any issues with the app and update the FAQs for the Secure Plus feature on the app</t>
  </si>
  <si>
    <t>6960c532-b16b-4784-a1f6-609e17415c51</t>
  </si>
  <si>
    <t>10/16/2020 2:16:01 PM</t>
  </si>
  <si>
    <t>10/16/2020 14:15:59</t>
  </si>
  <si>
    <t>maintain 24 hours customer service</t>
  </si>
  <si>
    <t>rhb, hong leong</t>
  </si>
  <si>
    <t>289f1a40-ce33-458e-8068-3377f210c389</t>
  </si>
  <si>
    <t>10/16/2020 2:27:36 PM</t>
  </si>
  <si>
    <t>10/16/2020 14:27:32</t>
  </si>
  <si>
    <t>More knowledgeable staff</t>
  </si>
  <si>
    <t>RHB Taman Johor Jaya</t>
  </si>
  <si>
    <t>5a56ee63-9e44-4c26-80a1-74a355b534ff</t>
  </si>
  <si>
    <t>10/16/2020 2:31:37 PM</t>
  </si>
  <si>
    <t>10/16/2020 14:31:36</t>
  </si>
  <si>
    <t>Better cc benefits</t>
  </si>
  <si>
    <t>Pbb</t>
  </si>
  <si>
    <t>4370bfc2-492f-4fc4-bf53-6f02891a9b04</t>
  </si>
  <si>
    <t>10/16/2020 2:33:52 PM</t>
  </si>
  <si>
    <t>10/16/2020 14:33:49</t>
  </si>
  <si>
    <t>9d383094-abce-4f49-be64-c09f9dfdf356</t>
  </si>
  <si>
    <t>10/16/2020 2:34:50 PM</t>
  </si>
  <si>
    <t>10/16/2020 14:38:23</t>
  </si>
  <si>
    <t>More user friendly online banking portal</t>
  </si>
  <si>
    <t>1053f72f-9ee7-41dc-b535-3c69bf9bef50</t>
  </si>
  <si>
    <t>10/16/2020 2:34:55 PM</t>
  </si>
  <si>
    <t>10/16/2020 14:34:50</t>
  </si>
  <si>
    <t>Branches service need improvement</t>
  </si>
  <si>
    <t>1f8d0063-54d6-4d6e-a855-477712fc6b58</t>
  </si>
  <si>
    <t>10/16/2020 2:42:20 PM</t>
  </si>
  <si>
    <t>10/16/2020 14:42:19</t>
  </si>
  <si>
    <t>Friendly user</t>
  </si>
  <si>
    <t>43b77c9c-caf7-4cbd-a360-3df7e2a6a25d</t>
  </si>
  <si>
    <t>10/16/2020 2:42:41 PM</t>
  </si>
  <si>
    <t>10/16/2020 14:42:33</t>
  </si>
  <si>
    <t>based on the residential areas have any bank that convenience for us to go.</t>
  </si>
  <si>
    <t>a044cfbf-fffb-4dc7-84b9-cc05a133f608</t>
  </si>
  <si>
    <t>10/16/2020 2:45:32 PM</t>
  </si>
  <si>
    <t>10/16/2020 14:45:29</t>
  </si>
  <si>
    <t xml:space="preserve">Try to increase your fd rates </t>
  </si>
  <si>
    <t xml:space="preserve">UOB </t>
  </si>
  <si>
    <t>3440ca57-aab6-4a35-80ab-3e3d1a93fc38</t>
  </si>
  <si>
    <t>10/16/2020 2:59:14 PM</t>
  </si>
  <si>
    <t>10/16/2020 14:59:13</t>
  </si>
  <si>
    <t>Customer service that is easier to reach and provide solution customer is looking for instead of beating around the bush</t>
  </si>
  <si>
    <t>standard chartered, rhb, uob</t>
  </si>
  <si>
    <t>374a2f12-b00d-4d02-9de5-b9bee8410846</t>
  </si>
  <si>
    <t>10/16/2020 3:01:27 PM</t>
  </si>
  <si>
    <t>10/16/2020 15:1:24</t>
  </si>
  <si>
    <t>Customer service</t>
  </si>
  <si>
    <t>50343f7a-35f3-486f-ba56-9c9fc2bfbb61</t>
  </si>
  <si>
    <t>10/16/2020 3:05:51 PM</t>
  </si>
  <si>
    <t>10/16/2020 15:5:47</t>
  </si>
  <si>
    <t>&amp;lt;item&amp;gt;Social media&amp;lt;/item&amp;gt;&amp;lt;item&amp;gt;RHB Internet Banking&amp;lt;/item&amp;gt;</t>
  </si>
  <si>
    <t xml:space="preserve">Need to improve your apps and internet banking. Until now i cant transfer more than 10k. The issue been there for so long. Need more automation and ekectronic form to made or cancel more application. </t>
  </si>
  <si>
    <t>Maybank follow by RHB. Maybank has so far the best internet banking with apps</t>
  </si>
  <si>
    <t>bef71e51-ab80-41c9-bacf-36cadb1560d8</t>
  </si>
  <si>
    <t>10/16/2020 15:5:5</t>
  </si>
  <si>
    <t>To improve on your online banking platform as well as the mobile one. How ridiculous to find out that you cannot transfer more than RM10,000.00 using the online banking platform due to the issue with the Secure Plus registration with the app.</t>
  </si>
  <si>
    <t>Hong Leong Bank Berhad</t>
  </si>
  <si>
    <t>c280964e-20f1-4096-893f-333d790613d4</t>
  </si>
  <si>
    <t>10/16/2020 3:08:31 PM</t>
  </si>
  <si>
    <t>10/16/2020 15:7:7</t>
  </si>
  <si>
    <t>Make cheque book available with a request via RHBNow</t>
  </si>
  <si>
    <t>CIMB Bank</t>
  </si>
  <si>
    <t>fdaa12be-1bd6-4adb-8cca-61d515c04b96</t>
  </si>
  <si>
    <t>10/16/2020 3:13:41 PM</t>
  </si>
  <si>
    <t>10/16/2020 15:13:43</t>
  </si>
  <si>
    <t xml:space="preserve">Keep up the good services, give more OD facility to customers, loans and others. </t>
  </si>
  <si>
    <t xml:space="preserve">RHB,  Public Bank and Maybank </t>
  </si>
  <si>
    <t>0d5da174-a6ad-456a-b597-2c40ee4f6735</t>
  </si>
  <si>
    <t>10/16/2020 3:15:00 PM</t>
  </si>
  <si>
    <t>10/16/2020 15:14:49</t>
  </si>
  <si>
    <t>&amp;lt;item&amp;gt;Branch&amp;lt;/item&amp;gt;&amp;lt;item&amp;gt;RHB Internet Banking&amp;lt;/item&amp;gt;&amp;lt;item&amp;gt;RHB Mobile Banking Application&amp;lt;/item&amp;gt;&amp;lt;item&amp;gt;Relationship managers / Personal Bankers&amp;lt;/item&amp;gt;</t>
  </si>
  <si>
    <t xml:space="preserve">Competitive and attractive FD rate. The website is not user friendly to open online FD account. It's confusing as well. Other bank website like HSBC is vry clear and user friendly. </t>
  </si>
  <si>
    <t xml:space="preserve">1. For professionals services No.1 HSBC. But FD rate not attractive. Comfortable bank environment. Bankers are not pushy and aggressive to promote credit card.  2. For fast services , public Bank, their response is very fast but can be quite arrogant at the counter.  3. RHB has many ATM which is good, staff are friendly and good too. Need to increase more attractive product offering to attract existing customers. Need to update the office outlook as many rhb branch look outdated. </t>
  </si>
  <si>
    <t>1dd16eba-2e39-4b93-ac8e-f9717a1fa2e1</t>
  </si>
  <si>
    <t>10/16/2020 3:16:31 PM</t>
  </si>
  <si>
    <t>10/16/2020 15:16:29</t>
  </si>
  <si>
    <t>Kualiti dan keselamatan</t>
  </si>
  <si>
    <t>542d88d8-c63d-431b-a95f-5326265ab84e</t>
  </si>
  <si>
    <t>10/16/2020 3:17:30 PM</t>
  </si>
  <si>
    <t>10/16/2020 15:17:25</t>
  </si>
  <si>
    <t>Attractive interest rate for Fixed deposits as some other banks offered better rates. RM keeping in touch with customer with the activities offered by RHB</t>
  </si>
  <si>
    <t>MAYBANK, RHB BANK and AMBANK.</t>
  </si>
  <si>
    <t>8cd0e805-7dc4-4cb5-8fa5-6437ea946421</t>
  </si>
  <si>
    <t>10/16/2020 3:23:20 PM</t>
  </si>
  <si>
    <t>10/16/2020 15:23:17</t>
  </si>
  <si>
    <t xml:space="preserve">To enable secure plus function for new Mobile banking application </t>
  </si>
  <si>
    <t xml:space="preserve">Hong Leong bank </t>
  </si>
  <si>
    <t>17ca5679-698e-4f54-8a41-83b209070e13</t>
  </si>
  <si>
    <t>10/16/2020 3:46:18 PM</t>
  </si>
  <si>
    <t>10/16/2020 15:46:19</t>
  </si>
  <si>
    <t xml:space="preserve">Can give me my company OD facility with low rate and good facilities. </t>
  </si>
  <si>
    <t xml:space="preserve">RHB BANK, PUBLIC BANK, Maybank and Citibank </t>
  </si>
  <si>
    <t>13cce455-8424-48bc-9613-c689dff7d602</t>
  </si>
  <si>
    <t>10/16/2020 3:53:39 PM</t>
  </si>
  <si>
    <t>10/16/2020 15:53:36</t>
  </si>
  <si>
    <t>Hopefully mobile banking apps can be more use friendly.</t>
  </si>
  <si>
    <t>9489c0b6-5f04-4f45-b035-aa29b25eed55</t>
  </si>
  <si>
    <t>10/16/2020 3:57:05 PM</t>
  </si>
  <si>
    <t>10/16/2020 15:57:1</t>
  </si>
  <si>
    <t>try using CIMB or MBB mobile app, u will definitely feel the difference. LOTS OF WAYS to improve</t>
  </si>
  <si>
    <t>ec1c1c18-6a57-4453-ac67-c738bd6c6860</t>
  </si>
  <si>
    <t>10/16/2020 4:18:57 PM</t>
  </si>
  <si>
    <t>10/16/2020 16:18:52</t>
  </si>
  <si>
    <t>Warm attentive friendly welcome.</t>
  </si>
  <si>
    <t>Public Bank Hong Leong Bank RHB Bank</t>
  </si>
  <si>
    <t>48c1256a-8733-4606-aa5c-391627655971</t>
  </si>
  <si>
    <t>10/16/2020 4:21:57 PM</t>
  </si>
  <si>
    <t>10/16/2020 16:21:56</t>
  </si>
  <si>
    <t>Enable back ur security verification previously in rhb now app but not available in new rhb app. Causing customer cannot do fpx or transfer money out from rhb more than 10k per transaction. Please look seriously on this issue, already more than 1 year never resolve</t>
  </si>
  <si>
    <t>Hong leong bank. Higher interest rate on promo and can transfer fpx and duit now rm50k per day unlike rhb rm9999only</t>
  </si>
  <si>
    <t>0357df80-31d4-4762-8018-801a7c0c7309</t>
  </si>
  <si>
    <t>10/16/2020 6:35:33 PM</t>
  </si>
  <si>
    <t>10/16/2020 18:35:30</t>
  </si>
  <si>
    <t>You could provide better interest rates on short term basis for your fix deposits to attract more customers.</t>
  </si>
  <si>
    <t xml:space="preserve">Public Bank, Maybank and RHB </t>
  </si>
  <si>
    <t>a4533d8c-eafd-4e37-b089-c59f6125c625</t>
  </si>
  <si>
    <t>10/16/2020 7:02:47 PM</t>
  </si>
  <si>
    <t>10/16/2020 19:2:42</t>
  </si>
  <si>
    <t xml:space="preserve">I previously did my FD by going to the branch instead of online due to some circumstances. That was before CMO. my experience with the staff there was especially horrible. It was with the female security guard standing at the numbering machine. She was very very very rude and condescending. As I told her I am to open a FD account and need to ask the staff what document is needed, I was yelled at as if I was owing her money and told to stand at a side while she talk to the staff and only gave me a number after some time. I noticed that she deal with everyone with the same angry attitude. Almost got me to put my FD in other bank as I don't need this kind of traumatizing service. I am not sure if RHB management know that they have this kind of off-putting guard that I giving this bad treatment to their customer. I was so bad that still remember it till now.  Not going to the branch anymore unless it is something that is absolutely necessary. You can call me to get further clarification. </t>
  </si>
  <si>
    <t>I will recommend RHB as I myself use it as my banking bank. But I do almost everything online as the guard at the branch is very rude</t>
  </si>
  <si>
    <t>5b799706-aea7-4653-95a6-c49e56ec19b7</t>
  </si>
  <si>
    <t>10/16/2020 8:02:39 PM</t>
  </si>
  <si>
    <t>10/16/2020 20:2:38</t>
  </si>
  <si>
    <t>more branch like Maybank</t>
  </si>
  <si>
    <t xml:space="preserve">Maybank  RHB </t>
  </si>
  <si>
    <t>7d9d36a7-12bc-4e9f-9c7c-426149794687</t>
  </si>
  <si>
    <t>10/16/2020 8:36:47 PM</t>
  </si>
  <si>
    <t>10/16/2020 20:36:45</t>
  </si>
  <si>
    <t xml:space="preserve">The website is a little difficult to navigate re uplifting FD. It also took quite some time to get my TAC number. Seems like a common problem, based on the Facebook page.  </t>
  </si>
  <si>
    <t xml:space="preserve">Maybank. </t>
  </si>
  <si>
    <t>be422a26-ed91-45b5-9d97-0621c43b2341</t>
  </si>
  <si>
    <t>10/16/2020 9:00:10 PM</t>
  </si>
  <si>
    <t>10/16/2020 21:0:8</t>
  </si>
  <si>
    <t>Be friendly with customer</t>
  </si>
  <si>
    <t>d1276093-d347-428a-ae56-36cd4de74808</t>
  </si>
  <si>
    <t>10/16/2020 10:16:11 PM</t>
  </si>
  <si>
    <t>10/16/2020 22:16:2</t>
  </si>
  <si>
    <t xml:space="preserve">Transaction limit can apply more, and the steps make it easier </t>
  </si>
  <si>
    <t>Public bank berhad</t>
  </si>
  <si>
    <t>4edb98f1-9527-4e82-9727-dfba22f0a32c</t>
  </si>
  <si>
    <t>10/16/2020 10:29:08 PM</t>
  </si>
  <si>
    <t>10/16/2020 22:29:5</t>
  </si>
  <si>
    <t>Already 10.</t>
  </si>
  <si>
    <t>d9304875-b036-4971-aab0-2ea0b9d377ad</t>
  </si>
  <si>
    <t>10/16/2020 10:48:14 PM</t>
  </si>
  <si>
    <t>10/16/2020 22:49:57</t>
  </si>
  <si>
    <t xml:space="preserve">good promotion rate but the in-house banking service for FD processing is too slow and time consuming. the bank officer is slow. </t>
  </si>
  <si>
    <t>Only went to RHB Jelutong, PG, the service speed to be improved.</t>
  </si>
  <si>
    <t>3ae7f1ed-a3d1-4956-98bd-9e6e023e8397</t>
  </si>
  <si>
    <t>10/16/2020 11:52:38 PM</t>
  </si>
  <si>
    <t>10/16/2020 23:52:33</t>
  </si>
  <si>
    <t>Give more BEST RATES for online FD, will always support RHB</t>
  </si>
  <si>
    <t>HLB</t>
  </si>
  <si>
    <t>8ae08767-f5d0-45c3-9ab2-09e20b34032d</t>
  </si>
  <si>
    <t>10/17/2020 8:44:17 AM</t>
  </si>
  <si>
    <t>10/17/2020 8:44:16</t>
  </si>
  <si>
    <t>Security Question making the transfer more troublesome.</t>
  </si>
  <si>
    <t>No, with unnecessaries chargers such as if daily average Below RM1,000 will have a charge of RM 5 on account!</t>
  </si>
  <si>
    <t>6d151823-2af6-466f-b5d7-e014da9dad13</t>
  </si>
  <si>
    <t>10/17/2020 8:55:55 AM</t>
  </si>
  <si>
    <t>10/17/2020 8:55:53</t>
  </si>
  <si>
    <t xml:space="preserve">Maybe can direct call to the branch instead of General Customer Services Number. Ini sangat membuang masa. </t>
  </si>
  <si>
    <t xml:space="preserve">RHB, Maybank and CIMB (Recommended) </t>
  </si>
  <si>
    <t>62eb45ca-8d8a-4252-a9e3-eadae3622618</t>
  </si>
  <si>
    <t>10/17/2020 10:05:36 AM</t>
  </si>
  <si>
    <t>10/17/2020 10:5:34</t>
  </si>
  <si>
    <t xml:space="preserve">Loan approval </t>
  </si>
  <si>
    <t>713024af-3916-4813-82ad-9f187e14138a</t>
  </si>
  <si>
    <t>10/17/2020 10:33:31 AM</t>
  </si>
  <si>
    <t>10/17/2020 10:33:28</t>
  </si>
  <si>
    <t xml:space="preserve">Pls improve on the website online banking system, the current system can't show my detail investment portfolio / status  </t>
  </si>
  <si>
    <t xml:space="preserve">Maybank because of their variety of services and products exp : autocallable structure product </t>
  </si>
  <si>
    <t>0c654c76-ffb7-40c7-94d5-b59ac42c3e85</t>
  </si>
  <si>
    <t>10/17/2020 2:31:33 PM</t>
  </si>
  <si>
    <t>10/17/2020 14:31:30</t>
  </si>
  <si>
    <t>Apps make it more simple , duitnow , card link details etc if got clearly record while using apps that will be better</t>
  </si>
  <si>
    <t>9ee7d39d-144c-40b3-b00a-487d17e3c38e</t>
  </si>
  <si>
    <t>10/18/2020 11:47:48 PM</t>
  </si>
  <si>
    <t>10/18/2020 23:47:48</t>
  </si>
  <si>
    <t xml:space="preserve">don't choose customer, i'm not big customer not big boss, but another bank RM serve is very good. </t>
  </si>
  <si>
    <t xml:space="preserve">JBCC </t>
  </si>
  <si>
    <t>1fe0af8a-d855-47fe-8db5-ef363caad9ba</t>
  </si>
  <si>
    <t>10/18/2020 11:48:27 PM</t>
  </si>
  <si>
    <t>10/18/2020 23:48:23</t>
  </si>
  <si>
    <t>x</t>
  </si>
  <si>
    <t>4aa329e2-3965-41a2-a0e7-0ae770d22765</t>
  </si>
  <si>
    <t>10/19/2020 1:00:58 PM</t>
  </si>
  <si>
    <t>10/19/2020 13:0:54</t>
  </si>
  <si>
    <t>&amp;lt;item&amp;gt;RHB Internet Banking&amp;lt;/item&amp;gt;&amp;lt;item&amp;gt;RHB Mobile Banking Application&amp;lt;/item&amp;gt;&amp;lt;item&amp;gt;Relationship managers / Personal Bankers&amp;lt;/item&amp;gt;</t>
  </si>
  <si>
    <t>intemet App RHB tidak sedap di guna!</t>
  </si>
  <si>
    <t>PBB Bank</t>
  </si>
  <si>
    <t>f7162b70-8e2b-4580-bdc7-a73fa02d8b07</t>
  </si>
  <si>
    <t>10/19/2020 10:13:40 PM</t>
  </si>
  <si>
    <t>10/19/2020 22:13:39</t>
  </si>
  <si>
    <t>Improvement of internet banking interface.</t>
  </si>
  <si>
    <t>83c10699-297d-4bdf-86e3-cdebeac3118a</t>
  </si>
  <si>
    <t>10/19/2020 10:25:08 PM</t>
  </si>
  <si>
    <t>10/19/2020 22:25:6</t>
  </si>
  <si>
    <t>RHB Mobile app is totally useless, worst ever compare to all other banks, never seen such bad developed app before.</t>
  </si>
  <si>
    <t>Maybank, Public Bank, Ambank, Hong Leong Bank, HSBC</t>
  </si>
  <si>
    <t>5118d202-15f0-489e-bbc9-3f2373cc3ff2</t>
  </si>
  <si>
    <t>10/20/2020 11:27:10 AM</t>
  </si>
  <si>
    <t>10/20/2020 11:27:5</t>
  </si>
  <si>
    <t xml:space="preserve">The fingerprint login can direct port out on the app. </t>
  </si>
  <si>
    <t>Maybank2U</t>
  </si>
  <si>
    <t>c3051650-d56e-4595-abc0-6744114a77ca</t>
  </si>
  <si>
    <t>10/20/2020 6:36:46 PM</t>
  </si>
  <si>
    <t>10/20/2020 18:36:29</t>
  </si>
  <si>
    <t xml:space="preserve">Saya harap mobile app rhb dan website rhb boleh mesra OKU penglihatan. Harap UI boleh mudah di. Access </t>
  </si>
  <si>
    <t xml:space="preserve">Publik bank, perkhidmatan pantas tapi rhb interstnya tinggi </t>
  </si>
  <si>
    <t>7bb24ab9-bd0e-499e-8973-2364615fb235</t>
  </si>
  <si>
    <t>10/16/2020 2:11:32 PM</t>
  </si>
  <si>
    <t>10/16/2020 14:11:30</t>
  </si>
  <si>
    <t>Mengekalkan konsistensi</t>
  </si>
  <si>
    <t>RHB Bank PUBLIC Bank</t>
  </si>
  <si>
    <t>11b43459-4ee2-406d-838d-445a87db2422</t>
  </si>
  <si>
    <t>10/16/2020 2:12:38 PM</t>
  </si>
  <si>
    <t>10/16/2020 14:12:33</t>
  </si>
  <si>
    <t>So far ok</t>
  </si>
  <si>
    <t>4ec05a89-6cd0-4765-966a-50fa22016ad3</t>
  </si>
  <si>
    <t>10/16/2020 2:22:28 PM</t>
  </si>
  <si>
    <t>10/16/2020 14:22:29</t>
  </si>
  <si>
    <t xml:space="preserve"> PERMUDAHKAN PEMPROSESAN DAN SENTIASA MEYAMPAIKAN INFO TERKINI KEPADA PELANGGAN.</t>
  </si>
  <si>
    <t>de12f6a1-94d2-4353-844b-a583d4da1bc1</t>
  </si>
  <si>
    <t>10/16/2020 2:33:00 PM</t>
  </si>
  <si>
    <t>10/16/2020 14:33:0</t>
  </si>
  <si>
    <t>respond time</t>
  </si>
  <si>
    <t>2d228b20-b92d-40e7-8f26-c2b7891ac918</t>
  </si>
  <si>
    <t>10/16/2020 2:47:17 PM</t>
  </si>
  <si>
    <t>10/16/2020 14:47:14</t>
  </si>
  <si>
    <t>Turun kan intres</t>
  </si>
  <si>
    <t>079d68db-d576-4490-9193-e6b0a381f39b</t>
  </si>
  <si>
    <t>10/16/2020 2:48:50 PM</t>
  </si>
  <si>
    <t>10/16/2020 14:48:43</t>
  </si>
  <si>
    <t>sentiasa buat yg terbaik untuk pelanggan</t>
  </si>
  <si>
    <t>rhb bank</t>
  </si>
  <si>
    <t>b1c72acf-40c7-444f-b9b6-d9e57e76821f</t>
  </si>
  <si>
    <t>10/16/2020 2:55:11 PM</t>
  </si>
  <si>
    <t>10/16/2020 14:54:14</t>
  </si>
  <si>
    <t>Stay with low interest.</t>
  </si>
  <si>
    <t>Public  bank</t>
  </si>
  <si>
    <t>e050c79f-ccd7-465a-8af6-1d3c30ca3b3c</t>
  </si>
  <si>
    <t>10/16/2020 2:56:48 PM</t>
  </si>
  <si>
    <t>10/16/2020 14:56:43</t>
  </si>
  <si>
    <t xml:space="preserve">Service yg RHB berikan amat memuaskan. </t>
  </si>
  <si>
    <t>6b84b2a8-0a6c-4882-94a8-9c05298780b3</t>
  </si>
  <si>
    <t>10/16/2020 15:4:51</t>
  </si>
  <si>
    <t>great already</t>
  </si>
  <si>
    <t>sure</t>
  </si>
  <si>
    <t>364e41f8-7168-4571-bd07-790f33850887</t>
  </si>
  <si>
    <t>10/16/2020 3:10:37 PM</t>
  </si>
  <si>
    <t>10/16/2020 15:10:34</t>
  </si>
  <si>
    <t xml:space="preserve">To be in par in term of services with other banks e.g. prepare documents for restructure/refinance car loan, customer tell what they want, bank officers will prepare everything, customer to agree and sign. It makes our life much easier. </t>
  </si>
  <si>
    <t>415b6374-b348-46a0-9fc1-9766028a85ac</t>
  </si>
  <si>
    <t>10/16/2020 3:16:58 PM</t>
  </si>
  <si>
    <t>10/16/2020 15:16:56</t>
  </si>
  <si>
    <t>Better credit card facilities to match Maybank</t>
  </si>
  <si>
    <t>55882091-1b53-455c-9320-a90dff8f39b2</t>
  </si>
  <si>
    <t>10/16/2020 3:26:57 PM</t>
  </si>
  <si>
    <t>10/16/2020 15:26:54</t>
  </si>
  <si>
    <t>Memastikan kadar faedah sentiasa Lebih rendah dari bank-bank lain.</t>
  </si>
  <si>
    <t>29fd4084-6c31-412f-a93b-a7d5208a4e9b</t>
  </si>
  <si>
    <t>10/16/2020 3:50:22 PM</t>
  </si>
  <si>
    <t>10/16/2020 15:50:18</t>
  </si>
  <si>
    <t>Maybe a direct assistance to Person in Charge for hire purchase instead of calling which no one will pick up and email that will took a whole full day for a series of question to fully understand.</t>
  </si>
  <si>
    <t>Main banks Maybank, RHB and CIMB</t>
  </si>
  <si>
    <t>a9de47fd-5bb2-41ac-b77a-940c97e0a335</t>
  </si>
  <si>
    <t>10/16/2020 5:22:02 PM</t>
  </si>
  <si>
    <t>10/16/2020 17:21:54</t>
  </si>
  <si>
    <t>&amp;lt;item&amp;gt;Branch&amp;lt;/item&amp;gt;&amp;lt;item&amp;gt;Call centre&amp;lt;/item&amp;gt;&amp;lt;item&amp;gt;Social media&amp;lt;/item&amp;gt;&amp;lt;item&amp;gt;RHB Mobile Banking Application&amp;lt;/item&amp;gt;&amp;lt;item&amp;gt;ATM, Cash Deposit Machines&amp;lt;/item&amp;gt;</t>
  </si>
  <si>
    <t xml:space="preserve">Always be tactful towards walk in customer and be helpful </t>
  </si>
  <si>
    <t>9d79511a-3289-46c9-ab1a-403610156197</t>
  </si>
  <si>
    <t>10/16/2020 5:32:23 PM</t>
  </si>
  <si>
    <t>10/16/2020 17:32:21</t>
  </si>
  <si>
    <t>b9bed6ca-cd18-4acc-af56-4de0f81f300f</t>
  </si>
  <si>
    <t>10/16/2020 5:51:49 PM</t>
  </si>
  <si>
    <t>10/16/2020 17:51:50</t>
  </si>
  <si>
    <t xml:space="preserve">sistem navigation </t>
  </si>
  <si>
    <t>cec49523-945c-4675-acd9-065743fc1913</t>
  </si>
  <si>
    <t>10/16/2020 5:57:23 PM</t>
  </si>
  <si>
    <t>10/16/2020 17:57:18</t>
  </si>
  <si>
    <t xml:space="preserve">I personally felt happy with RHB banking experience,  My kind request to RHB BANK is that just keep providing the best Banking Experience to your fellow customers! </t>
  </si>
  <si>
    <t>1, RHB BANK 2, CIMB BANK 3, MAY BANK</t>
  </si>
  <si>
    <t>e506552b-3909-4c60-8201-6be8528d5740</t>
  </si>
  <si>
    <t>10/16/2020 8:42:22 PM</t>
  </si>
  <si>
    <t>10/16/2020 20:42:18</t>
  </si>
  <si>
    <t>Just fine</t>
  </si>
  <si>
    <t>No recommendation. Its up to them.</t>
  </si>
  <si>
    <t>29001340-07e6-4bc2-8a9d-9fb1c007d43a</t>
  </si>
  <si>
    <t>10/16/2020 11:07:53 PM</t>
  </si>
  <si>
    <t>10/16/2020 23:7:51</t>
  </si>
  <si>
    <t>buat lebih baik</t>
  </si>
  <si>
    <t>bank islam</t>
  </si>
  <si>
    <t>86acb97b-72ff-4023-a5a9-38b6f36d4c75</t>
  </si>
  <si>
    <t>10/17/2020 6:32:46 AM</t>
  </si>
  <si>
    <t>10/17/2020 6:32:26</t>
  </si>
  <si>
    <t xml:space="preserve">pelbagaikan lagi product </t>
  </si>
  <si>
    <t>1cd11b22-632f-44da-9843-26d5a545dad9</t>
  </si>
  <si>
    <t>10/17/2020 8:02:54 AM</t>
  </si>
  <si>
    <t>10/17/2020 8:2:51</t>
  </si>
  <si>
    <t>nothing..rhb already awesome</t>
  </si>
  <si>
    <t>maybank,rhb</t>
  </si>
  <si>
    <t>c965d74b-0cc1-4ec1-bde6-c0c6e50283f8</t>
  </si>
  <si>
    <t>10/18/2020 4:02:32 PM</t>
  </si>
  <si>
    <t>10/18/2020 16:2:29</t>
  </si>
  <si>
    <t>Extend moratorium l</t>
  </si>
  <si>
    <t>811675be-c7fa-4269-bde4-e9d180244eb2</t>
  </si>
  <si>
    <t>10/18/2020 8:21:47 PM</t>
  </si>
  <si>
    <t>10/18/2020 20:21:45</t>
  </si>
  <si>
    <t>Harap pihak rhb bank dpt memberikn kemudahan/melonggarkn syarat2 pinjaman dlm sewa beli/pinjman peribadi cth-memudakan pinjaman peribadi kpd pelanggan yg bkrja tidak tetap.</t>
  </si>
  <si>
    <t>e1c8fd73-2540-4a2b-b0bb-e71dc8f58d8c</t>
  </si>
  <si>
    <t>10/18/2020 11:09:54 PM</t>
  </si>
  <si>
    <t>10/18/2020 23:9:51</t>
  </si>
  <si>
    <t>It will be very helpful if customer is provided with details of payment for post moratorium.</t>
  </si>
  <si>
    <t>Rhb n maybank</t>
  </si>
  <si>
    <t>b838c937-5979-46fa-aeeb-2af9023c60c9</t>
  </si>
  <si>
    <t>10/19/2020 2:18:21 PM</t>
  </si>
  <si>
    <t>10/19/2020 14:18:18</t>
  </si>
  <si>
    <t>Principal payment through website. Currently, principal payments has to be done at counter</t>
  </si>
  <si>
    <t>c163d0e0-13ea-4d56-809c-db824ccc13b4</t>
  </si>
  <si>
    <t>10/20/2020 4:12:19 PM</t>
  </si>
  <si>
    <t>10/20/2020 16:12:14</t>
  </si>
  <si>
    <t>Sentiasa memahami kehendak pelanggan</t>
  </si>
  <si>
    <t>RHB AND MAYBANK</t>
  </si>
  <si>
    <t>0bda1063-7b8c-41f0-9004-e2329a5e4d0b</t>
  </si>
  <si>
    <t>10/16/2020 1:55:04 PM</t>
  </si>
  <si>
    <t>10/16/2020 13:56:9</t>
  </si>
  <si>
    <t>Account inactive due to moratorium. The bank should have anticipated this and keep the accounts active. Now we need to go to branch to activate it again during pandemic  Better product for CC</t>
  </si>
  <si>
    <t>9f1b3acb-2365-4858-86f2-91edc9638458</t>
  </si>
  <si>
    <t>10/16/2020 2:00:18 PM</t>
  </si>
  <si>
    <t>10/16/2020 14:0:17</t>
  </si>
  <si>
    <t>more benefit to user like zero interest, discount voucher and etc</t>
  </si>
  <si>
    <t>public bank and maybank</t>
  </si>
  <si>
    <t>aa3283ad-4d8f-4524-8898-b4d70c5a5d21</t>
  </si>
  <si>
    <t>10/16/2020 2:07:28 PM</t>
  </si>
  <si>
    <t>10/16/2020 14:7:26</t>
  </si>
  <si>
    <t>Customer Service via phnoe call</t>
  </si>
  <si>
    <t>Not sure</t>
  </si>
  <si>
    <t>cba91cbe-ba1c-4e3a-b0d3-df51fedcc908</t>
  </si>
  <si>
    <t>10/16/2020 2:16:30 PM</t>
  </si>
  <si>
    <t>10/16/2020 14:16:27</t>
  </si>
  <si>
    <t>My issue has not been resolved. If you resolve it then you can get higher markings from me.</t>
  </si>
  <si>
    <t>9a0a12e5-3452-4451-95f1-7b6bd4e30bdb</t>
  </si>
  <si>
    <t>10/16/2020 2:27:27 PM</t>
  </si>
  <si>
    <t>10/16/2020 14:27:27</t>
  </si>
  <si>
    <t>Transparency and clarity. Flexibility in repayments. Proactive / customer-centric.</t>
  </si>
  <si>
    <t>5c204f25-c05b-4f18-99f9-44d61088f1d6</t>
  </si>
  <si>
    <t>10/16/2020 2:36:32 PM</t>
  </si>
  <si>
    <t>10/16/2020 14:36:29</t>
  </si>
  <si>
    <t xml:space="preserve">Call center never resolve my problem, it take almost 1 month. Disappointed </t>
  </si>
  <si>
    <t xml:space="preserve">OCBC, it took 1 or 2 day to resolve my problem </t>
  </si>
  <si>
    <t>8feca712-3f37-49a6-920d-e6fdf8218aab</t>
  </si>
  <si>
    <t>10/16/2020 2:47:20 PM</t>
  </si>
  <si>
    <t>10/16/2020 14:47:17</t>
  </si>
  <si>
    <t xml:space="preserve">Longer branch hours. Better call centre response. </t>
  </si>
  <si>
    <t>0fad6d16-eaf2-4a62-b2b4-0f24c6f12109</t>
  </si>
  <si>
    <t>10/16/2020 2:47:54 PM</t>
  </si>
  <si>
    <t>10/16/2020 14:47:52</t>
  </si>
  <si>
    <t>RHB mobile banking for interactive interface and user friendly.</t>
  </si>
  <si>
    <t>RHB bank and Maybank</t>
  </si>
  <si>
    <t>b7aa8571-da12-47b4-bd8a-8f26e44f1051</t>
  </si>
  <si>
    <t>10/16/2020 2:51:57 PM</t>
  </si>
  <si>
    <t>10/16/2020 14:51:58</t>
  </si>
  <si>
    <t>515449db-b066-4ac3-8c95-e3db94ac5e14</t>
  </si>
  <si>
    <t>10/16/2020 2:52:03 PM</t>
  </si>
  <si>
    <t>Early notification via email or sms about the amount payable for the next due date.</t>
  </si>
  <si>
    <t>b9afb450-4a83-4388-92ce-5137c609ab06</t>
  </si>
  <si>
    <t>10/16/2020 3:08:42 PM</t>
  </si>
  <si>
    <t>10/16/2020 15:8:40</t>
  </si>
  <si>
    <t xml:space="preserve">Sentiasa menjawab pertanyaan pelanggan dengan jelas </t>
  </si>
  <si>
    <t>08c184af-7060-4c84-a607-4910c6cf0433</t>
  </si>
  <si>
    <t>10/16/2020 3:11:59 PM</t>
  </si>
  <si>
    <t>10/16/2020 15:11:55</t>
  </si>
  <si>
    <t>Kurangkan riba bayar rumah</t>
  </si>
  <si>
    <t>Rashid husain bank</t>
  </si>
  <si>
    <t>d7384354-5dfc-47a9-bb2e-ab7679b5e4ba</t>
  </si>
  <si>
    <t>10/16/2020 3:15:32 PM</t>
  </si>
  <si>
    <t>10/16/2020 15:15:29</t>
  </si>
  <si>
    <t xml:space="preserve">Speaking from my personal experience, I've had my home loan installment amount differ between your physical payment notice (letter) and internet/mobile banking (online). Both shows a different amount of payment due, and it happened for more than one month. As a result, I have to take the trouble to walk in to your branch office for clarification, and after checking, no reasonable explanation given to me. All I was told was to just pay the online amount, and same goes to the future should it happen again. Reason for the error and confusion... not known. So, if RHB wants a 10 from me, one thing to do is to ensure the accuracy of records and to ensure the competency of customer service staff in solving problems, not just sweeping it under the rug.   </t>
  </si>
  <si>
    <t>At this moment, UOB would be my choice.</t>
  </si>
  <si>
    <t>589b9649-b235-4fb7-a4cf-ab67ddf2d88e</t>
  </si>
  <si>
    <t>10/16/2020 3:18:21 PM</t>
  </si>
  <si>
    <t>10/16/2020 15:18:19</t>
  </si>
  <si>
    <t>Keep up what you are doing. You and your staff were prompt in addressing my needs during this difficult times.</t>
  </si>
  <si>
    <t>RHB Maybank</t>
  </si>
  <si>
    <t>99ae564b-7bf8-4f82-a996-7fb8111efe11</t>
  </si>
  <si>
    <t>10/16/2020 3:31:25 PM</t>
  </si>
  <si>
    <t>10/16/2020 15:31:21</t>
  </si>
  <si>
    <t>MESRA PENGGUNA DAN CEPAT DALAM SEMUA URUSAN</t>
  </si>
  <si>
    <t>f7b62322-29e8-4d19-8a94-08cc29af406f</t>
  </si>
  <si>
    <t>10/16/2020 3:42:48 PM</t>
  </si>
  <si>
    <t>10/16/2020 15:42:45</t>
  </si>
  <si>
    <t>urusan yang cepat dan tidak banyak kerenah</t>
  </si>
  <si>
    <t>35fd44e9-6d46-4f1a-922f-c32b0e38355c</t>
  </si>
  <si>
    <t>10/16/2020 3:43:19 PM</t>
  </si>
  <si>
    <t>10/16/2020 15:43:16</t>
  </si>
  <si>
    <t xml:space="preserve">Improve on your processes like how you handle the money being put into the housing loan accounts during moratorium. I was shocked to find that my extra balance has been deducted fully against my wishes. I was not aware and no one ever informed me. </t>
  </si>
  <si>
    <t>6d3fd032-bf90-4134-b51e-6811a893c454</t>
  </si>
  <si>
    <t>10/16/2020 3:45:08 PM</t>
  </si>
  <si>
    <t>10/16/2020 15:45:5</t>
  </si>
  <si>
    <t>Keep up a good job and provides chances for peoples for loans</t>
  </si>
  <si>
    <t>24ef69f4-eb29-48b9-a1a8-0517e69c764f</t>
  </si>
  <si>
    <t>10/16/2020 3:45:16 PM</t>
  </si>
  <si>
    <t>10/16/2020 15:45:15</t>
  </si>
  <si>
    <t>Keep up the good customer service you provides and ensure customers trust is always taken care.</t>
  </si>
  <si>
    <t>d1838109-bc86-4cba-ac79-c9eb217033a1</t>
  </si>
  <si>
    <t>10/16/2020 3:53:10 PM</t>
  </si>
  <si>
    <t>10/16/2020 15:53:10</t>
  </si>
  <si>
    <t xml:space="preserve">keep on helping your customer financially affected by covid-19 situation </t>
  </si>
  <si>
    <t>224ee47d-2c5c-4481-9a9b-e6371d5af693</t>
  </si>
  <si>
    <t>10/16/2020 3:57:42 PM</t>
  </si>
  <si>
    <t>10/16/2020 15:57:38</t>
  </si>
  <si>
    <t xml:space="preserve">Pls always get customer feedback before doing and deduction from saving loan to personal loan. </t>
  </si>
  <si>
    <t xml:space="preserve">RHB bank easy and convient. </t>
  </si>
  <si>
    <t>8b16047a-bf34-47b2-a236-bb09e9b134d1</t>
  </si>
  <si>
    <t>10/16/2020 3:59:41 PM</t>
  </si>
  <si>
    <t>10/16/2020 15:59:36</t>
  </si>
  <si>
    <t>Lower interest</t>
  </si>
  <si>
    <t>Which is offer lower interest</t>
  </si>
  <si>
    <t>dc4eb590-d946-4a70-988b-9814d787591b</t>
  </si>
  <si>
    <t>10/16/2020 5:40:43 PM</t>
  </si>
  <si>
    <t>10/16/2020 17:40:42</t>
  </si>
  <si>
    <t>interface..branding</t>
  </si>
  <si>
    <t>RHB..loan rendah</t>
  </si>
  <si>
    <t>a8015df9-eae4-49ac-9251-c737dde9a514</t>
  </si>
  <si>
    <t>10/16/2020 5:49:55 PM</t>
  </si>
  <si>
    <t>10/16/2020 17:49:53</t>
  </si>
  <si>
    <t>poor customer services</t>
  </si>
  <si>
    <t>6b9b3f62-c9ad-4dc8-8261-7f631aba8857</t>
  </si>
  <si>
    <t>10/16/2020 6:04:01 PM</t>
  </si>
  <si>
    <t>10/16/2020 18:4:0</t>
  </si>
  <si>
    <t>the professional of your staff at loan department should be increase</t>
  </si>
  <si>
    <t>36a78909-bf90-4799-9db6-3801e79108cb</t>
  </si>
  <si>
    <t>10/16/2020 6:59:59 PM</t>
  </si>
  <si>
    <t>10/16/2020 18:59:2</t>
  </si>
  <si>
    <t xml:space="preserve">Auto msg cust when near loan due date </t>
  </si>
  <si>
    <t>a3dd7b0e-d40d-4caf-b35f-1a2ca815cf9a</t>
  </si>
  <si>
    <t>10/16/2020 8:52:33 PM</t>
  </si>
  <si>
    <t>10/16/2020 20:52:29</t>
  </si>
  <si>
    <t>e1443470-2523-418f-bbd0-f8dd315f7f2e</t>
  </si>
  <si>
    <t>10/16/2020 9:30:58 PM</t>
  </si>
  <si>
    <t>10/16/2020 21:30:55</t>
  </si>
  <si>
    <t>&amp;lt;item&amp;gt;Call centre&amp;lt;/item&amp;gt;&amp;lt;item&amp;gt;RHB Internet Banking&amp;lt;/item&amp;gt;&amp;lt;item&amp;gt;RHB Mobile Banking Application&amp;lt;/item&amp;gt;&amp;lt;item&amp;gt;Relationship managers / Personal Bankers&amp;lt;/item&amp;gt;</t>
  </si>
  <si>
    <t>CIMB Maybank</t>
  </si>
  <si>
    <t>6d1b3e73-36a4-44a3-92c4-2bed85841100</t>
  </si>
  <si>
    <t>10/16/2020 11:32:07 PM</t>
  </si>
  <si>
    <t>10/16/2020 23:32:3</t>
  </si>
  <si>
    <t>Selalu beri perkhidmatan yang seperti sekarang</t>
  </si>
  <si>
    <t>c936ffe2-9a0c-47f1-80bb-86846f68b9c7</t>
  </si>
  <si>
    <t>10/17/2020 12:12:09 AM</t>
  </si>
  <si>
    <t>10/17/2020 0:7:6</t>
  </si>
  <si>
    <t xml:space="preserve">Pls improve your online banking website, not as user friendly as CIMB Clicks.    </t>
  </si>
  <si>
    <t xml:space="preserve">the one which will give the lowest loan interest rates. </t>
  </si>
  <si>
    <t>4e55276b-a038-4f3d-8708-01eba4ee27f8</t>
  </si>
  <si>
    <t>10/17/2020 3:25:48 PM</t>
  </si>
  <si>
    <t>10/17/2020 15:25:48</t>
  </si>
  <si>
    <t>RHB, HLB, Public Bank</t>
  </si>
  <si>
    <t>db83148c-ba9b-42fc-90d8-02c720a04d16</t>
  </si>
  <si>
    <t>10/17/2020 5:22:59 PM</t>
  </si>
  <si>
    <t>10/17/2020 17:22:56</t>
  </si>
  <si>
    <t>9661fb38-7702-4093-87b6-34d814d8b368</t>
  </si>
  <si>
    <t>10/18/2020 6:44:44 PM</t>
  </si>
  <si>
    <t>10/18/2020 18:44:41</t>
  </si>
  <si>
    <t>Refinancing offer with lower interest rate</t>
  </si>
  <si>
    <t xml:space="preserve">RHB for Home Loan, other loans depending on the interest rate </t>
  </si>
  <si>
    <t>84f1dd62-875d-46b1-a59d-2614a71f1fca</t>
  </si>
  <si>
    <t>10/19/2020 9:17:16 AM</t>
  </si>
  <si>
    <t>10/19/2020 9:16:24</t>
  </si>
  <si>
    <t>RELATIONSHIP WITH CLINT</t>
  </si>
  <si>
    <t>82c079d9-4137-4c3f-98db-19a1856e600e</t>
  </si>
  <si>
    <t>10/19/2020 12:44:54 PM</t>
  </si>
  <si>
    <t>10/19/2020 12:44:52</t>
  </si>
  <si>
    <t>To get customers updated via sms/ email, e.g.: As for me, no update pertaining to moratorium or new housing monthly installment</t>
  </si>
  <si>
    <t>Maybank - good after sales service.</t>
  </si>
  <si>
    <t>24ed2021-bf6f-4abe-af0f-0f9a56a9304d</t>
  </si>
  <si>
    <t>10/16/2020 1:58:28 PM</t>
  </si>
  <si>
    <t>10/16/2020 13:58:25</t>
  </si>
  <si>
    <t>&amp;lt;item&amp;gt;Call centre&amp;lt;/item&amp;gt;&amp;lt;item&amp;gt;Social media&amp;lt;/item&amp;gt;&amp;lt;item&amp;gt;RHB Internet Banking&amp;lt;/item&amp;gt;&amp;lt;item&amp;gt;RHB Mobile Banking Application&amp;lt;/item&amp;gt;</t>
  </si>
  <si>
    <t>Perbanyakkan pinjaman mudah</t>
  </si>
  <si>
    <t>d519412d-9837-4df6-903a-2ff080a3a490</t>
  </si>
  <si>
    <t>10/16/2020 2:00:07 PM</t>
  </si>
  <si>
    <t>10/16/2020 14:0:1</t>
  </si>
  <si>
    <t>&amp;lt;item&amp;gt;Branch&amp;lt;/item&amp;gt;&amp;lt;item&amp;gt;Social media&amp;lt;/item&amp;gt;&amp;lt;item&amp;gt;RHB Mobile Banking Application&amp;lt;/item&amp;gt;&amp;lt;item&amp;gt;ATM, Cash Deposit Machines&amp;lt;/item&amp;gt;</t>
  </si>
  <si>
    <t xml:space="preserve">Personal loan </t>
  </si>
  <si>
    <t>f6b46aed-ec8b-435b-adcf-04c65609877d</t>
  </si>
  <si>
    <t>10/16/2020 2:09:14 PM</t>
  </si>
  <si>
    <t>10/16/2020 14:9:10</t>
  </si>
  <si>
    <t>Sentiasa respond dengan cepat bila customer ada masalah</t>
  </si>
  <si>
    <t>Cimb and maybank</t>
  </si>
  <si>
    <t>77985d0c-3065-4b79-99e8-2e3d12443023</t>
  </si>
  <si>
    <t>10/16/2020 2:14:12 PM</t>
  </si>
  <si>
    <t>10/16/2020 14:14:11</t>
  </si>
  <si>
    <t>Less interest rate for Personal Loan or whatever loan.. i will recommend to all my friends for free marketing</t>
  </si>
  <si>
    <t>Low interest rate bank</t>
  </si>
  <si>
    <t>a3bba6ed-fd8c-4839-a776-de0321cf6135</t>
  </si>
  <si>
    <t>10/16/2020 2:17:38 PM</t>
  </si>
  <si>
    <t>10/16/2020 14:17:33</t>
  </si>
  <si>
    <t>Sentiasa komunikasi atau memberitahu dengan pelanggan sekiranya ada penarikan wang atau sebagainya melalui emel, mesej atau call.</t>
  </si>
  <si>
    <t>RHB, MAYBANK</t>
  </si>
  <si>
    <t>921e2966-f5f6-4ccc-8eee-0a32582885ce</t>
  </si>
  <si>
    <t>10/16/2020 2:30:54 PM</t>
  </si>
  <si>
    <t>10/16/2020 14:30:37</t>
  </si>
  <si>
    <t>A longer time period of sudden change in debit card. Didn't get to change card the last time as it's always out of stocks no matter it's early hour or mid day or almost closing.</t>
  </si>
  <si>
    <t>525d9307-9b62-480d-a0e7-c3fdd16ebb5a</t>
  </si>
  <si>
    <t>10/16/2020 2:53:22 PM</t>
  </si>
  <si>
    <t>10/16/2020 14:53:23</t>
  </si>
  <si>
    <t>mungkin patut rendahkan lagi kadar interest rate</t>
  </si>
  <si>
    <t>34d6b90c-2a9b-4b22-b1ec-ef645ff6da78</t>
  </si>
  <si>
    <t>10/16/2020 2:57:10 PM</t>
  </si>
  <si>
    <t>10/16/2020 14:57:5</t>
  </si>
  <si>
    <t>Lower your interest rate</t>
  </si>
  <si>
    <t xml:space="preserve">Depends on which instituition cann give the best rate. </t>
  </si>
  <si>
    <t>1136c719-4e0a-4112-976c-2976478acb6e</t>
  </si>
  <si>
    <t>10/16/2020 2:57:55 PM</t>
  </si>
  <si>
    <t>10/16/2020 14:57:51</t>
  </si>
  <si>
    <t>Keep updated on9 banking</t>
  </si>
  <si>
    <t>Ambank maybank bsn</t>
  </si>
  <si>
    <t>75f6c0cf-4727-42f0-be99-e5ec38a692e7</t>
  </si>
  <si>
    <t>10/16/2020 3:00:25 PM</t>
  </si>
  <si>
    <t>10/16/2020 14:59:16</t>
  </si>
  <si>
    <t>Teruskan memberi perkhidmatan yang terbaik</t>
  </si>
  <si>
    <t>254f4e82-25ee-4bb3-9376-0c95c672a8ee</t>
  </si>
  <si>
    <t>10/16/2020 3:02:55 PM</t>
  </si>
  <si>
    <t>10/16/2020 15:2:53</t>
  </si>
  <si>
    <t>Memudahkan segala urusan</t>
  </si>
  <si>
    <t>001807bd-8e7e-4bc2-9606-952768cbf6ff</t>
  </si>
  <si>
    <t>10/16/2020 3:06:02 PM</t>
  </si>
  <si>
    <t>10/16/2020 15:5:57</t>
  </si>
  <si>
    <t>Be helpful n friendly to customer</t>
  </si>
  <si>
    <t>cca94833-12e3-427d-8433-72816b5a2544</t>
  </si>
  <si>
    <t>10/16/2020 3:26:15 PM</t>
  </si>
  <si>
    <t>10/16/2020 15:26:12</t>
  </si>
  <si>
    <t>reduce the interest rate</t>
  </si>
  <si>
    <t>77076fa2-32ab-4eb1-b6c1-d63b054eb95c</t>
  </si>
  <si>
    <t>10/16/2020 3:32:15 PM</t>
  </si>
  <si>
    <t>10/16/2020 15:32:12</t>
  </si>
  <si>
    <t>Better customer service</t>
  </si>
  <si>
    <t>9e5a9790-4e7a-4035-88ec-b82f52195c26</t>
  </si>
  <si>
    <t>10/16/2020 7:25:49 PM</t>
  </si>
  <si>
    <t>10/16/2020 19:25:43</t>
  </si>
  <si>
    <t>Pinjaman yg tidak membebankan</t>
  </si>
  <si>
    <t>d6ebacdd-908d-4a3b-8f80-26b6b02a43c5</t>
  </si>
  <si>
    <t>10/16/2020 8:51:32 PM</t>
  </si>
  <si>
    <t>10/16/2020 20:51:13</t>
  </si>
  <si>
    <t>Permohonan untuk pinjaman peribadi diluluskan.</t>
  </si>
  <si>
    <t>5bf4705b-f0f4-4889-ba4c-0122f880f826</t>
  </si>
  <si>
    <t>10/16/2020 9:51:24 PM</t>
  </si>
  <si>
    <t>10/16/2020 19:30:2</t>
  </si>
  <si>
    <t>&amp;lt;item&amp;gt;Call centre&amp;lt;/item&amp;gt;&amp;lt;item&amp;gt;Social media&amp;lt;/item&amp;gt;&amp;lt;item&amp;gt;RHB Internet Banking&amp;lt;/item&amp;gt;&amp;lt;item&amp;gt;RHB Mobile Banking Application&amp;lt;/item&amp;gt;&amp;lt;item&amp;gt;ATM, Cash Deposit Machines&amp;lt;/item&amp;gt;</t>
  </si>
  <si>
    <t xml:space="preserve">continuously improve the banking online system, reduce the maintenance period on RHB Now, add more RHB ATM in the rural areas and also enhance the bank corporate social responsibility (CSR) activities </t>
  </si>
  <si>
    <t>I would recommend Maybank due to the easiness of doing business with them.</t>
  </si>
  <si>
    <t>e117f088-916e-4538-bdc4-9d59dc64b8ac</t>
  </si>
  <si>
    <t>10/16/2020 10:49:58 PM</t>
  </si>
  <si>
    <t>10/16/2020 22:49:52</t>
  </si>
  <si>
    <t>Better Training to your staff....not enough of skills.</t>
  </si>
  <si>
    <t>RHB Bank and CIMB</t>
  </si>
  <si>
    <t>7c0fc2eb-d457-4330-8fa7-eea2ab9823ca</t>
  </si>
  <si>
    <t>10/17/2020 1:14:20 PM</t>
  </si>
  <si>
    <t>10/17/2020 13:14:10</t>
  </si>
  <si>
    <t>Sentiasa berkhidmat untuk pelanggan rhb dengan baik .</t>
  </si>
  <si>
    <t>fc2b0280-f43f-492c-ab47-65555e96f8a2</t>
  </si>
  <si>
    <t>10/17/2020 1:17:42 PM</t>
  </si>
  <si>
    <t>10/17/2020 13:17:35</t>
  </si>
  <si>
    <t>Sentiasa memberikan yang terbaik untuk pelanggan rhb bank .</t>
  </si>
  <si>
    <t>3673f412-b173-4e00-90f9-44884795d920</t>
  </si>
  <si>
    <t>10/18/2020 10:50:27 PM</t>
  </si>
  <si>
    <t>10/18/2020 22:50:24</t>
  </si>
  <si>
    <t xml:space="preserve">Personal loan rates </t>
  </si>
  <si>
    <t>148aa3ab-6b72-42cd-bd5b-1b89c3baef8b</t>
  </si>
  <si>
    <t>10/18/2020 10:59:23 PM</t>
  </si>
  <si>
    <t>10/18/2020 22:59:11</t>
  </si>
  <si>
    <t>&amp;lt;item&amp;gt;Branch&amp;lt;/item&amp;gt;&amp;lt;item&amp;gt;Call centre&amp;lt;/item&amp;gt;&amp;lt;item&amp;gt;RHB Mobile Banking Application&amp;lt;/item&amp;gt;</t>
  </si>
  <si>
    <t xml:space="preserve">Please give privileges to your customers who used your services .. Especially about personal loans .. Want to apply again have to wait for a year .. Please reduce it to 6 months.. Thank You..  </t>
  </si>
  <si>
    <t>Cimb, rhb, maybank</t>
  </si>
  <si>
    <t>430dd4fe-3848-4246-bcc8-3c71ce063263</t>
  </si>
  <si>
    <t>10/19/2020 6:01:36 PM</t>
  </si>
  <si>
    <t>10/19/2020 18:1:28</t>
  </si>
  <si>
    <t>Teruskan dengan cara yang ada, memudahkan sesuatu urusan perbankan pelanggan, jangan banyakkan birokasi dalam semua urusan pelanggan.</t>
  </si>
  <si>
    <t>Bank Islam Malaysia Public Bank Hong Leong Bank</t>
  </si>
  <si>
    <t>47c39e98-d305-439f-916a-5dd5c8be4593</t>
  </si>
  <si>
    <t>10/16/2020 2:09:38 PM</t>
  </si>
  <si>
    <t>10/16/2020 14:9:36</t>
  </si>
  <si>
    <t>Semua ok</t>
  </si>
  <si>
    <t>Maybank Rhb Bank Berhad</t>
  </si>
  <si>
    <t>20926f73-a290-4c05-bcb1-3758a1ad803c</t>
  </si>
  <si>
    <t>10/16/2020 2:12:24 PM</t>
  </si>
  <si>
    <t>10/16/2020 14:12:21</t>
  </si>
  <si>
    <t>d2881abe-c90f-448a-b4b6-cf45a8046eb3</t>
  </si>
  <si>
    <t>10/16/2020 2:29:52 PM</t>
  </si>
  <si>
    <t>10/16/2020 14:29:51</t>
  </si>
  <si>
    <t xml:space="preserve">CUSTOMER SERVICE NEED TO BE MORE EFFICIENT IN ANSWERING CALLS </t>
  </si>
  <si>
    <t xml:space="preserve">PUBLIC BANK BHD HONG LEONG BANK </t>
  </si>
  <si>
    <t>5b761794-8558-4625-b30d-51e71baea057</t>
  </si>
  <si>
    <t>10/16/2020 2:46:47 PM</t>
  </si>
  <si>
    <t>10/16/2020 14:46:43</t>
  </si>
  <si>
    <t xml:space="preserve">Provide good service </t>
  </si>
  <si>
    <t>210b8af1-e8c3-4ab8-a015-cb0f1fea71c7</t>
  </si>
  <si>
    <t>10/16/2020 2:50:53 PM</t>
  </si>
  <si>
    <t>10/16/2020 14:50:51</t>
  </si>
  <si>
    <t xml:space="preserve">Promotion </t>
  </si>
  <si>
    <t>Rhb dan maybank</t>
  </si>
  <si>
    <t>a4c245bb-fef6-4bbe-bcb8-4d9abd03773c</t>
  </si>
  <si>
    <t>10/16/2020 3:06:37 PM</t>
  </si>
  <si>
    <t>10/16/2020 15:6:34</t>
  </si>
  <si>
    <t>Attracting interest rates</t>
  </si>
  <si>
    <t>d410935d-6ecf-4f4f-ab8e-18d5ec32ead9</t>
  </si>
  <si>
    <t>10/16/2020 3:10:53 PM</t>
  </si>
  <si>
    <t>10/16/2020 15:10:57</t>
  </si>
  <si>
    <t xml:space="preserve">no comment </t>
  </si>
  <si>
    <t>MAYBANK AND PUBLIC BANK</t>
  </si>
  <si>
    <t>c8788d1b-1e67-4043-ac4a-97608ddffe58</t>
  </si>
  <si>
    <t>10/16/2020 3:19:40 PM</t>
  </si>
  <si>
    <t>10/16/2020 15:19:37</t>
  </si>
  <si>
    <t xml:space="preserve">rhb banking online is best </t>
  </si>
  <si>
    <t>e287a34a-808b-49d2-9650-af0ed8a66dab</t>
  </si>
  <si>
    <t>10/16/2020 3:21:32 PM</t>
  </si>
  <si>
    <t>10/16/2020 15:21:29</t>
  </si>
  <si>
    <t>&amp;lt;item&amp;gt;Branch&amp;lt;/item&amp;gt;&amp;lt;item&amp;gt;Call centre&amp;lt;/item&amp;gt;&amp;lt;item&amp;gt;RHB Internet Banking&amp;lt;/item&amp;gt;&amp;lt;item&amp;gt;RHB Mobile Banking Application&amp;lt;/item&amp;gt;&amp;lt;item&amp;gt;Relationship managers / Personal Bankers&amp;lt;/item&amp;gt;</t>
  </si>
  <si>
    <t>PERMUDAHKAN URUSAN PELANGGAN.</t>
  </si>
  <si>
    <t>RHB,MAYBANK</t>
  </si>
  <si>
    <t>e9c3cac2-e8ce-40b7-b58e-52cf21dbd7a7</t>
  </si>
  <si>
    <t>10/16/2020 3:48:33 PM</t>
  </si>
  <si>
    <t>10/16/2020 15:48:31</t>
  </si>
  <si>
    <t>Updating and consistent mobile app</t>
  </si>
  <si>
    <t>1de0d5ed-6f0e-4f63-8899-6e3fb1aff76d</t>
  </si>
  <si>
    <t>10/16/2020 4:43:54 PM</t>
  </si>
  <si>
    <t>10/16/2020 16:43:52</t>
  </si>
  <si>
    <t>Update the app to be faster, remove unnecessary animations such as the good morning, afternoon and evening</t>
  </si>
  <si>
    <t>6ab06979-3b7b-4087-bbb3-4a3ac846da7f</t>
  </si>
  <si>
    <t>10/16/2020 5:47:19 PM</t>
  </si>
  <si>
    <t>10/16/2020 17:47:15</t>
  </si>
  <si>
    <t>Upgrade RHB mobile app Mempermudahkan pembukaan akaun secara dalam talian</t>
  </si>
  <si>
    <t>84f6bcc3-a820-4b87-9b01-3a5ec8c095c6</t>
  </si>
  <si>
    <t>10/16/2020 7:32:24 PM</t>
  </si>
  <si>
    <t>10/16/2020 19:32:21</t>
  </si>
  <si>
    <t>&amp;lt;item&amp;gt;Call centre&amp;lt;/item&amp;gt;&amp;lt;item&amp;gt;RHB Internet Banking&amp;lt;/item&amp;gt;&amp;lt;item&amp;gt;RHB Mobile Banking Application&amp;lt;/item&amp;gt;&amp;lt;item&amp;gt;Relationship managers / Personal Bankers&amp;lt;/item&amp;gt;&amp;lt;item&amp;gt;ATM, Cash Deposit Machines&amp;lt;/item&amp;gt;</t>
  </si>
  <si>
    <t xml:space="preserve">Better internet banking service and mobile banking app service. </t>
  </si>
  <si>
    <t xml:space="preserve">Hong Leong Bank Public Bank </t>
  </si>
  <si>
    <t>3dd679d7-74d1-48de-8770-d3dc95b90103</t>
  </si>
  <si>
    <t>10/16/2020 8:29:47 PM</t>
  </si>
  <si>
    <t>10/16/2020 20:29:42</t>
  </si>
  <si>
    <t>Online banking/app is very easy to use. RM is very knowledgeable and quick to respond, Always smiling and had a great demeanor (RM is Derrick Ching)</t>
  </si>
  <si>
    <t>2b5dc018-cc39-45fc-beb5-d12da235b844</t>
  </si>
  <si>
    <t>10/17/2020 1:18:24 PM</t>
  </si>
  <si>
    <t>10/17/2020 13:18:21</t>
  </si>
  <si>
    <t>Please fix your RHB Internet Banking SecurePlus for FPX trxn</t>
  </si>
  <si>
    <t>b1e3a705-ad25-4454-a7dd-a4fb8c179cba</t>
  </si>
  <si>
    <t>10/17/2020 2:37:57 PM</t>
  </si>
  <si>
    <t>10/17/2020 14:37:53</t>
  </si>
  <si>
    <t xml:space="preserve">Make it more simpler </t>
  </si>
  <si>
    <t xml:space="preserve">Maybank2U </t>
  </si>
  <si>
    <t>90ba86dc-d338-4e49-8ade-5e18f7bdf96e</t>
  </si>
  <si>
    <t>10/18/2020 8:41:16 PM</t>
  </si>
  <si>
    <t>10/18/2020 20:41:12</t>
  </si>
  <si>
    <t xml:space="preserve">Speedy process </t>
  </si>
  <si>
    <t>db5f1e0a-b13a-40f0-977e-9cfa8e8acc42</t>
  </si>
  <si>
    <t>10/18/2020 8:43:09 PM</t>
  </si>
  <si>
    <t>10/18/2020 20:43:7</t>
  </si>
  <si>
    <t xml:space="preserve">Speedy recovery </t>
  </si>
  <si>
    <t>16e621e8-c32d-4e7e-bf4f-b5c4234352b5</t>
  </si>
  <si>
    <t>10/19/2020 5:35:09 PM</t>
  </si>
  <si>
    <t>10/19/2020 17:35:8</t>
  </si>
  <si>
    <t>Pls improve the Customer service when calling for login failure for mobile app or internet banking</t>
  </si>
  <si>
    <t xml:space="preserve">Citibank / Maybank </t>
  </si>
  <si>
    <t>47dab045-249e-4ec0-9027-90340b9574d0</t>
  </si>
  <si>
    <t>10/20/2020 3:18:02 PM</t>
  </si>
  <si>
    <t>10/20/2020 15:17:57</t>
  </si>
  <si>
    <t>Make the audio menus on phone calls clearer -- I'm often unsure which to select. Or have an online guide for what matters fall under each category</t>
  </si>
  <si>
    <t>8d5bcb06-0406-4d82-b0aa-3acaa7873352</t>
  </si>
  <si>
    <t>10/21/2020 7:12:40 PM</t>
  </si>
  <si>
    <t>10/21/2020 19:12:39</t>
  </si>
  <si>
    <t>Cara update no hp untuk otp</t>
  </si>
  <si>
    <t>Bank simpanan nasional</t>
  </si>
  <si>
    <t>6c25c78b-dd34-4283-8c6d-36c8816df013</t>
  </si>
  <si>
    <t>10/22/2020 10:21:13 AM</t>
  </si>
  <si>
    <t>10/22/2020 10:21:11</t>
  </si>
  <si>
    <t>7fe3e36e-7df0-4a59-ae47-5d8098cc6061</t>
  </si>
  <si>
    <t>10/22/2020 1:16:26 AM</t>
  </si>
  <si>
    <t>10/22/2020 1:16:25</t>
  </si>
  <si>
    <t>NIL</t>
  </si>
  <si>
    <t>77084781-6c15-4290-b005-f9996b594a41</t>
  </si>
  <si>
    <t>10/23/2020 8:36:20 PM</t>
  </si>
  <si>
    <t>10/23/2020 20:36:14</t>
  </si>
  <si>
    <t>Statement for credit card/personal loan  via email</t>
  </si>
  <si>
    <t>ca86c242-d703-42dd-8cba-83f6aaa8ed3b</t>
  </si>
  <si>
    <t>10/21/2020 12:36:05 PM</t>
  </si>
  <si>
    <t>10/21/2020 12:35:59</t>
  </si>
  <si>
    <t>MAINTAIN ONLINE SERVICE GOOD</t>
  </si>
  <si>
    <t>ALLIANCE BANK, MAY BANK,PUBLIC BANK,RHB BANK</t>
  </si>
  <si>
    <t>be92e026-dd80-499c-8e4c-08d9e60b0b4f</t>
  </si>
  <si>
    <t>10/24/2020 6:14:09 PM</t>
  </si>
  <si>
    <t>10/24/2020 18:14:7</t>
  </si>
  <si>
    <t xml:space="preserve">Kurangkan kadar interest dalam setiap pinjaman.. </t>
  </si>
  <si>
    <t>RHB, CIMB, Maybank</t>
  </si>
  <si>
    <t>f210d3cd-b9e9-412e-ab6d-bff3d3b7a6e1</t>
  </si>
  <si>
    <t>10/22/2020 3:14:03 PM</t>
  </si>
  <si>
    <t>10/22/2020 15:14:1</t>
  </si>
  <si>
    <t xml:space="preserve">Sekiranya RHB mempunyai lebih banyak mesin ATM di serata tempat; mungkin lebih ramai orang menjadi pelanggan RHB and menggunakan produk produk perbankan yang ditawarkan dari semasa ke semasa </t>
  </si>
  <si>
    <t xml:space="preserve">Maybank. Sebab senang jumpa mesin atm terutamanya. </t>
  </si>
  <si>
    <t>f0bda657-8357-4a78-960a-67dc9ee40f58</t>
  </si>
  <si>
    <t>10/21/2020 3:24:31 PM</t>
  </si>
  <si>
    <t>10/21/2020 15:24:23</t>
  </si>
  <si>
    <t>form a team and settle your own self regarding this matter</t>
  </si>
  <si>
    <t>2a6323f3-82a7-41d4-8b92-55dd16314901</t>
  </si>
  <si>
    <t>10/24/2020 4:22:24 PM</t>
  </si>
  <si>
    <t>10/24/2020 16:22:15</t>
  </si>
  <si>
    <t>e13ac063-06d2-4cf3-88ab-5c7922f2fbab</t>
  </si>
  <si>
    <t>1/19/2021 3:46:34 PM</t>
  </si>
  <si>
    <t>1/19/2021 15:46:32</t>
  </si>
  <si>
    <t>Your customer hotline is the worst among all banks</t>
  </si>
  <si>
    <t>8ee8cd7f-17a4-446d-a5ed-2e1a6e1e70e2</t>
  </si>
  <si>
    <t>1/19/2021 3:47:50 PM</t>
  </si>
  <si>
    <t>1/19/2021 15:47:49</t>
  </si>
  <si>
    <t>Memudahkan lagi system internet banking dan permudahkan kelulusan permohonan pinjaman peribadi tidak kira sama ada yg blacklist,ctos,akpk untuk yang amat memerlukan..</t>
  </si>
  <si>
    <t>4e9d9e95-fe10-4b5b-a329-467b5a27d280</t>
  </si>
  <si>
    <t>1/19/2021 3:58:05 PM</t>
  </si>
  <si>
    <t>1/19/2021 15:58:2</t>
  </si>
  <si>
    <t>&amp;lt;item&amp;gt;Social media&amp;lt;/item&amp;gt;&amp;lt;item&amp;gt;RHB Internet Banking&amp;lt;/item&amp;gt;&amp;lt;item&amp;gt;RHB Mobile Banking Application&amp;lt;/item&amp;gt;&amp;lt;item&amp;gt;Relationship managers / Personal Bankers&amp;lt;/item&amp;gt;&amp;lt;item&amp;gt;ATM, Cash Deposit Machines&amp;lt;/item&amp;gt;</t>
  </si>
  <si>
    <t>ikot pandai lahh ahhaa</t>
  </si>
  <si>
    <t xml:space="preserve">hahah okay dah rhb </t>
  </si>
  <si>
    <t>103eb545-fdbf-425a-b34e-1916088e49d5</t>
  </si>
  <si>
    <t>1/19/2021 4:15:44 PM</t>
  </si>
  <si>
    <t>1/19/2021 16:15:42</t>
  </si>
  <si>
    <t>branch memiliki lot yang luas sebahagian branch lot nya kecil</t>
  </si>
  <si>
    <t>38d1f77a-036e-4344-b44b-a33c7c541c4f</t>
  </si>
  <si>
    <t>1/19/2021 4:16:14 PM</t>
  </si>
  <si>
    <t>1/19/2021 16:16:13</t>
  </si>
  <si>
    <t>Memberi pinjaman kepada kami untuk kami buat modal niaga</t>
  </si>
  <si>
    <t>Cimb dan maybank</t>
  </si>
  <si>
    <t>864e5c1d-185d-493d-8b7a-917f805fe5b1</t>
  </si>
  <si>
    <t>1/19/2021 4:19:24 PM</t>
  </si>
  <si>
    <t>1/19/2021 16:19:20</t>
  </si>
  <si>
    <t>Low interest rate</t>
  </si>
  <si>
    <t>RHB Bank dan Bank Islam</t>
  </si>
  <si>
    <t>d36f2902-aad4-4847-aa38-63f315502dd4</t>
  </si>
  <si>
    <t>1/19/2021 4:24:12 PM</t>
  </si>
  <si>
    <t>1/19/2021 16:24:10</t>
  </si>
  <si>
    <t>Improve dari segi kualiti dan kalau boleh dapat linkkan dengan tabung haji lagi baik. Memudahkan urusan dan memperbanyakkan kemudahan dalam internet banking serta frindly user interface</t>
  </si>
  <si>
    <t>Rhb, mybank, cimb, bnk islam, muamalat</t>
  </si>
  <si>
    <t>f0f3d09c-1829-424f-993b-e5a16bff3c51</t>
  </si>
  <si>
    <t>1/19/2021 4:24:50 PM</t>
  </si>
  <si>
    <t>1/19/2021 16:24:49</t>
  </si>
  <si>
    <t>Improve app internet banking</t>
  </si>
  <si>
    <t>703d205e-ac4c-4b7c-b82a-400869bf2615</t>
  </si>
  <si>
    <t>1/19/2021 4:27:36 PM</t>
  </si>
  <si>
    <t>1/19/2021 16:27:34</t>
  </si>
  <si>
    <t>Urusan di kaunter perlu di tambahbaik. Minimum masa di bawah 4 minit untuk urusan di kaunter.</t>
  </si>
  <si>
    <t>RHB Cawangan Ipoh</t>
  </si>
  <si>
    <t>938146be-12c7-4464-948c-1990d9e0666e</t>
  </si>
  <si>
    <t>1/19/2021 4:27:41 PM</t>
  </si>
  <si>
    <t>1/19/2021 16:27:35</t>
  </si>
  <si>
    <t>Provide more servis like advance online or something else with internet banking that make customer easier and do not need go the brand..</t>
  </si>
  <si>
    <t>bcfd844b-ec86-4c9d-84bd-2e38b303ec97</t>
  </si>
  <si>
    <t>1/19/2021 4:29:51 PM</t>
  </si>
  <si>
    <t>1/19/2021 16:29:48</t>
  </si>
  <si>
    <t>Simpler UI for mobile banking apps</t>
  </si>
  <si>
    <t>04308b26-14ae-4272-b63a-00bd67916330</t>
  </si>
  <si>
    <t>1/19/2021 4:33:39 PM</t>
  </si>
  <si>
    <t>1/19/2021 16:33:37</t>
  </si>
  <si>
    <t>Improve user interface for RHB NOW internet banking. New user will have a hard time to navigate around the website to find what they wanted to do. Check out CIMB or MAYBANK2U website and get some pointers.</t>
  </si>
  <si>
    <t>CIMB and Maybank because they're popular, hence their ATMs are everywhere. RHB is good in a sense of website security (need to key in TAC before doing anything in the website - a good security measure).</t>
  </si>
  <si>
    <t>675e55ff-29d5-4a2f-a54d-d6424d23e40c</t>
  </si>
  <si>
    <t>1/19/2021 4:34:37 PM</t>
  </si>
  <si>
    <t>1/19/2021 16:34:24</t>
  </si>
  <si>
    <t>&amp;lt;item&amp;gt;Call centre&amp;lt;/item&amp;gt;&amp;lt;item&amp;gt;RHB Mobile Banking Application&amp;lt;/item&amp;gt;&amp;lt;item&amp;gt;ATM, Cash Deposit Machines&amp;lt;/item&amp;gt;</t>
  </si>
  <si>
    <t xml:space="preserve">To place more experienced and knowledgeable staff at the call center at all time especially at night as most unfortunate happens during that period of time. Also, in order for the staff to access the system for the purpose of giving an assistance, reduce the number of maintenance done during this period is recommended. </t>
  </si>
  <si>
    <t>Each bank has its owned +ve and -ve points, so it is up to the individual to make his/her choice of the bank.</t>
  </si>
  <si>
    <t>04c7cd80-6053-4b60-94f5-5a1c2f97b525</t>
  </si>
  <si>
    <t>1/19/2021 4:43:09 PM</t>
  </si>
  <si>
    <t>1/19/2021 16:43:5</t>
  </si>
  <si>
    <t xml:space="preserve">Tingkatkan dividen simpanan semasa untuk smart akaun. </t>
  </si>
  <si>
    <t>Tentulah RHB bank mudah, cepat, stabil dan mesra pengguna.</t>
  </si>
  <si>
    <t>1588909a-0790-47d6-aa49-b10b18813cd7</t>
  </si>
  <si>
    <t>1/19/2021 4:47:33 PM</t>
  </si>
  <si>
    <t>1/19/2021 16:47:30</t>
  </si>
  <si>
    <t>pick up the phone I called 3 times All busy line</t>
  </si>
  <si>
    <t>dce7f25a-6c24-47b5-8e66-3bc5ff67400b</t>
  </si>
  <si>
    <t>1/19/2021 4:59:28 PM</t>
  </si>
  <si>
    <t>1/19/2021 16:59:19</t>
  </si>
  <si>
    <t>Khidmat layanan pelanggan online perlu di pertingkatkan</t>
  </si>
  <si>
    <t>AmBank</t>
  </si>
  <si>
    <t>19d68e14-8adc-409e-a970-100719267ca5</t>
  </si>
  <si>
    <t>1/19/2021 5:18:09 PM</t>
  </si>
  <si>
    <t>1/19/2021 17:18:6</t>
  </si>
  <si>
    <t>Mengekalkn reputasi sedia ada dgn kadar bunga pinjaman yg rendah</t>
  </si>
  <si>
    <t>0ef86e2f-0e61-4a08-a6c1-07b13045fda4</t>
  </si>
  <si>
    <t>1/19/2021 5:40:56 PM</t>
  </si>
  <si>
    <t>1/19/2021 17:40:50</t>
  </si>
  <si>
    <t>&amp;lt;item&amp;gt;Social media&amp;lt;/item&amp;gt;&amp;lt;item&amp;gt;RHB Internet Banking&amp;lt;/item&amp;gt;&amp;lt;item&amp;gt;ATM, Cash Deposit Machines&amp;lt;/item&amp;gt;</t>
  </si>
  <si>
    <t>Sentiasa kemas kini produk pelaburan yang bersesuain dengan keadaan semasa Malaysia dini dan kurangkan masalah ketidak boleh akses  RHB Bank web portal.</t>
  </si>
  <si>
    <t>c4f6f976-ab66-40dc-ae28-12dfd83bed49</t>
  </si>
  <si>
    <t>1/19/2021 7:18:22 PM</t>
  </si>
  <si>
    <t>1/19/2021 19:18:19</t>
  </si>
  <si>
    <t>ASB</t>
  </si>
  <si>
    <t>01c1d621-db3c-4116-9f6a-23124dd4c727</t>
  </si>
  <si>
    <t>1/19/2021 8:07:14 PM</t>
  </si>
  <si>
    <t>1/19/2021 20:7:13</t>
  </si>
  <si>
    <t xml:space="preserve">Keep up the relationship with customers </t>
  </si>
  <si>
    <t>49307105-aafb-42d5-a852-93734ec537da</t>
  </si>
  <si>
    <t>1/19/2021 8:21:56 PM</t>
  </si>
  <si>
    <t>1/19/2021 20:21:51</t>
  </si>
  <si>
    <t>no comment</t>
  </si>
  <si>
    <t>c9f0397f-b4b5-4535-b0d9-f7d8d6fc65c1</t>
  </si>
  <si>
    <t>1/19/2021 8:26:37 PM</t>
  </si>
  <si>
    <t>1/19/2021 20:26:49</t>
  </si>
  <si>
    <t>Answer your calls from the call center When you ask for your customers number saying you will call back please call within the 1 or 2 hours .... have yet to receive the call Check your system issues</t>
  </si>
  <si>
    <t>1e57d929-45b7-4dda-b377-d4eec3e08261</t>
  </si>
  <si>
    <t>1/19/2021 8:44:16 PM</t>
  </si>
  <si>
    <t>1/19/2021 20:44:10</t>
  </si>
  <si>
    <t>Kekal kan mesra pelangan dan berinterakdi dgn pelangan</t>
  </si>
  <si>
    <t>RHB Bank.</t>
  </si>
  <si>
    <t>2d2b1e4f-d810-4042-801a-49e8c10d5c30</t>
  </si>
  <si>
    <t>1/19/2021 9:15:15 PM</t>
  </si>
  <si>
    <t>1/19/2021 21:15:13</t>
  </si>
  <si>
    <t>For goodness sake please sort out the mobile banking app. Canï¿½t transfer money using the app.</t>
  </si>
  <si>
    <t>Maybank Public Bank</t>
  </si>
  <si>
    <t>975f23c9-23ca-435d-9f63-b3d95a8414bb</t>
  </si>
  <si>
    <t>1/19/2021 9:24:46 PM</t>
  </si>
  <si>
    <t>1/19/2021 21:24:32</t>
  </si>
  <si>
    <t xml:space="preserve">Mesra </t>
  </si>
  <si>
    <t>ef5456bd-35c2-4e90-aac6-3a3613c36005</t>
  </si>
  <si>
    <t>1/19/2021 9:51:39 PM</t>
  </si>
  <si>
    <t>1/19/2021 21:51:36</t>
  </si>
  <si>
    <t>Simplify Mobile/Online Banking to suit mobile transactions. Too many redundant blanks to be filled by customer for a simple transaction.</t>
  </si>
  <si>
    <t>7334f0d6-c3f7-4363-b5f8-8c94fcb94875</t>
  </si>
  <si>
    <t>1/19/2021 9:59:38 PM</t>
  </si>
  <si>
    <t>1/19/2021 21:59:30</t>
  </si>
  <si>
    <t>&amp;lt;item&amp;gt;Branch&amp;lt;/item&amp;gt;&amp;lt;item&amp;gt;RHB Mobile Banking Application&amp;lt;/item&amp;gt;&amp;lt;item&amp;gt;ATM, Cash Deposit Machines&amp;lt;/item&amp;gt;</t>
  </si>
  <si>
    <t>Kurangnya Cawangan atau mesin atm utk pengeluaran atau bank in wang di beberapa tempat stategik spt stesen pam petrol,7eleven.Juga utk panggilan yg disambut lambat/tiada layanan utk kes2 masalah perbankan online/penggunaan aplikasi spt masalah lupa pasword atau sebagainya.</t>
  </si>
  <si>
    <t>CIMB,MAYBANK</t>
  </si>
  <si>
    <t>6244af21-9c0a-4fbd-9327-94e9a1003b3b</t>
  </si>
  <si>
    <t>1/19/2021 11:27:19 PM</t>
  </si>
  <si>
    <t>1/19/2021 23:27:17</t>
  </si>
  <si>
    <t>To assign a relationship manager accordingly</t>
  </si>
  <si>
    <t>b0a371a5-50d8-4f97-ac0e-f37ca5bef464</t>
  </si>
  <si>
    <t>1/20/2021 2:26:06 AM</t>
  </si>
  <si>
    <t>1/20/2021 2:26:3</t>
  </si>
  <si>
    <t>Make a better app for mobile banking. Current RHB mobile banking app is better than the RHB now app but it still needs to be improved.</t>
  </si>
  <si>
    <t>6f37ccaf-693e-4607-a9d2-7c069c6b2f68</t>
  </si>
  <si>
    <t>1/20/2021 6:00:38 AM</t>
  </si>
  <si>
    <t>1/20/2021 6:0:35</t>
  </si>
  <si>
    <t>Keep up the good work!</t>
  </si>
  <si>
    <t>d99945e3-f9c2-43f7-a878-a2720589c392</t>
  </si>
  <si>
    <t>1/20/2021 8:51:53 AM</t>
  </si>
  <si>
    <t>1/20/2021 8:51:40</t>
  </si>
  <si>
    <t>Spot on and proactive customer service in fulfilling customer's needs, simplifies the process  such as less form or fields to be filled up and fast counter service</t>
  </si>
  <si>
    <t>Rhb, ambank</t>
  </si>
  <si>
    <t>db615419-340b-4732-81ca-1e74913a684b</t>
  </si>
  <si>
    <t>1/20/2021 9:18:26 AM</t>
  </si>
  <si>
    <t>1/20/2021 9:18:23</t>
  </si>
  <si>
    <t>Sentiasa mengemaskini peranti yang disediakan untuk urusan online banking</t>
  </si>
  <si>
    <t>7280dd98-a623-4623-9736-f24d875d7f35</t>
  </si>
  <si>
    <t>1/20/2021 1:14:18 PM</t>
  </si>
  <si>
    <t>1/20/2021 13:14:14</t>
  </si>
  <si>
    <t>Service level had been superb. Your internet banking very user friendly. Keep up the good work</t>
  </si>
  <si>
    <t>6f5f1853-c120-4cee-bcf2-d19bc297ec68</t>
  </si>
  <si>
    <t>1/20/2021 7:29:53 PM</t>
  </si>
  <si>
    <t>1/20/2021 19:29:50</t>
  </si>
  <si>
    <t>tukar apps yg lebih mesra penguna</t>
  </si>
  <si>
    <t>hong leong</t>
  </si>
  <si>
    <t>96497879-667c-4680-8e0e-75f49bd0a1e2</t>
  </si>
  <si>
    <t>1/21/2021 9:10:16 AM</t>
  </si>
  <si>
    <t>1/21/2021 9:10:11</t>
  </si>
  <si>
    <t>&amp;lt;item&amp;gt;Social media&amp;lt;/item&amp;gt;&amp;lt;item&amp;gt;RHB Mobile Banking Application&amp;lt;/item&amp;gt;&amp;lt;item&amp;gt;ATM, Cash Deposit Machines&amp;lt;/item&amp;gt;</t>
  </si>
  <si>
    <t>baik</t>
  </si>
  <si>
    <t>a8e4d7df-9725-4214-82fd-5d0e77d476e8</t>
  </si>
  <si>
    <t>1/21/2021 4:47:57 PM</t>
  </si>
  <si>
    <t>16ea99d0-b045-47a0-9047-4348e3afded7</t>
  </si>
  <si>
    <t>1/21/2021 5:10:48 PM</t>
  </si>
  <si>
    <t>1/21/2021 17:10:45</t>
  </si>
  <si>
    <t xml:space="preserve">ya </t>
  </si>
  <si>
    <t>yaa</t>
  </si>
  <si>
    <t>f3157951-d450-450f-bb4d-3f123a5f70f3</t>
  </si>
  <si>
    <t>1/21/2021 7:06:24 PM</t>
  </si>
  <si>
    <t>1/21/2021 19:6:12</t>
  </si>
  <si>
    <t>Buat terbaik 10</t>
  </si>
  <si>
    <t>Menjaga pelangan terbaik</t>
  </si>
  <si>
    <t>8effc9cc-7aee-40c6-a5a3-6c4f1bd69aca</t>
  </si>
  <si>
    <t>1/21/2021 11:10:07 PM</t>
  </si>
  <si>
    <t>1/21/2021 23:10:2</t>
  </si>
  <si>
    <t>b</t>
  </si>
  <si>
    <t>aee33105-e592-45b7-a152-8c2b19f4113a</t>
  </si>
  <si>
    <t>1/21/2021 11:20:56 PM</t>
  </si>
  <si>
    <t>1/21/2021 23:19:59</t>
  </si>
  <si>
    <t>kekal terbaik</t>
  </si>
  <si>
    <t>4b7f1069-5116-4060-9154-19209a77e12b</t>
  </si>
  <si>
    <t>1/22/2021 1:24:48 PM</t>
  </si>
  <si>
    <t>1/22/2021 13:24:45</t>
  </si>
  <si>
    <t>Sistem yang lebih mudah dan tidak menyukarkan pihak pelanggan apabila berurusan.</t>
  </si>
  <si>
    <t>Bank Islam Berhad</t>
  </si>
  <si>
    <t>94df0696-788e-4601-9dd5-9d54a1e45dc1</t>
  </si>
  <si>
    <t>1/23/2021 1:52:05 AM</t>
  </si>
  <si>
    <t>1/23/2021 1:51:51</t>
  </si>
  <si>
    <t>10 ? Maaf sya Tk pham</t>
  </si>
  <si>
    <t xml:space="preserve">Maybank RHB </t>
  </si>
  <si>
    <t>84592f29-3de9-4915-92fc-9992844f832e</t>
  </si>
  <si>
    <t>1/24/2021 4:05:19 PM</t>
  </si>
  <si>
    <t>1/24/2021 16:5:15</t>
  </si>
  <si>
    <t>Upgrade for online banking easier</t>
  </si>
  <si>
    <t>RHB BANK BERHAD</t>
  </si>
  <si>
    <t>eddfc823-3e49-4a6d-a780-6dda89e63aa0</t>
  </si>
  <si>
    <t>1/25/2021 2:05:15 AM</t>
  </si>
  <si>
    <t>1/25/2021 2:5:12</t>
  </si>
  <si>
    <t>Buat aplikasi mudah untuk digunakan.Kurangkan ï¿½errorï¿½ untuk urusan pembayaran @ transfer ke akaun lain.</t>
  </si>
  <si>
    <t>Hong Leong Islamik Bank CIMB</t>
  </si>
  <si>
    <t>e7cdf4c9-8088-4cc6-a65c-134ecf6e3bbf</t>
  </si>
  <si>
    <t>1/25/2021 11:58:41 PM</t>
  </si>
  <si>
    <t>1/25/2021 23:58:38</t>
  </si>
  <si>
    <t>mempermudhkn segala urusan hal duit org dgn cept..sbb duit bantuan asyik lambat</t>
  </si>
  <si>
    <t>tidak</t>
  </si>
  <si>
    <t>10929f7d-253c-4a64-9842-01239c16459a</t>
  </si>
  <si>
    <t>1/27/2021 5:33:44 AM</t>
  </si>
  <si>
    <t>1/27/2021 5:33:34</t>
  </si>
  <si>
    <t>d48dbdc5-914d-490a-afa0-7eb2ab915800</t>
  </si>
  <si>
    <t>1/22/2021 5:06:34 PM</t>
  </si>
  <si>
    <t>1/22/2021 17:6:31</t>
  </si>
  <si>
    <t>Beri oerkhidmatan yang terbaik dan longgarkan s. Sedikit peraturan pinjaman kewangan dan kad kredit.</t>
  </si>
  <si>
    <t>b2d48d8b-3c53-439f-bb99-3dac507d749d</t>
  </si>
  <si>
    <t>1/22/2021 5:08:31 PM</t>
  </si>
  <si>
    <t>1/22/2021 17:8:30</t>
  </si>
  <si>
    <t>jangan jadikan alasan moratorium untuk tidak menjaqab panggilan dan lambat menyelesaikan malasah pengguna.setiap pegawai tidak sama jawapan</t>
  </si>
  <si>
    <t>070cc6db-5f1b-448a-a681-8b94b1d83f81</t>
  </si>
  <si>
    <t>1/22/2021 5:12:10 PM</t>
  </si>
  <si>
    <t>1/22/2021 17:12:8</t>
  </si>
  <si>
    <t>Provide good service..</t>
  </si>
  <si>
    <t>Rhb and maybank</t>
  </si>
  <si>
    <t>545c220c-024e-43a1-960c-9a635383ce74</t>
  </si>
  <si>
    <t>1/22/2021 5:12:49 PM</t>
  </si>
  <si>
    <t>1/22/2021 17:12:48</t>
  </si>
  <si>
    <t xml:space="preserve">Need a moratorium... End of contract since 30 November.. Already send a proof in email on November still didn't get any reply or call from RHB.. </t>
  </si>
  <si>
    <t>b4de8a24-3864-49c7-af99-832ee0396227</t>
  </si>
  <si>
    <t>1/22/2021 5:18:18 PM</t>
  </si>
  <si>
    <t>1/22/2021 17:18:15</t>
  </si>
  <si>
    <t>khidmat mesra pelanggan</t>
  </si>
  <si>
    <t>Ambank / public bank</t>
  </si>
  <si>
    <t>e00c48e7-93c2-477b-98b1-b5d4a11166ba</t>
  </si>
  <si>
    <t>1/22/2021 5:31:44 PM</t>
  </si>
  <si>
    <t>1/22/2021 17:31:31</t>
  </si>
  <si>
    <t>Yang penting segala urusan perbankan melalui internet yang cekap dan cepat setiap masa, dan segala urusan ATM bank yang sangat terbaik...</t>
  </si>
  <si>
    <t>Saya sentiasa setia bersama RHB Bank dan mengersyorkan kepada ahli keluarga saya dan kawan-kawan saya ditempatkan kerja dan yang bersama saya.</t>
  </si>
  <si>
    <t>d5d22adf-6541-4695-a929-f654c104c0e2</t>
  </si>
  <si>
    <t>1/22/2021 5:35:24 PM</t>
  </si>
  <si>
    <t>1/22/2021 17:35:23</t>
  </si>
  <si>
    <t>Finance</t>
  </si>
  <si>
    <t>Personal loan</t>
  </si>
  <si>
    <t>06b0bb20-c9ab-49f3-b285-a30838fe5428</t>
  </si>
  <si>
    <t>1/22/2021 5:35:28 PM</t>
  </si>
  <si>
    <t>1/22/2021 17:35:24</t>
  </si>
  <si>
    <t>Sentiasa memberi layanan yang terbaik dan memberi maklumat yang tepat.</t>
  </si>
  <si>
    <t>2c8181c6-2782-460a-b831-c6fac63e50b6</t>
  </si>
  <si>
    <t>1/22/2021 5:36:11 PM</t>
  </si>
  <si>
    <t>1/22/2021 17:36:7</t>
  </si>
  <si>
    <t>Mesra pelanggan,jgn merumitkan pelanggan, syarat buat akuan akuan di ringankan atau di kurangkan menjadi rm100 atau rm50</t>
  </si>
  <si>
    <t>401d166b-86d1-4256-817a-c57f636e2518</t>
  </si>
  <si>
    <t>1/22/2021 5:37:31 PM</t>
  </si>
  <si>
    <t>1/22/2021 17:37:29</t>
  </si>
  <si>
    <t>Maybank or cimb</t>
  </si>
  <si>
    <t>d9eca699-9515-4c3c-a52e-780f1bee804a</t>
  </si>
  <si>
    <t>1/22/2021 5:39:52 PM</t>
  </si>
  <si>
    <t>1/22/2021 17:39:49</t>
  </si>
  <si>
    <t>BIMB</t>
  </si>
  <si>
    <t>7206fbf5-f23a-41ac-be52-718431839639</t>
  </si>
  <si>
    <t>1/22/2021 5:40:13 PM</t>
  </si>
  <si>
    <t>1/22/2021 17:40:8</t>
  </si>
  <si>
    <t>moratorium pinjaman peribadi</t>
  </si>
  <si>
    <t>04245a5f-b59e-4bf2-913b-06d6e0da20ab</t>
  </si>
  <si>
    <t>1/22/2021 5:46:28 PM</t>
  </si>
  <si>
    <t>1/22/2021 17:46:27</t>
  </si>
  <si>
    <t>Moratorium</t>
  </si>
  <si>
    <t>b68882f1-fdaf-4884-abd1-b930b7a446fe</t>
  </si>
  <si>
    <t>1/22/2021 5:47:18 PM</t>
  </si>
  <si>
    <t>1/22/2021 17:47:10</t>
  </si>
  <si>
    <t>Sentiasa bersedia, cepat membantu urusan pelanggan selesaikan masalah segelintir pelanggan yang kurang mahir berurusan secara online.</t>
  </si>
  <si>
    <t>b9681f22-0c2d-4406-a8df-92812d7ece5a</t>
  </si>
  <si>
    <t>1/22/2021 5:55:31 PM</t>
  </si>
  <si>
    <t>1/22/2021 17:55:23</t>
  </si>
  <si>
    <t>layanan mesra kpd pelanggan</t>
  </si>
  <si>
    <t>2a6fb14d-73cc-46aa-87fc-481c04e1437d</t>
  </si>
  <si>
    <t>1/22/2021 5:57:00 PM</t>
  </si>
  <si>
    <t>1/22/2021 17:56:58</t>
  </si>
  <si>
    <t>9b2bb68e-ee84-4e3b-b35e-ca32f17bcce5</t>
  </si>
  <si>
    <t>1/22/2021 5:57:54 PM</t>
  </si>
  <si>
    <t>1/22/2021 17:57:55</t>
  </si>
  <si>
    <t>9a97102e-2784-4973-8277-536de7088c95</t>
  </si>
  <si>
    <t>1/22/2021 6:01:33 PM</t>
  </si>
  <si>
    <t>1/22/2021 18:1:32</t>
  </si>
  <si>
    <t xml:space="preserve">Untuk mengekalkan kedudukan ke 10,  pusat panggilan pungutan RHB hendak lah Di perbaiki lagi Dan mesra pelanggan </t>
  </si>
  <si>
    <t>Maybank, Bank Rakyat</t>
  </si>
  <si>
    <t>59dfdb27-0d73-4310-b83a-eb0571927818</t>
  </si>
  <si>
    <t>1/22/2021 6:15:29 PM</t>
  </si>
  <si>
    <t>1/22/2021 18:15:20</t>
  </si>
  <si>
    <t>Penambahan cawangan di Semporna</t>
  </si>
  <si>
    <t>7070e898-5cb2-411d-ae74-f81ea893cef3</t>
  </si>
  <si>
    <t>1/22/2021 6:17:34 PM</t>
  </si>
  <si>
    <t>1/22/2021 18:17:33</t>
  </si>
  <si>
    <t>Proses dengan cepat</t>
  </si>
  <si>
    <t>899cdb4e-d06c-44e3-b12b-8952fdee9010</t>
  </si>
  <si>
    <t>1/22/2021 6:21:04 PM</t>
  </si>
  <si>
    <t>1/22/2021 18:20:47</t>
  </si>
  <si>
    <t>Account balance after use of debit card should be instantly updated not 2 days later</t>
  </si>
  <si>
    <t>b71ed393-20ac-4e7e-9dae-638804c560e6</t>
  </si>
  <si>
    <t>1/22/2021 7:22:53 PM</t>
  </si>
  <si>
    <t>1/22/2021 19:22:32</t>
  </si>
  <si>
    <t>Service atau pekhidmatan pelanggan yang baik</t>
  </si>
  <si>
    <t>37e8feef-b9a2-47a8-97c7-4df6f36d762e</t>
  </si>
  <si>
    <t>1/22/2021 7:33:48 PM</t>
  </si>
  <si>
    <t>1/22/2021 19:33:46</t>
  </si>
  <si>
    <t xml:space="preserve">My issue was not resolved and havenï¿½t spoken to anyone. I hope someone will call me again and solve my issue </t>
  </si>
  <si>
    <t>ad571e2d-7b25-4225-ac27-62b76d76ac3d</t>
  </si>
  <si>
    <t>1/22/2021 7:39:31 PM</t>
  </si>
  <si>
    <t>1/22/2021 19:39:30</t>
  </si>
  <si>
    <t>Fast response for your persoanl loan request</t>
  </si>
  <si>
    <t>a2487d53-87c1-4433-9f37-6f5f6ea95f19</t>
  </si>
  <si>
    <t>1/22/2021 8:52:34 PM</t>
  </si>
  <si>
    <t>1/22/2021 20:52:31</t>
  </si>
  <si>
    <t>Percepatkan..</t>
  </si>
  <si>
    <t>Bank rakyat</t>
  </si>
  <si>
    <t>ee25e977-aa71-4e3b-a00c-d1c88ba6b126</t>
  </si>
  <si>
    <t>1/22/2021 9:14:51 PM</t>
  </si>
  <si>
    <t>1/22/2021 21:14:44</t>
  </si>
  <si>
    <t>Permudahkn proses buat semua loan</t>
  </si>
  <si>
    <t>4a1cf56a-366e-402d-baea-3987e94cec05</t>
  </si>
  <si>
    <t>1/22/2021 9:32:08 PM</t>
  </si>
  <si>
    <t>1/22/2021 21:32:4</t>
  </si>
  <si>
    <t>Sentisa perihatin dgn permintaan pengguna yg memerlukan bantuan dri kakitangan bank ,sentia berhemah d talian atau kaunter. .!!!</t>
  </si>
  <si>
    <t>c7d1931f-78cb-4fec-8b50-ee5abb89a5df</t>
  </si>
  <si>
    <t>1/22/2021 9:51:43 PM</t>
  </si>
  <si>
    <t>1/22/2021 21:51:32</t>
  </si>
  <si>
    <t>lower PL interest rate</t>
  </si>
  <si>
    <t>ddc6c41e-6d8c-430d-b40e-ecab143fc47d</t>
  </si>
  <si>
    <t>1/23/2021 4:36:25 AM</t>
  </si>
  <si>
    <t>1/23/2021 4:36:21</t>
  </si>
  <si>
    <t>Improved on customer services</t>
  </si>
  <si>
    <t>19111bdf-077f-43cc-b774-f2c10d39eda5</t>
  </si>
  <si>
    <t>1/23/2021 8:51:25 AM</t>
  </si>
  <si>
    <t>1/23/2021 8:51:23</t>
  </si>
  <si>
    <t>Perbaiki dari segi aplikasi yang masih ada bugs sewaktu untuk membuat transaksi. Permudahkan syarat pinjaman..</t>
  </si>
  <si>
    <t>Maybank Bank Islam Bank Rakyat</t>
  </si>
  <si>
    <t>79302b0d-4ab3-403b-92cb-a65db156e01d</t>
  </si>
  <si>
    <t>1/23/2021 11:48:20 AM</t>
  </si>
  <si>
    <t>1/23/2021 11:48:16</t>
  </si>
  <si>
    <t>luluskan permohonan saya untuk membeli rumah.. hihihi</t>
  </si>
  <si>
    <t>97841001-e3af-4d3a-9383-edbdecf7679f</t>
  </si>
  <si>
    <t>1/23/2021 1:40:37 PM</t>
  </si>
  <si>
    <t>1/23/2021 13:40:32</t>
  </si>
  <si>
    <t xml:space="preserve">Disiplin staf, masa belum dapat customer lain layanannya, bila dah confirm buat loan... Atau ambil insurans.. Langsung  tak call... Bila call susah nak dapat ckp ngan operator atau bahagian yg berkaitan.. </t>
  </si>
  <si>
    <t>e00dc80c-2a76-46da-857e-00df25b6ee33</t>
  </si>
  <si>
    <t>1/23/2021 1:59:53 PM</t>
  </si>
  <si>
    <t>1/23/2021 13:59:54</t>
  </si>
  <si>
    <t>Very efficiency dalam semua aspek.</t>
  </si>
  <si>
    <t>d678673e-38d7-4cff-acc9-05b977dcc765</t>
  </si>
  <si>
    <t>1/24/2021 6:27:32 AM</t>
  </si>
  <si>
    <t>1/24/2021 6:27:28</t>
  </si>
  <si>
    <t>interest rates, flexibality, charges to pay loan on ATM that too much, products was not customer friendly/oriented.</t>
  </si>
  <si>
    <t>44d9595c-44da-4ff8-b129-e9a8d92b8a78</t>
  </si>
  <si>
    <t>1/24/2021 9:11:51 AM</t>
  </si>
  <si>
    <t>1/24/2021 9:11:36</t>
  </si>
  <si>
    <t>Mengutamakan kepentingan pelanggan dalam semua urusan, tidak terlalu lama menunggu dan layanan mesra dengan bahasa yang amat bersopan santun dan mudah difahami kepada/oleh pelanggan</t>
  </si>
  <si>
    <t>RHB Bank, Bank Rakyat dan Public Bank. Untuk ac syarikat semuanya boleh cuma kelebihan kepada Alliance Bnk dan Bank Islam sebab Kad ATM untuk membolehkan pengeluaran wang syarikat melalaui mesin ATM tanpa perlu mengeluarkan wang menggunakan cek. Untuk simpana tetap samada satu bulan, tiga bulan dan seterusnya kelebihan kepada Bank Rakyat sebab peratus bunga simpanan tetap agak tinggi sedikit dibanding bank lain.</t>
  </si>
  <si>
    <t>e438e04a-fee5-49e6-b637-812679e868cd</t>
  </si>
  <si>
    <t>1/24/2021 12:04:06 PM</t>
  </si>
  <si>
    <t>1/24/2021 12:4:4</t>
  </si>
  <si>
    <t>&amp;lt;item&amp;gt;Branch&amp;lt;/item&amp;gt;&amp;lt;item&amp;gt;Social media&amp;lt;/item&amp;gt;&amp;lt;item&amp;gt;RHB Internet Banking&amp;lt;/item&amp;gt;&amp;lt;item&amp;gt;RHB Mobile Banking Application&amp;lt;/item&amp;gt;&amp;lt;item&amp;gt;Relationship managers / Personal Bankers&amp;lt;/item&amp;gt;&amp;lt;item&amp;gt;ATM, Cash Deposit Machines&amp;lt;/item&amp;gt;</t>
  </si>
  <si>
    <t>Melanjutkan tempoh bayaran pinjaman hingga tamat pkp</t>
  </si>
  <si>
    <t>42a44759-6019-4ac2-a732-e52cd99f991e</t>
  </si>
  <si>
    <t>1/24/2021 6:17:30 PM</t>
  </si>
  <si>
    <t>1/24/2021 18:16:56</t>
  </si>
  <si>
    <t xml:space="preserve">Continuous support for everyone that are affected by COVID-19, financially. RHB PF staff is friendly, cooperative and helpful. They explained on the PF product , do their best to support customer needs, and they communicate on the result of application. Working from home would increase the household spending and consumption on supplies, utilities and food for the family. Therefore, when there is a friend who is in need of financial support, the first Bank that I would refer them to is RHB. </t>
  </si>
  <si>
    <t>5ffe0b7c-4c6d-4743-9992-c55cdf6067d3</t>
  </si>
  <si>
    <t>1/24/2021 10:31:00 PM</t>
  </si>
  <si>
    <t>1/24/2021 22:30:55</t>
  </si>
  <si>
    <t>Attractive interest rate And approval</t>
  </si>
  <si>
    <t>fe9b131c-bbb6-4f92-a808-3f1c1c182d0e</t>
  </si>
  <si>
    <t>1/25/2021 8:02:59 AM</t>
  </si>
  <si>
    <t>1/25/2021 8:2:57</t>
  </si>
  <si>
    <t>Make easy for people needed personal financing.</t>
  </si>
  <si>
    <t>86385a52-d49b-4a24-b022-8d7fbd8e659d</t>
  </si>
  <si>
    <t>1/25/2021 12:48:45 PM</t>
  </si>
  <si>
    <t>1/25/2021 12:48:43</t>
  </si>
  <si>
    <t>upgrade online portal to be more user friendly</t>
  </si>
  <si>
    <t>4c274ed3-13d1-4d8a-84eb-92d1ce5f4430</t>
  </si>
  <si>
    <t>1/27/2021 6:16:38 AM</t>
  </si>
  <si>
    <t>1/27/2021 6:16:32</t>
  </si>
  <si>
    <t xml:space="preserve"> banyakan pertandingan...</t>
  </si>
  <si>
    <t>c472b049-79da-41f4-9041-49731d248c8f</t>
  </si>
  <si>
    <t>1/27/2021 7:21:45 PM</t>
  </si>
  <si>
    <t>1/27/2021 19:21:48</t>
  </si>
  <si>
    <t>Call centre yang sangat membantu dalam menyelesaikan segala permasalahan internet banking.</t>
  </si>
  <si>
    <t>de458322-7190-4ed1-90fa-7e36c5508389</t>
  </si>
  <si>
    <t>1/22/2021 3:35:18 PM</t>
  </si>
  <si>
    <t>1/22/2021 15:35:16</t>
  </si>
  <si>
    <t>App more convenient to user</t>
  </si>
  <si>
    <t>7df41d35-fa11-40c2-8803-d5e0801595cd</t>
  </si>
  <si>
    <t>1/22/2021 3:42:09 PM</t>
  </si>
  <si>
    <t>1/22/2021 15:42:8</t>
  </si>
  <si>
    <t>Mybank Cimb</t>
  </si>
  <si>
    <t>68ae7fa6-c3c1-42fa-be05-3df536609766</t>
  </si>
  <si>
    <t>1/22/2021 3:44:04 PM</t>
  </si>
  <si>
    <t>1/22/2021 15:44:2</t>
  </si>
  <si>
    <t>Revamp the RHB Now website to be more user friendly aka less clicking, but still secured</t>
  </si>
  <si>
    <t>1170d590-77b2-4d99-8860-56dfa5cd46fb</t>
  </si>
  <si>
    <t>1/22/2021 3:47:46 PM</t>
  </si>
  <si>
    <t>1/22/2021 15:47:32</t>
  </si>
  <si>
    <t xml:space="preserve">Quick response </t>
  </si>
  <si>
    <t>1eba1887-1c7c-4acf-932f-5083dcf32a2d</t>
  </si>
  <si>
    <t>1/22/2021 3:58:23 PM</t>
  </si>
  <si>
    <t>1/22/2021 15:58:20</t>
  </si>
  <si>
    <t xml:space="preserve">Believe you can improve more better, if you continue invest in internet banking </t>
  </si>
  <si>
    <t>hard to said, it's depend on individual like</t>
  </si>
  <si>
    <t>26ad33b3-bf3b-43eb-91c9-dd3ab75b376e</t>
  </si>
  <si>
    <t>1/22/2021 4:00:35 PM</t>
  </si>
  <si>
    <t>1/22/2021 16:0:34</t>
  </si>
  <si>
    <t xml:space="preserve">The internet banking system is buggy and some process requires multiple OTP to be inputted even though one OTP would have sufficed for a particular log in session. </t>
  </si>
  <si>
    <t>9930c3ce-37a8-4ac5-a846-d50b8ba284e8</t>
  </si>
  <si>
    <t>1/22/2021 4:01:01 PM</t>
  </si>
  <si>
    <t>1/22/2021 16:1:16</t>
  </si>
  <si>
    <t>MOBILE BANKING YANG MUDAH DIGUNAKAN</t>
  </si>
  <si>
    <t>bd03cc6a-c1d4-4b57-8263-0e4dffb57d04</t>
  </si>
  <si>
    <t>1/22/2021 4:02:21 PM</t>
  </si>
  <si>
    <t>1/22/2021 16:2:19</t>
  </si>
  <si>
    <t>Simplify your products into more efficient infographics The terms and clauses might be too confusing for people to understand. You need to have better advertising team for the product.</t>
  </si>
  <si>
    <t>Public bank - for their impeccable efficiency Maybank / CIMB - for their lowest interest rates RHB - only because they offer true flexi housing loans, but then with a caveat of must include MRTA/MLTA</t>
  </si>
  <si>
    <t>8cbe6fd1-38f1-48f4-a95c-226b91fc02f5</t>
  </si>
  <si>
    <t>1/22/2021 4:02:59 PM</t>
  </si>
  <si>
    <t>1/22/2021 16:2:56</t>
  </si>
  <si>
    <t>86483820-10f3-4205-b057-0b3f42109641</t>
  </si>
  <si>
    <t>1/22/2021 4:14:14 PM</t>
  </si>
  <si>
    <t>1/22/2021 16:14:14</t>
  </si>
  <si>
    <t xml:space="preserve">I'm trying to give answer to this question. but your system seems to be flag my answer as security risk. </t>
  </si>
  <si>
    <t>a3452341-0582-48e7-a02f-ce35621ae206</t>
  </si>
  <si>
    <t>1/22/2021 4:20:15 PM</t>
  </si>
  <si>
    <t>1/22/2021 16:20:11</t>
  </si>
  <si>
    <t>to have competitive mobile banking apps features like MAE from maybank</t>
  </si>
  <si>
    <t>for housing loan, i would recommend rhb</t>
  </si>
  <si>
    <t>34d3714a-a68c-4df3-b744-56876e2e2eb8</t>
  </si>
  <si>
    <t>1/22/2021 4:30:46 PM</t>
  </si>
  <si>
    <t>1/22/2021 16:30:44</t>
  </si>
  <si>
    <t>Sentiase menjaga customer</t>
  </si>
  <si>
    <t>Rhb bank...public bank...maybank bank</t>
  </si>
  <si>
    <t>afdc5bd7-8fb1-473e-8b71-726f9abeaa3d</t>
  </si>
  <si>
    <t>1/22/2021 4:39:49 PM</t>
  </si>
  <si>
    <t>1/22/2021 16:39:37</t>
  </si>
  <si>
    <t>&amp;lt;item&amp;gt;Call centre&amp;lt;/item&amp;gt;&amp;lt;item&amp;gt;Social media&amp;lt;/item&amp;gt;&amp;lt;item&amp;gt;Relationship managers / Personal Bankers&amp;lt;/item&amp;gt;</t>
  </si>
  <si>
    <t>membaiki ATM Mesin selalu out of services dan susah nak deposit tunai di kawasan kami.</t>
  </si>
  <si>
    <t>MALAYAN BANKING BERHAD</t>
  </si>
  <si>
    <t>e9fcbdf1-d547-482c-a4e9-c26a25884bc9</t>
  </si>
  <si>
    <t>1/22/2021 4:47:20 PM</t>
  </si>
  <si>
    <t>1/22/2021 16:47:16</t>
  </si>
  <si>
    <t xml:space="preserve">Give some discount  Give idea to us for approve loan </t>
  </si>
  <si>
    <t>6a37de4e-c7e1-4908-a248-58dffdb15454</t>
  </si>
  <si>
    <t>1/22/2021 4:48:02 PM</t>
  </si>
  <si>
    <t>1/22/2021 16:47:44</t>
  </si>
  <si>
    <t xml:space="preserve">smua 10... </t>
  </si>
  <si>
    <t>34508b99-582d-4ab9-85e3-3d88d25f78a5</t>
  </si>
  <si>
    <t>1/22/2021 5:06:30 PM</t>
  </si>
  <si>
    <t>1/22/2021 17:6:29</t>
  </si>
  <si>
    <t>Good</t>
  </si>
  <si>
    <t>70373537-00e3-44f0-ad86-4a8de9b04b17</t>
  </si>
  <si>
    <t>1/22/2021 5:06:53 PM</t>
  </si>
  <si>
    <t>1/22/2021 17:6:52</t>
  </si>
  <si>
    <t xml:space="preserve">Better Internet Banking. </t>
  </si>
  <si>
    <t>AMBank</t>
  </si>
  <si>
    <t>310c0a79-12d3-466b-ae62-592188a70416</t>
  </si>
  <si>
    <t>1/22/2021 5:07:40 PM</t>
  </si>
  <si>
    <t>1/22/2021 17:7:40</t>
  </si>
  <si>
    <t>Credits can increase limits if prompt payment</t>
  </si>
  <si>
    <t>Hlb</t>
  </si>
  <si>
    <t>e541d878-6dbb-468f-a435-d149209bc06f</t>
  </si>
  <si>
    <t>1/22/2021 5:30:46 PM</t>
  </si>
  <si>
    <t>1/22/2021 17:30:44</t>
  </si>
  <si>
    <t>Memberi dan mengekalkan servis yang baik.</t>
  </si>
  <si>
    <t>RHB, CIMB, BANK ISLAM</t>
  </si>
  <si>
    <t>645ac6b8-2a70-4b76-bdf2-a998fa8cb1cd</t>
  </si>
  <si>
    <t>1/22/2021 5:54:41 PM</t>
  </si>
  <si>
    <t>1/22/2021 17:54:41</t>
  </si>
  <si>
    <t xml:space="preserve">Rendahkan rate pinjaman perumahan </t>
  </si>
  <si>
    <t>af8838d2-6122-4f2f-a26b-df1a3d6d4c3f</t>
  </si>
  <si>
    <t>1/22/2021 6:13:27 PM</t>
  </si>
  <si>
    <t>1/22/2021 18:13:26</t>
  </si>
  <si>
    <t>Housing Loan Moratorium, it really help me alot!</t>
  </si>
  <si>
    <t>RHB, PBB</t>
  </si>
  <si>
    <t>427f5ead-5a5e-4870-b4c5-487228c5d41f</t>
  </si>
  <si>
    <t>1/22/2021 6:22:33 PM</t>
  </si>
  <si>
    <t>1/22/2021 18:22:32</t>
  </si>
  <si>
    <t>Good customer service and team! Thanks for being a good one during this Covid19 hardtime</t>
  </si>
  <si>
    <t>RHB Bank Bank Islam Hong leong Bank</t>
  </si>
  <si>
    <t>e946acfa-4843-4720-8974-50edb7f02350</t>
  </si>
  <si>
    <t>1/22/2021 7:14:02 PM</t>
  </si>
  <si>
    <t>1/22/2021 19:14:0</t>
  </si>
  <si>
    <t>Improve customer service and call centre asst</t>
  </si>
  <si>
    <t>2d975894-0658-41de-8a91-3e807fd8bb8d</t>
  </si>
  <si>
    <t>1/22/2021 7:23:32 PM</t>
  </si>
  <si>
    <t>1/22/2021 19:23:30</t>
  </si>
  <si>
    <t>Prompt action needed instead of ask customer to wait for a few days only for the outcome . My banker who handle me last time was resigned and when I call  her she ask me to call centre . When I call call centre I canï¿½t get the actual answer instead of wait for their call . And end up didnï¿½t have any follow up or call back. If you were me , is this kind considered a best service ?</t>
  </si>
  <si>
    <t xml:space="preserve">OCBC . Best and better service </t>
  </si>
  <si>
    <t>797247cf-a0bf-481d-a86f-cdf7b96c9212</t>
  </si>
  <si>
    <t>1/22/2021 7:51:55 PM</t>
  </si>
  <si>
    <t>1/22/2021 19:51:54</t>
  </si>
  <si>
    <t>1-Sentiasa jaga hubungan antara rhb dan pelanggan. 2-Memudahkan segala urusan pelanggan 3-Memudahkan untuk dihubungi atau berinteraksi jika pelanggan mengalami kesulitan 4-Sentiasa memberikan servis yang terbaik kepada pelanggan.</t>
  </si>
  <si>
    <t>RHB BANK ISLAM MAYBANK CIMB</t>
  </si>
  <si>
    <t>2a966dae-3293-4cd6-8a31-c9aa75c5c24d</t>
  </si>
  <si>
    <t>1/22/2021 7:51:59 PM</t>
  </si>
  <si>
    <t>1/22/2021 19:53:32</t>
  </si>
  <si>
    <t>Keep in touch ??</t>
  </si>
  <si>
    <t>3fdca79d-e552-4ece-96ba-e32220d3e990</t>
  </si>
  <si>
    <t>1/22/2021 8:11:29 PM</t>
  </si>
  <si>
    <t>1/22/2021 20:11:27</t>
  </si>
  <si>
    <t xml:space="preserve">Give the good service and loan. </t>
  </si>
  <si>
    <t>Rhb and maybank and uob</t>
  </si>
  <si>
    <t>2a13b16d-74ef-462f-9ef0-3f194eeba02b</t>
  </si>
  <si>
    <t>1/22/2021 8:17:11 PM</t>
  </si>
  <si>
    <t>1/22/2021 20:17:8</t>
  </si>
  <si>
    <t>maintain lowest interest rates, fees, charges, etc</t>
  </si>
  <si>
    <t>RHB, Maybank, Ambank</t>
  </si>
  <si>
    <t>963d3a73-8b6b-479c-894e-ac2c147ee312</t>
  </si>
  <si>
    <t>1/22/2021 8:21:26 PM</t>
  </si>
  <si>
    <t>1/22/2021 12:21:23</t>
  </si>
  <si>
    <t>My RHB Flexi current account which is tied to my RHB mortgage account is put on dormant status, even though the last transaction was less than one year old. I called RHB call centre on Jan 12th, to ask for help in removing the dormant status, because otherwise I could not pay into my mortgage account. I was advised I need to walk into a branch; I explained I cannot do that because I am not in Malaysia now and there is restrictions on travel due to covid; the call centre lady advised she will email and talk to the branch to get them to action and help. I followed up with an email on the same day to advise and confirm my last transaction was in fact less than one year old, so there is no reason the account should be put in dormant. I heard nothing back from anyone in RHB, so I followed up on Jan 17th by email to enquire status. There is no response so I followed up again on Jan 21st by email to enquire. Thulasi Singodan replied on Jan 21st that "he noted his counterpart had contacted me on 14/1/2021 and that he trust that necessary explanation has been conveyed to me and that if I require further assistance I may send another email". I replied on the same day to Thulasi Singodan that no one has contacted me on 14/1/2021 to explain anything, and that I checked my spam mail folder and can confirm I received no email whatsoever from RHB since my initial query on Jan 12th. I have not heard back from Thulasi. To maintain a 10, I would like a status update from RHB about what RHB is doing to help me on this case.</t>
  </si>
  <si>
    <t>Public Bank possibly. It is down to customer service really. There is always option to help a customer, rather than ignoring them.</t>
  </si>
  <si>
    <t>ecacd3a8-5ff0-4192-adc5-84fce87f8f30</t>
  </si>
  <si>
    <t>1/22/2021 8:51:20 PM</t>
  </si>
  <si>
    <t>1/22/2021 20:51:17</t>
  </si>
  <si>
    <t xml:space="preserve"> Call centre agent very hard to get through during MCO period need to wait more then 20min or call multiple time and they give me wrong information on the auto debit.  Other then that all is perfect, my personal banker bryan always there to assist me for any enquiries that I have on the loan. Thumbs up </t>
  </si>
  <si>
    <t xml:space="preserve">Maybank, Public Bank </t>
  </si>
  <si>
    <t>e6824902-d1f8-4734-9db7-3c2ba314858e</t>
  </si>
  <si>
    <t>1/22/2021 9:32:22 PM</t>
  </si>
  <si>
    <t>1/22/2021 21:32:13</t>
  </si>
  <si>
    <t xml:space="preserve">Try to take care of customer who facing difficult financial problem at this Covid-19 period. I had called to centre twice at last Dec 2020 and the officer who spoken to me told me that, they will arrange someone to call me back and help me to solve my problems....BUT until now I haven't receive any call from RHB Bank.  </t>
  </si>
  <si>
    <t xml:space="preserve">AmBank Group </t>
  </si>
  <si>
    <t>50c889dd-fc8f-4363-99ec-aeef5e577e07</t>
  </si>
  <si>
    <t>1/22/2021 9:44:27 PM</t>
  </si>
  <si>
    <t>1/22/2021 21:44:23</t>
  </si>
  <si>
    <t>Menurunkan kadar faedah, kerana rhb masih tinggi jika dibandingkan dengan maybank home loan</t>
  </si>
  <si>
    <t>Maybank dan cimb</t>
  </si>
  <si>
    <t>4325992d-5614-4049-9931-e2edb2ce61ff</t>
  </si>
  <si>
    <t>1/22/2021 10:48:59 PM</t>
  </si>
  <si>
    <t>1/22/2021 22:48:44</t>
  </si>
  <si>
    <t>HADIAH ATAU SUMBANGAN  SETIAP TAHUN KEPADA SEMUA PELANGGAN SETIA</t>
  </si>
  <si>
    <t>MAYBANK MUAMALAT</t>
  </si>
  <si>
    <t>71c3803e-6609-4b8d-9b9f-4b073e45ffca</t>
  </si>
  <si>
    <t>1/23/2021 6:37:39 AM</t>
  </si>
  <si>
    <t>1/23/2021 6:37:36</t>
  </si>
  <si>
    <t>Angkat call cstmer</t>
  </si>
  <si>
    <t>Manaï¿½ je</t>
  </si>
  <si>
    <t>ec577de7-d55b-4595-8556-f2549111f2aa</t>
  </si>
  <si>
    <t>1/23/2021 7:50:50 AM</t>
  </si>
  <si>
    <t>1/23/2021 7:50:48</t>
  </si>
  <si>
    <t xml:space="preserve">Increase the interest rate for saving account, decrease the interest rate for home loan, increase MY currency compared to USD </t>
  </si>
  <si>
    <t>Depends. Not all banks accepted when applied for home loan</t>
  </si>
  <si>
    <t>7e5db894-3dd1-4189-9764-4f3a1cbbc9ee</t>
  </si>
  <si>
    <t>1/23/2021 8:15:26 AM</t>
  </si>
  <si>
    <t>1/23/2021 8:15:23</t>
  </si>
  <si>
    <t>Act on it when clients do not want to receive sales calls. For months, various personnels and calls still came it at various hours. Seemed disintegrated and not listening to clients and no proper system to support passing info to other personnels.</t>
  </si>
  <si>
    <t>Citibank and Hong Leong (some branches are not as good though)</t>
  </si>
  <si>
    <t>5fa098ab-cb4f-4b05-a5a3-dbc524baf195</t>
  </si>
  <si>
    <t>1/23/2021 8:23:49 AM</t>
  </si>
  <si>
    <t>1/23/2021 8:23:49</t>
  </si>
  <si>
    <t>Extend my moratorium</t>
  </si>
  <si>
    <t>Public</t>
  </si>
  <si>
    <t>10a7e474-4b98-4183-a490-099bfae53936</t>
  </si>
  <si>
    <t>1/23/2021 9:10:10 AM</t>
  </si>
  <si>
    <t>1/23/2021 9:10:7</t>
  </si>
  <si>
    <t>&amp;lt;item&amp;gt;Branch&amp;lt;/item&amp;gt;&amp;lt;item&amp;gt;Call centre&amp;lt;/item&amp;gt;&amp;lt;item&amp;gt;Social media&amp;lt;/item&amp;gt;&amp;lt;item&amp;gt;RHB Internet Banking&amp;lt;/item&amp;gt;</t>
  </si>
  <si>
    <t>4620b0f1-0535-42bd-b3d2-667fb7b9141a</t>
  </si>
  <si>
    <t>1/23/2021 11:36:52 AM</t>
  </si>
  <si>
    <t>1/23/2021 11:36:49</t>
  </si>
  <si>
    <t>&amp;lt;item&amp;gt;Branch&amp;lt;/item&amp;gt;&amp;lt;item&amp;gt;Call centre&amp;lt;/item&amp;gt;&amp;lt;item&amp;gt;Social media&amp;lt;/item&amp;gt;&amp;lt;item&amp;gt;RHB Internet Banking&amp;lt;/item&amp;gt;&amp;lt;item&amp;gt;RHB Mobile Banking Application&amp;lt;/item&amp;gt;</t>
  </si>
  <si>
    <t>Perhubungan dan berinteraksi dengan baik bersama pelanggan</t>
  </si>
  <si>
    <t>e355ff64-dbc8-46c7-831d-67b5e2246d8d</t>
  </si>
  <si>
    <t>1/23/2021 1:42:39 PM</t>
  </si>
  <si>
    <t>1/23/2021 13:42:39</t>
  </si>
  <si>
    <t xml:space="preserve">responds fast. resolve fast. meet the customer request. make us happy as we only come to you when we cannot meet some of our commitments. otherwise we are always making good on our payments. during tough times, be there for us so we can get back on our feet and not lose the house/car we own through you. </t>
  </si>
  <si>
    <t xml:space="preserve">i would recommend RHB and Public Bank. </t>
  </si>
  <si>
    <t>28dc280e-5380-45c4-8214-0ee88af76d20</t>
  </si>
  <si>
    <t>1/23/2021 1:43:12 PM</t>
  </si>
  <si>
    <t>1/23/2021 13:43:10</t>
  </si>
  <si>
    <t>Do more products promotion at social media</t>
  </si>
  <si>
    <t>1332e58e-6c80-4ccd-aa83-b964fe3c1601</t>
  </si>
  <si>
    <t>1/23/2021 2:49:20 PM</t>
  </si>
  <si>
    <t>1/23/2021 14:49:19</t>
  </si>
  <si>
    <t xml:space="preserve">The user experience of the app and internet banking is not good. The app doesnï¿½t work most of the time </t>
  </si>
  <si>
    <t>Not rh-b</t>
  </si>
  <si>
    <t>e19f7e03-dac1-4f83-81cb-9a6dbe44dd2a</t>
  </si>
  <si>
    <t>1/23/2021 7:34:05 PM</t>
  </si>
  <si>
    <t>1/23/2021 19:34:3</t>
  </si>
  <si>
    <t>Keep provide attractive products that give benefits to customer</t>
  </si>
  <si>
    <t>4b5312ce-18aa-467c-a46e-8cf94d49bd23</t>
  </si>
  <si>
    <t>1/23/2021 11:45:31 PM</t>
  </si>
  <si>
    <t>1/23/2021 23:45:23</t>
  </si>
  <si>
    <t>Stop making mystery charges to the bank account</t>
  </si>
  <si>
    <t>2d07b038-8c30-4c19-bdb4-55a2ce53f744</t>
  </si>
  <si>
    <t>1/24/2021 4:30:48 PM</t>
  </si>
  <si>
    <t>1/24/2021 16:30:47</t>
  </si>
  <si>
    <t>Attractive package</t>
  </si>
  <si>
    <t>c1729a7b-6ccd-4d4d-bbe7-0d31b22d7995</t>
  </si>
  <si>
    <t>1/25/2021 12:27:05 PM</t>
  </si>
  <si>
    <t>1/25/2021 12:27:1</t>
  </si>
  <si>
    <t xml:space="preserve">Way and  behavior of telecommunications </t>
  </si>
  <si>
    <t xml:space="preserve">Hong Leong Bank </t>
  </si>
  <si>
    <t>5b0a6182-c5b8-418b-959d-8447e92b60d1</t>
  </si>
  <si>
    <t>1/25/2021 5:25:06 PM</t>
  </si>
  <si>
    <t>1/25/2021 17:25:5</t>
  </si>
  <si>
    <t xml:space="preserve">RHB Internet banking/RHB Mobile banking application </t>
  </si>
  <si>
    <t>ddb8aa54-ea76-49dd-89e7-db762fbab035</t>
  </si>
  <si>
    <t>1/26/2021 12:12:18 AM</t>
  </si>
  <si>
    <t>1/26/2021 0:7:33</t>
  </si>
  <si>
    <t xml:space="preserve">permudahkan sistem online banking </t>
  </si>
  <si>
    <t>tabung haji</t>
  </si>
  <si>
    <t>cee0c7e7-6502-48f1-8482-d11ee7798778</t>
  </si>
  <si>
    <t>1/27/2021 1:40:05 AM</t>
  </si>
  <si>
    <t>1/27/2021 1:40:2</t>
  </si>
  <si>
    <t>1. Improve customer service  2. Efficiently communicate to the related branch manager 3. Solve the customer problem accordingly</t>
  </si>
  <si>
    <t>1. Maybank 2. UOB Bank 3. Hong Leong 4. CIMB Bank</t>
  </si>
  <si>
    <t>ea9039af-983d-4d60-9617-084d1a2d3dee</t>
  </si>
  <si>
    <t>1/27/2021 12:09:41 PM</t>
  </si>
  <si>
    <t>1/27/2021 12:9:38</t>
  </si>
  <si>
    <t xml:space="preserve">open booth </t>
  </si>
  <si>
    <t>fdaec98f-b1d0-45cd-b919-141cbb44c16f</t>
  </si>
  <si>
    <t>1/27/2021 1:19:31 PM</t>
  </si>
  <si>
    <t>1/27/2021 13:19:28</t>
  </si>
  <si>
    <t xml:space="preserve">Update your internet system and until today i still cannot view or receive any of  my home load statement since started to serve my loan.  </t>
  </si>
  <si>
    <t xml:space="preserve">Public and CIMB bank </t>
  </si>
  <si>
    <t>7d60ffab-e7ba-4cf3-9562-31111b5aa709</t>
  </si>
  <si>
    <t>1/28/2021 8:17:35 AM</t>
  </si>
  <si>
    <t>1/28/2021 8:17:33</t>
  </si>
  <si>
    <t>Always maintain and time to time upgrade an excellent service to the customer</t>
  </si>
  <si>
    <t>CIMB Bank, RHB Bank</t>
  </si>
  <si>
    <t>57fd62fe-1558-46e2-999b-98327321a699</t>
  </si>
  <si>
    <t>1/28/2021 11:51:51 AM</t>
  </si>
  <si>
    <t>1/28/2021 11:51:50</t>
  </si>
  <si>
    <t>kenapa call centre susah nk angkat,,mahu bertnya status duit yg sudah dibayar,tapi dapat email xberjaya bayar,pe status duit pembyaran rmh sy..tq</t>
  </si>
  <si>
    <t>deaac205-68f4-446a-a1c4-b3748fc12b4e</t>
  </si>
  <si>
    <t>1/18/2021 4:30:18 PM</t>
  </si>
  <si>
    <t>1/18/2021 16:30:16</t>
  </si>
  <si>
    <t>Produk yg lebih baik</t>
  </si>
  <si>
    <t>b5473f75-9e6a-444d-89eb-6275cbe449f1</t>
  </si>
  <si>
    <t>1/18/2021 4:32:20 PM</t>
  </si>
  <si>
    <t>1/18/2021 16:32:14</t>
  </si>
  <si>
    <t>Membuat banyak promotion/pinjaman sewa beli/personal dan mengurangkan interest rate kepada pelaggan</t>
  </si>
  <si>
    <t>d9b3abcc-5fcd-4239-9ab3-673dfe3464a9</t>
  </si>
  <si>
    <t>1/18/2021 4:34:52 PM</t>
  </si>
  <si>
    <t>1/18/2021 16:34:46</t>
  </si>
  <si>
    <t>Memudahkan pinjaman</t>
  </si>
  <si>
    <t>Rhb bank public bank</t>
  </si>
  <si>
    <t>61c62548-c79d-4968-925f-7e0fcc59e9d1</t>
  </si>
  <si>
    <t>1/18/2021 4:35:22 PM</t>
  </si>
  <si>
    <t>1/18/2021 16:35:20</t>
  </si>
  <si>
    <t>update perkara2 terkini mengenai perbankan</t>
  </si>
  <si>
    <t>761b5a8d-8616-425d-9086-846b6c217d51</t>
  </si>
  <si>
    <t>1/18/2021 4:37:19 PM</t>
  </si>
  <si>
    <t>1/18/2021 16:37:14</t>
  </si>
  <si>
    <t>interest yg lebih rendah lagi..lanjutkan moratorium</t>
  </si>
  <si>
    <t>Only RHb bank</t>
  </si>
  <si>
    <t>e0f77e85-b4e9-4aa9-a83d-1460b72eee28</t>
  </si>
  <si>
    <t>1/18/2021 4:39:04 PM</t>
  </si>
  <si>
    <t>1/18/2021 16:39:0</t>
  </si>
  <si>
    <t>Memberi peluang untuk melanjutkan moreterium</t>
  </si>
  <si>
    <t>899f2ef8-1a4c-45d1-bad9-aed7a68a8632</t>
  </si>
  <si>
    <t>1/18/2021 4:39:08 PM</t>
  </si>
  <si>
    <t>1/18/2021 16:39:6</t>
  </si>
  <si>
    <t>Staf perlu beljar mesra pelanggan, Bukan melihat penampilan diri seseorang untuk melayan dgn baik. Dan kemaskini apps di playstore untuk membolehkan lebih banyak urusan boleh dibuat melalui apps tersebut. Keseluruhan semuanya baik.</t>
  </si>
  <si>
    <t>3a38cdce-f5b5-4f5b-96e5-2ee4027c2dd6</t>
  </si>
  <si>
    <t>1/18/2021 4:40:50 PM</t>
  </si>
  <si>
    <t>1/18/2021 16:40:48</t>
  </si>
  <si>
    <t>RHB, Maybank, Hsbc</t>
  </si>
  <si>
    <t>c852e3f3-0d7f-4992-914c-14136648d239</t>
  </si>
  <si>
    <t>1/18/2021 4:41:00 PM</t>
  </si>
  <si>
    <t>1/18/2021 16:40:56</t>
  </si>
  <si>
    <t>RHB, MAYBANK, CIMB, BANK RAKYAT</t>
  </si>
  <si>
    <t>1b57cb3b-9382-415b-af60-65d1e2bd36cf</t>
  </si>
  <si>
    <t>1/18/2021 4:45:39 PM</t>
  </si>
  <si>
    <t>1/18/2021 16:45:25</t>
  </si>
  <si>
    <t>bantu pelanggan yg bermasalah dengan memberikan jalan penyelesaian masalah. bantu dengan menyusun pinjaman supaya pelanggan dapat membuat pembayaran. tidak terlalu tegas dalam mengejar keuntungan tanpa memberi khidmat bantuan sebaiknya.</t>
  </si>
  <si>
    <t>74314f9d-c35f-472e-87e9-a8ce72cc3b44</t>
  </si>
  <si>
    <t>1/18/2021 4:46:39 PM</t>
  </si>
  <si>
    <t>1/18/2021 16:46:36</t>
  </si>
  <si>
    <t>sentiasa update perkembangan/status terkini pembayaran supaya pelanggan tidak ketinggalan maklumat dan menjadi masalah di kemudian hari.</t>
  </si>
  <si>
    <t>Rhb Bank, Maybank</t>
  </si>
  <si>
    <t>bb92e528-ab22-4bc2-84e7-6e0fa135e8fc</t>
  </si>
  <si>
    <t>Hargai pelanggan dengan lebih banyak manfaat dari pelbagai sudut.</t>
  </si>
  <si>
    <t>Maybank / cimb / bank islam</t>
  </si>
  <si>
    <t>13376416-e39d-42d6-a191-f34e2e2f931a</t>
  </si>
  <si>
    <t>1/18/2021 4:47:49 PM</t>
  </si>
  <si>
    <t>1/18/2021 16:47:45</t>
  </si>
  <si>
    <t>Teruskan kerjasama dengan pelangan</t>
  </si>
  <si>
    <t>Terpulang kepada mereka</t>
  </si>
  <si>
    <t>c5071d6f-4bcb-4fce-8f23-4e90c037cc39</t>
  </si>
  <si>
    <t>1/18/2021 4:48:05 PM</t>
  </si>
  <si>
    <t>1/18/2021 16:48:2</t>
  </si>
  <si>
    <t>Tidak pasti</t>
  </si>
  <si>
    <t>Tidak</t>
  </si>
  <si>
    <t>2e2eef71-7acd-490e-b792-699a33b669d1</t>
  </si>
  <si>
    <t>1/18/2021 4:50:18 PM</t>
  </si>
  <si>
    <t>1/18/2021 16:50:15</t>
  </si>
  <si>
    <t>b5b102a9-448c-4d6c-8690-f2aef91a186d</t>
  </si>
  <si>
    <t>1/18/2021 4:51:49 PM</t>
  </si>
  <si>
    <t>1/18/2021 16:51:44</t>
  </si>
  <si>
    <t xml:space="preserve">Just understand your customer situation especially  during this pandemic crisis </t>
  </si>
  <si>
    <t>432951dc-f496-4358-9c54-aaa3f0a3d8bb</t>
  </si>
  <si>
    <t>1/18/2021 4:52:28 PM</t>
  </si>
  <si>
    <t>1/18/2021 16:52:28</t>
  </si>
  <si>
    <t>Sentiasa bagi pemakluman yang baik</t>
  </si>
  <si>
    <t>35eaa49b-d693-41fc-82d9-b6057251cbfd</t>
  </si>
  <si>
    <t>1/18/2021 4:52:41 PM</t>
  </si>
  <si>
    <t>1/18/2021 16:52:40</t>
  </si>
  <si>
    <t xml:space="preserve">More friendly user apps. </t>
  </si>
  <si>
    <t>14d0a843-eb47-4b4c-8379-31edf1a931e2</t>
  </si>
  <si>
    <t>1/18/2021 4:53:34 PM</t>
  </si>
  <si>
    <t>1/18/2021 16:53:31</t>
  </si>
  <si>
    <t>Selalu mengambil tahu akan keadaan pelanggan sepanjang keadaan pandemik ini</t>
  </si>
  <si>
    <t>827206d4-d14c-4780-ab38-210608ebfb3a</t>
  </si>
  <si>
    <t>1/18/2021 4:56:08 PM</t>
  </si>
  <si>
    <t>1/18/2021 17:9:5</t>
  </si>
  <si>
    <t xml:space="preserve">Sentiasa ramah pelanggan. Jawab panggilan daripada pelanggan senantiasa. </t>
  </si>
  <si>
    <t>9d451d36-c1c8-4988-9437-42cc75ff74f3</t>
  </si>
  <si>
    <t>1/18/2021 4:57:26 PM</t>
  </si>
  <si>
    <t>1/18/2021 16:57:14</t>
  </si>
  <si>
    <t>Penambahan moraterium selama 3 bulan lagi semasa PKP ini.</t>
  </si>
  <si>
    <t>cbb5e466-242c-405d-aec9-6041d42cd2a4</t>
  </si>
  <si>
    <t>1/18/2021 4:57:57 PM</t>
  </si>
  <si>
    <t>1/18/2021 16:57:52</t>
  </si>
  <si>
    <t xml:space="preserve">Tiada caj dikenakan untuk sebarang transaksi Perbankan Internet </t>
  </si>
  <si>
    <t xml:space="preserve">RHB, Maybank, CIMB </t>
  </si>
  <si>
    <t>ca277b8a-c68a-4d23-bdae-e80075d1c44f</t>
  </si>
  <si>
    <t>1/18/2021 4:58:26 PM</t>
  </si>
  <si>
    <t>1/18/2021 16:58:14</t>
  </si>
  <si>
    <t>c8a820b8-02b3-4e6e-97bf-50c93f1161a7</t>
  </si>
  <si>
    <t>1/18/2021 4:58:36 PM</t>
  </si>
  <si>
    <t>1/18/2021 16:58:32</t>
  </si>
  <si>
    <t>Memperbanyakann promosi</t>
  </si>
  <si>
    <t>1aaec314-566c-46a8-98b9-eb3622103e1a</t>
  </si>
  <si>
    <t>1/18/2021 4:59:35 PM</t>
  </si>
  <si>
    <t>1/18/2021 16:59:30</t>
  </si>
  <si>
    <t>perkenalkan application utk urusan perbankan. contoh : maybak2u,irakyat</t>
  </si>
  <si>
    <t>RHB , Maybank</t>
  </si>
  <si>
    <t>6c72ae91-18d1-4f72-a1db-553dfe73fcc4</t>
  </si>
  <si>
    <t>1/18/2021 4:59:47 PM</t>
  </si>
  <si>
    <t>1/18/2021 16:59:44</t>
  </si>
  <si>
    <t>No comments</t>
  </si>
  <si>
    <t>beeb18fc-82cf-441f-8f19-c49c00ca5bbc</t>
  </si>
  <si>
    <t>1/18/2021 4:59:59 PM</t>
  </si>
  <si>
    <t>1/18/2021 16:59:57</t>
  </si>
  <si>
    <t>945ae79e-0f27-4e2e-a0da-0a58afcaf3e9</t>
  </si>
  <si>
    <t>1/18/2021 5:01:58 PM</t>
  </si>
  <si>
    <t>1/18/2021 17:1:55</t>
  </si>
  <si>
    <t>Dah ok ni</t>
  </si>
  <si>
    <t>4122bb05-0592-40f0-a87d-d9b8ddf497b9</t>
  </si>
  <si>
    <t>1/18/2021 5:03:08 PM</t>
  </si>
  <si>
    <t>1/18/2021 17:3:3</t>
  </si>
  <si>
    <t>Tingkatkan usaha dan perlu cawangan bank atau kiosk di supermarket/mall</t>
  </si>
  <si>
    <t>Lebih baik di bank RHB tetapi di papar tiada bank tersebut</t>
  </si>
  <si>
    <t>505b93a2-cfcc-4e6f-b0b1-c1eabe10a705</t>
  </si>
  <si>
    <t>1/18/2021 5:03:34 PM</t>
  </si>
  <si>
    <t>1/18/2021 17:3:31</t>
  </si>
  <si>
    <t>Memahami masalah pelanggan di musim covid-19 yang melanda seluruh dunia</t>
  </si>
  <si>
    <t>38c9e69c-66da-4c52-af0c-e2d5907808fe</t>
  </si>
  <si>
    <t>1/18/2021 5:03:39 PM</t>
  </si>
  <si>
    <t>1/18/2021 17:3:36</t>
  </si>
  <si>
    <t>Response to moratorium application</t>
  </si>
  <si>
    <t>Pnc</t>
  </si>
  <si>
    <t>9a1518ca-3106-45fd-8626-c463ba9e4b42</t>
  </si>
  <si>
    <t>1/18/2021 5:04:09 PM</t>
  </si>
  <si>
    <t>1/18/2021 17:4:4</t>
  </si>
  <si>
    <t>Sentiasa mengambil kira malumbalas pelangan dari semasa ke semasa bagi mengekalkan mutu perkhidmatan yang cemerlang.</t>
  </si>
  <si>
    <t>Bank Islam Berhad dan RHB Bank</t>
  </si>
  <si>
    <t>a1132015-8d5c-4bdc-92df-660c74a3156e</t>
  </si>
  <si>
    <t>1/18/2021 5:06:26 PM</t>
  </si>
  <si>
    <t>1/18/2021 17:6:22</t>
  </si>
  <si>
    <t>&amp;lt;item&amp;gt;Branch&amp;lt;/item&amp;gt;&amp;lt;item&amp;gt;Call centre&amp;lt;/item&amp;gt;&amp;lt;item&amp;gt;Social media&amp;lt;/item&amp;gt;&amp;lt;item&amp;gt;RHB Internet Banking&amp;lt;/item&amp;gt;&amp;lt;item&amp;gt;ATM, Cash Deposit Machines&amp;lt;/item&amp;gt;</t>
  </si>
  <si>
    <t xml:space="preserve">1) mengurangkan kadar pembayaran bulanan sewa beli kereta. 2) kadar yang rendah setiap tahun (variable rate)  3) menambahkan lagi tempoh moratarium bagi yang terkesan dengan covid19. </t>
  </si>
  <si>
    <t>RHB Bank adalah yang terbaik setakat ini. Teruskan menjadi yang terbaik.</t>
  </si>
  <si>
    <t>fefa50e7-f96a-4215-8616-f11532e57168</t>
  </si>
  <si>
    <t>1/18/2021 5:07:27 PM</t>
  </si>
  <si>
    <t>1/18/2021 17:7:24</t>
  </si>
  <si>
    <t xml:space="preserve">Sentiasa update atau kemas kini baki akaun semasa pinajaman kereta pelanggan. </t>
  </si>
  <si>
    <t>48154e68-1c97-45b8-a4bc-e2795f8717a2</t>
  </si>
  <si>
    <t>1/18/2021 5:07:40 PM</t>
  </si>
  <si>
    <t>1/18/2021 17:7:37</t>
  </si>
  <si>
    <t>memperbanyakkan lagi mesin ATM RHB.Terutamanya di kawasan perkampungan</t>
  </si>
  <si>
    <t>e4cd0bee-484d-4d60-b38c-2ec88971152b</t>
  </si>
  <si>
    <t>1/18/2021 5:08:58 PM</t>
  </si>
  <si>
    <t>1/18/2021 17:8:52</t>
  </si>
  <si>
    <t>Sentiasa kekalkan kemaskini melalui telepon bimbit</t>
  </si>
  <si>
    <t>8903a8e9-2557-458e-9d5d-72ba6aa6dfa6</t>
  </si>
  <si>
    <t>1/18/2021 5:11:19 PM</t>
  </si>
  <si>
    <t>1/18/2021 17:11:18</t>
  </si>
  <si>
    <t>semua okay</t>
  </si>
  <si>
    <t>73b9d9e5-da59-4c04-84b8-7f8a7be8b4b9</t>
  </si>
  <si>
    <t>1/18/2021 5:12:01 PM</t>
  </si>
  <si>
    <t>1/18/2021 17:11:58</t>
  </si>
  <si>
    <t>Lanjutkan monotorium dan kurangkan interest di personal loan</t>
  </si>
  <si>
    <t>11555556-fa99-4e9b-8558-20259b45c20e</t>
  </si>
  <si>
    <t>1/18/2021 5:13:16 PM</t>
  </si>
  <si>
    <t>1/18/2021 17:13:6</t>
  </si>
  <si>
    <t xml:space="preserve">Teruskan moratorium. </t>
  </si>
  <si>
    <t xml:space="preserve">RHB. Kerana sangat memahami keadaan pelanggan. </t>
  </si>
  <si>
    <t>12ffd76c-e6b7-40a1-b060-fa0f777b69d0</t>
  </si>
  <si>
    <t>1/18/2021 5:13:56 PM</t>
  </si>
  <si>
    <t>1/18/2021 17:13:48</t>
  </si>
  <si>
    <t>Tiada komen</t>
  </si>
  <si>
    <t>92f10ce5-0b94-40f0-ace4-5aed19fd7aa4</t>
  </si>
  <si>
    <t>1/18/2021 5:14:03 PM</t>
  </si>
  <si>
    <t>1/18/2021 17:14:0</t>
  </si>
  <si>
    <t xml:space="preserve">Tele perlu kekalkn kemesraan bersama pelangan ketika berada dikaunter </t>
  </si>
  <si>
    <t>74d650fc-e163-4566-9db7-de14768b262e</t>
  </si>
  <si>
    <t>1/18/2021 5:15:07 PM</t>
  </si>
  <si>
    <t>1/18/2021 17:15:2</t>
  </si>
  <si>
    <t>good offer for new product</t>
  </si>
  <si>
    <t>1b5edc30-bb97-4d7b-a635-5cd2e216e7d2</t>
  </si>
  <si>
    <t>1/18/2021 5:15:23 PM</t>
  </si>
  <si>
    <t>1/18/2021 17:15:29</t>
  </si>
  <si>
    <t>beri perkhidmatan maklumbalas yang tepat dan cepat</t>
  </si>
  <si>
    <t>e7b85900-c610-4bd1-bb3f-a85923f06a1e</t>
  </si>
  <si>
    <t>1/18/2021 5:16:09 PM</t>
  </si>
  <si>
    <t>1/18/2021 17:16:4</t>
  </si>
  <si>
    <t xml:space="preserve">no rhb branch in our area.. </t>
  </si>
  <si>
    <t xml:space="preserve">Maybank.. their online banking is easy to use,. And easy to reach them.. </t>
  </si>
  <si>
    <t>eadcf3b3-1a52-41e0-ac0a-1fc09f3a223e</t>
  </si>
  <si>
    <t>1/18/2021 5:17:01 PM</t>
  </si>
  <si>
    <t>1/18/2021 17:16:58</t>
  </si>
  <si>
    <t>Why there is no letter Q on atm keypad</t>
  </si>
  <si>
    <t>Cimb, maybank</t>
  </si>
  <si>
    <t>5aa0637c-378c-491b-b75b-9ed10e9d480f</t>
  </si>
  <si>
    <t>1/18/2021 5:18:37 PM</t>
  </si>
  <si>
    <t>1/18/2021 17:18:34</t>
  </si>
  <si>
    <t>f69d4764-344a-483d-bc78-9c6de74b08b3</t>
  </si>
  <si>
    <t>1/18/2021 5:21:03 PM</t>
  </si>
  <si>
    <t>1/18/2021 17:20:59</t>
  </si>
  <si>
    <t>Memberi perkidmatan dan pakej yang menembirakan pelanggan</t>
  </si>
  <si>
    <t>dfce34b4-b695-4403-ab92-43b25a55add9</t>
  </si>
  <si>
    <t>1/18/2021 5:22:08 PM</t>
  </si>
  <si>
    <t>1/18/2021 17:22:6</t>
  </si>
  <si>
    <t>Perbankkan internet sukar utk menggunakannya kerana aplikasinya yg sukar utk login..</t>
  </si>
  <si>
    <t>RHB Bank Dan Maybank</t>
  </si>
  <si>
    <t>a4032fa4-31b1-40e9-963f-e8006c1e6643</t>
  </si>
  <si>
    <t>1/18/2021 5:22:20 PM</t>
  </si>
  <si>
    <t>1/18/2021 17:22:18</t>
  </si>
  <si>
    <t xml:space="preserve">Setakat ini semua terbaik </t>
  </si>
  <si>
    <t>saya akan syorkan RHB,sebab walaupun sekali sekala sahaj saya masuk ke R-HB branch untuk berurusan semuanya amat mudah sekali dan cepat. Kebanyakan urusan saya adalah melalui online sahaja.</t>
  </si>
  <si>
    <t>833b350b-0e89-4edd-97a1-116267ba6946</t>
  </si>
  <si>
    <t>1/18/2021 5:22:56 PM</t>
  </si>
  <si>
    <t>1/18/2021 17:22:53</t>
  </si>
  <si>
    <t>Beri sedikit kelonggaran kepada individu yang terjejas akibat covid-19</t>
  </si>
  <si>
    <t>Rhb , maybank , Cimb</t>
  </si>
  <si>
    <t>43858f86-6595-432e-af27-643995e5d102</t>
  </si>
  <si>
    <t>1/18/2021 5:24:40 PM</t>
  </si>
  <si>
    <t>1/18/2021 17:24:38</t>
  </si>
  <si>
    <t xml:space="preserve">Tiada </t>
  </si>
  <si>
    <t>25d83738-ebea-4f54-84ce-f55b5430eab4</t>
  </si>
  <si>
    <t>1/18/2021 5:25:02 PM</t>
  </si>
  <si>
    <t>1/18/2021 17:24:58</t>
  </si>
  <si>
    <t>Sentiasa penambahkan baik perkhidmatan mengikut situasi semasa</t>
  </si>
  <si>
    <t>be0662c3-3a22-42d1-994a-589384be2912</t>
  </si>
  <si>
    <t>1/18/2021 5:25:19 PM</t>
  </si>
  <si>
    <t>1/18/2021 17:25:14</t>
  </si>
  <si>
    <t>Mudahkan dan cepatkan lulus moratorium</t>
  </si>
  <si>
    <t>d0b82a73-0ea3-4e37-9ecf-82da8b8cb784</t>
  </si>
  <si>
    <t>1/18/2021 5:25:33 PM</t>
  </si>
  <si>
    <t>1/18/2021 17:25:25</t>
  </si>
  <si>
    <t>Teruskan usaha dan perihatin terhadap pelanggan.</t>
  </si>
  <si>
    <t>dc7890b8-5ef6-4569-a79f-f425e2d7be70</t>
  </si>
  <si>
    <t>1/18/2021 5:25:36 PM</t>
  </si>
  <si>
    <t>1/18/2021 17:25:30</t>
  </si>
  <si>
    <t>Mendengar,mempertimbangkan,sentiasa berinteraksi dan memahami situasi keadaan semasa pelanggan memandangkan situasi pandemik sekarang yang makin membimbangkan.jika keadaan pandemik ini pulih,sila kekalkan sikap mesra pelanggan anda,</t>
  </si>
  <si>
    <t>Rhb bank,kerana stafnya yang peramah dan mesra pelanggan</t>
  </si>
  <si>
    <t>0c445ac9-9701-4cc4-a489-3a37f6cad54d</t>
  </si>
  <si>
    <t>1/18/2021 5:26:19 PM</t>
  </si>
  <si>
    <t>1/18/2021 17:26:17</t>
  </si>
  <si>
    <t>Flexible</t>
  </si>
  <si>
    <t>RHB, MAYBANK, CIMB, BANK RAKYAT, BANK ISLAM</t>
  </si>
  <si>
    <t>35fb0a81-9ee7-45b5-a5f2-aae4cd217ee8</t>
  </si>
  <si>
    <t>1/18/2021 5:28:58 PM</t>
  </si>
  <si>
    <t>1/18/2021 17:28:56</t>
  </si>
  <si>
    <t>perlanjutan moratorium</t>
  </si>
  <si>
    <t>376d47ed-55bc-4ba5-8778-874ee968861b</t>
  </si>
  <si>
    <t>1/18/2021 5:29:04 PM</t>
  </si>
  <si>
    <t>1/18/2021 17:29:1</t>
  </si>
  <si>
    <t>Do care about customer during the pandemic covid 19</t>
  </si>
  <si>
    <t>59a22f7e-fe54-4c42-a0ef-2f2668f5f741</t>
  </si>
  <si>
    <t>1/18/2021 5:30:29 PM</t>
  </si>
  <si>
    <t>1/18/2021 17:30:26</t>
  </si>
  <si>
    <t>buka cawangan di pekan pahang</t>
  </si>
  <si>
    <t>sangat rekomen sbb memahami situasi peminjam</t>
  </si>
  <si>
    <t>d99808aa-7210-4e91-af86-310c45ede357</t>
  </si>
  <si>
    <t>1/18/2021 5:31:06 PM</t>
  </si>
  <si>
    <t>1/18/2021 17:31:2</t>
  </si>
  <si>
    <t>Mungurangkan lagi interes kerana covid-19 yg melanda dunia..RHB patut berkorban bersama kerajaan</t>
  </si>
  <si>
    <t>Maybank dan RHB</t>
  </si>
  <si>
    <t>74c2f044-7dec-4dda-a0d4-bea3fcb0da26</t>
  </si>
  <si>
    <t>1/18/2021 5:32:51 PM</t>
  </si>
  <si>
    <t>1/18/2021 17:32:49</t>
  </si>
  <si>
    <t>memudahkan urusan bagi sesuatu transaksi</t>
  </si>
  <si>
    <t>RHB BANK MAYBANK CIMB BANK ISLAM</t>
  </si>
  <si>
    <t>48684a4e-550a-4b57-b3e4-9f67fd394cc1</t>
  </si>
  <si>
    <t>1/18/2021 5:33:13 PM</t>
  </si>
  <si>
    <t>1/18/2021 17:33:21</t>
  </si>
  <si>
    <t>permudahkan urusan</t>
  </si>
  <si>
    <t>54b8397f-8add-4bd5-9550-ca65b9bf8367</t>
  </si>
  <si>
    <t>1/18/2021 5:33:31 PM</t>
  </si>
  <si>
    <t>1/18/2021 17:33:24</t>
  </si>
  <si>
    <t>Sambungkan saya kepada moratorium.</t>
  </si>
  <si>
    <t>7334eb37-9c4d-479e-826b-26ceadfca31c</t>
  </si>
  <si>
    <t>1/18/2021 5:33:39 PM</t>
  </si>
  <si>
    <t>1/18/2021 17:33:35</t>
  </si>
  <si>
    <t>ef92e2be-2f85-4986-8cc0-53784534ac0c</t>
  </si>
  <si>
    <t>1/18/2021 5:33:44 PM</t>
  </si>
  <si>
    <t>1/18/2021 17:33:40</t>
  </si>
  <si>
    <t>Maintain the Relationship with customer</t>
  </si>
  <si>
    <t>Rhb of course</t>
  </si>
  <si>
    <t>3c0caf8c-741a-4311-a997-d300811699eb</t>
  </si>
  <si>
    <t>1/18/2021 5:35:22 PM</t>
  </si>
  <si>
    <t>1/18/2021 17:35:17</t>
  </si>
  <si>
    <t>9fe84083-62ca-46ce-99bd-0c62bc6e8048</t>
  </si>
  <si>
    <t>1/18/2021 5:38:09 PM</t>
  </si>
  <si>
    <t>1/18/2021 17:38:6</t>
  </si>
  <si>
    <t>Saya ada buat permohonan moratorium.tp tiada maklum balas dari pihak rhb..sy amat memerlukan lanjutan moratorium..</t>
  </si>
  <si>
    <t>de1fabdb-dfa3-4c38-93d6-fe7a3a5f5200</t>
  </si>
  <si>
    <t>1/18/2021 5:38:36 PM</t>
  </si>
  <si>
    <t>1/18/2021 17:38:35</t>
  </si>
  <si>
    <t>Tingkat kan kualiti costumer services</t>
  </si>
  <si>
    <t>4b47f30a-bdd5-4525-a85d-98a017173ebc</t>
  </si>
  <si>
    <t>1/18/2021 5:39:02 PM</t>
  </si>
  <si>
    <t>1/18/2021 17:39:1</t>
  </si>
  <si>
    <t xml:space="preserve">pastikan pelanggan mendapat maklumat yang jelas berkaitan produk yang ditawarkan. dengan cara ini, pelanggan akan lebih percaya dan yakin serta memahami sekiranya berlaku kesilapan. </t>
  </si>
  <si>
    <t>1. rhb bank 2. maybank 3. cimb bank</t>
  </si>
  <si>
    <t>08e11951-ba6b-4a6a-adce-bb6226fc66d9</t>
  </si>
  <si>
    <t>1/18/2021 5:39:08 PM</t>
  </si>
  <si>
    <t>1/18/2021 17:39:6</t>
  </si>
  <si>
    <t>Keep on maintaining 1 on 1 service</t>
  </si>
  <si>
    <t>e21fc6d2-66b9-42ed-9031-db59612589de</t>
  </si>
  <si>
    <t>1/18/2021 5:40:22 PM</t>
  </si>
  <si>
    <t>1/18/2021 17:40:20</t>
  </si>
  <si>
    <t>Lanjutan pembayaran sewa beli</t>
  </si>
  <si>
    <t>8b63509f-f908-44e3-8797-645a6a50d98c</t>
  </si>
  <si>
    <t>1/18/2021 5:40:25 PM</t>
  </si>
  <si>
    <t>1/18/2021 17:40:23</t>
  </si>
  <si>
    <t>Rhb, public bank</t>
  </si>
  <si>
    <t>8f3db258-d2a9-4dc9-b118-3927b490071a</t>
  </si>
  <si>
    <t>1/18/2021 5:43:04 PM</t>
  </si>
  <si>
    <t>1/18/2021 17:43:0</t>
  </si>
  <si>
    <t>Memperbaik sistem bank online</t>
  </si>
  <si>
    <t>Maybank cimb bank</t>
  </si>
  <si>
    <t>bfc8946e-f9e6-4646-807c-17338a5e27b9</t>
  </si>
  <si>
    <t>1/18/2021 5:47:59 PM</t>
  </si>
  <si>
    <t>1/18/2021 17:47:57</t>
  </si>
  <si>
    <t>2d8ae55d-b6ca-4acf-9861-ff73e8e8a67b</t>
  </si>
  <si>
    <t>1/18/2021 5:49:10 PM</t>
  </si>
  <si>
    <t>1/18/2021 17:49:9</t>
  </si>
  <si>
    <t>kecekapan</t>
  </si>
  <si>
    <t>e426f541-0fe1-4558-a504-c79626fda044</t>
  </si>
  <si>
    <t>1/18/2021 5:51:52 PM</t>
  </si>
  <si>
    <t>1/18/2021 17:51:48</t>
  </si>
  <si>
    <t xml:space="preserve">Komunikasi </t>
  </si>
  <si>
    <t>RHB islamic bank</t>
  </si>
  <si>
    <t>f59e646b-aa60-4999-acc2-bb37927f39b6</t>
  </si>
  <si>
    <t>1/18/2021 5:59:34 PM</t>
  </si>
  <si>
    <t>1/18/2021 17:59:32</t>
  </si>
  <si>
    <t>Banyakkan cawangan</t>
  </si>
  <si>
    <t>Rhb Islamic bank</t>
  </si>
  <si>
    <t>36eb07bb-8e80-4d50-913e-7853377c5b97</t>
  </si>
  <si>
    <t>1/18/2021 6:06:47 PM</t>
  </si>
  <si>
    <t>1/18/2021 18:6:43</t>
  </si>
  <si>
    <t>To publish and elaborate your product for more details. But more important is your branches which very hard to find. For example in Pendalaman Sabah like Tambunan, Tenom and other place like Ranau, you guys don't have branch here. Maybe because of some criteria or requirements which dealing with total number of citizen in that place. But talking about or how "to get or maintain a 10" the requirements should be revised. I'm in doubt to recommend RHB to my families because they might having problems to deal in RHB branch in the future if the branch is far away from their place.</t>
  </si>
  <si>
    <t xml:space="preserve">Alliance Bank Berhad. Because almost every place got Allian-ce Bank. </t>
  </si>
  <si>
    <t>cb1d36bb-6878-4209-8afd-dc248e753a5f</t>
  </si>
  <si>
    <t>1/18/2021 6:07:27 PM</t>
  </si>
  <si>
    <t>1/18/2021 18:7:24</t>
  </si>
  <si>
    <t>Perkhidmatan pelanggan yang tidak memuaskan.. Panggil an susah sangat dihubungi</t>
  </si>
  <si>
    <t>0286b80b-0e79-4b99-9d5c-fa1d43e7291c</t>
  </si>
  <si>
    <t>1/18/2021 6:13:46 PM</t>
  </si>
  <si>
    <t>1/18/2021 18:13:42</t>
  </si>
  <si>
    <t xml:space="preserve">buka cawangan baru </t>
  </si>
  <si>
    <t>992d1b2b-dde1-4821-8371-3c7ffff46c6e</t>
  </si>
  <si>
    <t>1/18/2021 6:15:28 PM</t>
  </si>
  <si>
    <t>1/18/2021 18:15:15</t>
  </si>
  <si>
    <t xml:space="preserve">Servis yang sangat baik.. </t>
  </si>
  <si>
    <t>b624ba9d-833b-4182-bb76-880c5ffcad4e</t>
  </si>
  <si>
    <t>1/18/2021 6:15:46 PM</t>
  </si>
  <si>
    <t>1/18/2021 18:15:43</t>
  </si>
  <si>
    <t>Perkhidmatan yang rhb bank beri pada saya sekarang sudah amat saya syukuri alhamdulillah terima kasih</t>
  </si>
  <si>
    <t>Rhb Bank</t>
  </si>
  <si>
    <t>c1f58612-70d7-45f7-9325-8ec22c7a1012</t>
  </si>
  <si>
    <t>1/18/2021 6:16:32 PM</t>
  </si>
  <si>
    <t>1/18/2021 18:16:27</t>
  </si>
  <si>
    <t>Bagi kemudahan untuk bisnes perniagaan pks sejak covid 19</t>
  </si>
  <si>
    <t>2b08212c-3c93-4551-b0bc-c9c20193eea2</t>
  </si>
  <si>
    <t>1/18/2021 6:18:06 PM</t>
  </si>
  <si>
    <t>1/18/2021 18:18:3</t>
  </si>
  <si>
    <t>Sentiasa update ngn pelanggan seperti menghantar email</t>
  </si>
  <si>
    <t>Cimb dan rhb bank</t>
  </si>
  <si>
    <t>6521171c-5657-4fc4-9feb-14cb62eea2cc</t>
  </si>
  <si>
    <t>1/18/2021 6:22:08 PM</t>
  </si>
  <si>
    <t>1/18/2021 18:22:6</t>
  </si>
  <si>
    <t>You guys awesome!</t>
  </si>
  <si>
    <t>Rhb, bank rakyat, maybank</t>
  </si>
  <si>
    <t>4a5fd5f4-de9f-48dd-b235-7cfb920b3400</t>
  </si>
  <si>
    <t>1/18/2021 6:36:46 PM</t>
  </si>
  <si>
    <t>1/18/2021 18:36:46</t>
  </si>
  <si>
    <t>tak bnyk branch dkt Kelantan</t>
  </si>
  <si>
    <t>8cc59dbc-a279-48be-a9fd-a14cde78e65a</t>
  </si>
  <si>
    <t>1/18/2021 6:52:36 PM</t>
  </si>
  <si>
    <t>1/18/2021 18:52:32</t>
  </si>
  <si>
    <t>Perbaiki Perkhidmatan</t>
  </si>
  <si>
    <t>87b77769-7143-4ec6-a187-0433d752d0f4</t>
  </si>
  <si>
    <t>1/18/2021 6:52:38 PM</t>
  </si>
  <si>
    <t>1/18/2021 18:52:36</t>
  </si>
  <si>
    <t xml:space="preserve">Keep follow up customer </t>
  </si>
  <si>
    <t>9cafa3e4-fe3a-4a29-9c3a-95e268023cb2</t>
  </si>
  <si>
    <t>1/18/2021 6:59:12 PM</t>
  </si>
  <si>
    <t>1/18/2021 18:59:10</t>
  </si>
  <si>
    <t>teruskan dengan perkhidmatan yang terbaik ni</t>
  </si>
  <si>
    <t>281d3a1a-8fcb-45e8-9e91-aeed12f0bb38</t>
  </si>
  <si>
    <t>1/18/2021 7:08:18 PM</t>
  </si>
  <si>
    <t>1/18/2021 19:8:15</t>
  </si>
  <si>
    <t>take care of your all customer needed.</t>
  </si>
  <si>
    <t>426572a7-2bda-4c40-a13e-7a4059e3b3ca</t>
  </si>
  <si>
    <t>1/18/2021 7:09:54 PM</t>
  </si>
  <si>
    <t>1/18/2021 19:9:51</t>
  </si>
  <si>
    <t>Terus memeberikan yang terbaik kepada pelanggan</t>
  </si>
  <si>
    <t>e956e4fc-40d8-4bc9-aea1-0bbbae4283fb</t>
  </si>
  <si>
    <t>1/18/2021 7:12:07 PM</t>
  </si>
  <si>
    <t>1/18/2021 19:11:55</t>
  </si>
  <si>
    <t>Kekalkan sewa beli apabila kematian penama tidak perlu pewaris bayar... Dan bgthu kepada pelanggan.</t>
  </si>
  <si>
    <t>7af4ddbb-a5d2-448b-b634-65c6fb02ed6c</t>
  </si>
  <si>
    <t>1/18/2021 7:23:48 PM</t>
  </si>
  <si>
    <t>1/18/2021 19:23:38</t>
  </si>
  <si>
    <t>e2228752-d151-4e26-a9f6-5e4a4586ba6b</t>
  </si>
  <si>
    <t>1/18/2021 7:25:53 PM</t>
  </si>
  <si>
    <t>1/18/2021 19:25:51</t>
  </si>
  <si>
    <t>More user-friensly interface on the RHB Now website and mobile apps. Learn from Maybank is a very good start.</t>
  </si>
  <si>
    <t>e7630653-cb31-4b3f-b57f-403b92e2fc39</t>
  </si>
  <si>
    <t>1/18/2021 7:34:45 PM</t>
  </si>
  <si>
    <t>1/18/2021 19:34:36</t>
  </si>
  <si>
    <t>Improve your service. Went to Bandar Penawar branch regarding my change of mobile number to receive OTP for new RHB app. Staff said they would change it in the system within a week. It's been 2 months since and nothing has happened.</t>
  </si>
  <si>
    <t>RHB, CIMB, Hong Leong, Public</t>
  </si>
  <si>
    <t>ac76982c-6dea-40d0-9ce4-9f6b4bae58f3</t>
  </si>
  <si>
    <t>1/18/2021 7:35:49 PM</t>
  </si>
  <si>
    <t>1/18/2021 19:35:35</t>
  </si>
  <si>
    <t>Mudah berurusan..memahami masalah yang dihadapi pelanggan.</t>
  </si>
  <si>
    <t>eb3cd466-8e99-4488-aac9-78067d5b2cac</t>
  </si>
  <si>
    <t>1/18/2021 7:39:31 PM</t>
  </si>
  <si>
    <t>1/18/2021 19:39:23</t>
  </si>
  <si>
    <t>&amp;lt;item&amp;gt;Branch&amp;lt;/item&amp;gt;&amp;lt;item&amp;gt;Call centre&amp;lt;/item&amp;gt;&amp;lt;item&amp;gt;Social media&amp;lt;/item&amp;gt;&amp;lt;item&amp;gt;ATM, Cash Deposit Machines&amp;lt;/item&amp;gt;</t>
  </si>
  <si>
    <t>MENGEKALKAN PERKIIDMATAN RHB BANK YANG PROFESIONAL</t>
  </si>
  <si>
    <t>8b560069-7677-462e-b07d-6b891d558656</t>
  </si>
  <si>
    <t>1/18/2021 7:40:31 PM</t>
  </si>
  <si>
    <t>1/18/2021 19:40:28</t>
  </si>
  <si>
    <t>Mudahkan org utk membuat loan</t>
  </si>
  <si>
    <t>759a4604-ecc9-4343-be01-1fd4c89e43c7</t>
  </si>
  <si>
    <t>1/18/2021 7:48:40 PM</t>
  </si>
  <si>
    <t>1/18/2021 19:48:38</t>
  </si>
  <si>
    <t>Improve rhb now apps</t>
  </si>
  <si>
    <t>Bank cimb, maybank, rhb</t>
  </si>
  <si>
    <t>e1e0fe4e-4973-4d1d-ad2a-d4d2a3801114</t>
  </si>
  <si>
    <t>1/18/2021 7:50:27 PM</t>
  </si>
  <si>
    <t>1/18/2021 19:50:22</t>
  </si>
  <si>
    <t>sentiasa membantu peminjam dalam keadaan situasi sukar dan bertimbang rasa..</t>
  </si>
  <si>
    <t>rhb maybank cimb tabung haji</t>
  </si>
  <si>
    <t>0b92954f-c9f0-4b3d-a8f4-57fcfedec47f</t>
  </si>
  <si>
    <t>1/18/2021 7:56:55 PM</t>
  </si>
  <si>
    <t>1/18/2021 19:56:50</t>
  </si>
  <si>
    <t>&amp;lt;item&amp;gt;RHB Mobile Banking Application&amp;lt;/item&amp;gt;&amp;lt;item&amp;gt;Relationship managers / Personal Bankers&amp;lt;/item&amp;gt;&amp;lt;item&amp;gt;ATM, Cash Deposit Machines&amp;lt;/item&amp;gt;</t>
  </si>
  <si>
    <t xml:space="preserve">Permudahkan Internet perbankan </t>
  </si>
  <si>
    <t>Sg petani</t>
  </si>
  <si>
    <t>d1332cc5-dbd4-4155-9bcb-406152d6bed9</t>
  </si>
  <si>
    <t>1/18/2021 8:02:43 PM</t>
  </si>
  <si>
    <t>1/18/2021 20:2:36</t>
  </si>
  <si>
    <t>&amp;lt;item&amp;gt;Branch&amp;lt;/item&amp;gt;&amp;lt;item&amp;gt;Call centre&amp;lt;/item&amp;gt;&amp;lt;item&amp;gt;Social media&amp;lt;/item&amp;gt;&amp;lt;item&amp;gt;RHB Mobile Banking Application&amp;lt;/item&amp;gt;</t>
  </si>
  <si>
    <t xml:space="preserve">Tiada yang perlu di tambah baik.. semua servis amat memuaskan. </t>
  </si>
  <si>
    <t xml:space="preserve">Rhb Bank saya utamakan untuk syorkan kepada keluarga dan kawan-kawan saya. </t>
  </si>
  <si>
    <t>eb79c453-3420-4c0e-a7cd-0d8cc0e7e76b</t>
  </si>
  <si>
    <t>1/18/2021 8:07:13 PM</t>
  </si>
  <si>
    <t>1/18/2021 20:6:50</t>
  </si>
  <si>
    <t>Keep in touch with customer</t>
  </si>
  <si>
    <t>a18a1575-b64d-43b3-aaee-3475053a8167</t>
  </si>
  <si>
    <t>1/18/2021 8:12:43 PM</t>
  </si>
  <si>
    <t>1/18/2021 20:12:41</t>
  </si>
  <si>
    <t xml:space="preserve">Permudahkan perhubungan dengan pelangan. </t>
  </si>
  <si>
    <t>f7af19f2-02fa-4d85-941e-1a6fd69e9f05</t>
  </si>
  <si>
    <t>1/18/2021 8:25:01 PM</t>
  </si>
  <si>
    <t>1/18/2021 20:24:58</t>
  </si>
  <si>
    <t>Good customer service</t>
  </si>
  <si>
    <t>cf8c07d4-a62e-4bdc-8453-6018063e3661</t>
  </si>
  <si>
    <t>1/18/2021 9:08:19 PM</t>
  </si>
  <si>
    <t>1/18/2021 21:8:19</t>
  </si>
  <si>
    <t>Perkhidmatan yang cemerlang</t>
  </si>
  <si>
    <t>8dd32bc7-304d-4d60-8f94-581a5e4ebb7a</t>
  </si>
  <si>
    <t>1/18/2021 9:17:35 PM</t>
  </si>
  <si>
    <t>1/18/2021 21:17:34</t>
  </si>
  <si>
    <t>Cawangan perbankan yang lebih banyak atau setidaknya mesin ATM.</t>
  </si>
  <si>
    <t>Tiada. Setakat ni RHB sebab bagi saya lanjutan moratorium. ??</t>
  </si>
  <si>
    <t>d242ddc0-0b12-4c68-b3e8-1fd6448d22ea</t>
  </si>
  <si>
    <t>1/18/2021 9:25:09 PM</t>
  </si>
  <si>
    <t>1/18/2021 21:25:4</t>
  </si>
  <si>
    <t xml:space="preserve">Concern about the borrower who was get affected  during this pandemic. </t>
  </si>
  <si>
    <t>6015704a-6442-4781-b0a7-d2360ce54b6f</t>
  </si>
  <si>
    <t>1/18/2021 9:25:36 PM</t>
  </si>
  <si>
    <t>1/18/2021 21:25:35</t>
  </si>
  <si>
    <t>Buka RHB di Bintangor</t>
  </si>
  <si>
    <t>f0387db3-9362-4897-a381-c54524b4eef5</t>
  </si>
  <si>
    <t>1/18/2021 9:28:34 PM</t>
  </si>
  <si>
    <t>1/18/2021 21:28:32</t>
  </si>
  <si>
    <t>&amp;lt;item&amp;gt;Branch&amp;lt;/item&amp;gt;&amp;lt;item&amp;gt;Social media&amp;lt;/item&amp;gt;&amp;lt;item&amp;gt;RHB Internet Banking&amp;lt;/item&amp;gt;&amp;lt;item&amp;gt;RHB Mobile Banking Application&amp;lt;/item&amp;gt;&amp;lt;item&amp;gt;ATM, Cash Deposit Machines&amp;lt;/item&amp;gt;</t>
  </si>
  <si>
    <t>Fast Approval</t>
  </si>
  <si>
    <t>5ea41e3c-412e-408f-a205-187ead11f9b5</t>
  </si>
  <si>
    <t>1/18/2021 9:29:31 PM</t>
  </si>
  <si>
    <t>1/18/2021 21:29:27</t>
  </si>
  <si>
    <t>Rebat tunai jika bayaran tepat pada masa dan tiada tunggakan.</t>
  </si>
  <si>
    <t>505b4f30-a02f-4b44-929d-5c10ef059cd3</t>
  </si>
  <si>
    <t>1/18/2021 9:33:32 PM</t>
  </si>
  <si>
    <t>1/18/2021 21:33:30</t>
  </si>
  <si>
    <t>Maybe a better interaction with your hire purchase staff. Seems like they dont really wanna help. Just give the same answer like it is scripted.</t>
  </si>
  <si>
    <t>Tbh, RHB and CIMB is the best. Both great facility/products provided. But CI-MB has an advantage by having a better customer service.</t>
  </si>
  <si>
    <t>b14286ee-8626-4188-aeb5-59a3b0b165fe</t>
  </si>
  <si>
    <t>1/18/2021 9:35:53 PM</t>
  </si>
  <si>
    <t>1/18/2021 21:35:48</t>
  </si>
  <si>
    <t>Kekalkan servis yang cekap dan amanah</t>
  </si>
  <si>
    <t xml:space="preserve">RHB BANK </t>
  </si>
  <si>
    <t>e1d59ba5-b208-4802-827e-7c295ab91e2d</t>
  </si>
  <si>
    <t>1/18/2021 9:45:38 PM</t>
  </si>
  <si>
    <t>1/18/2021 21:45:26</t>
  </si>
  <si>
    <t>Kekal perkhidmatan yang terbaik</t>
  </si>
  <si>
    <t xml:space="preserve">RHB bank </t>
  </si>
  <si>
    <t>c9f30da1-23a9-40ec-ac26-4dacf4b54665</t>
  </si>
  <si>
    <t>1/18/2021 10:39:35 PM</t>
  </si>
  <si>
    <t>1/18/2021 22:39:30</t>
  </si>
  <si>
    <t>Menambahbaikkan lagi mesra pelanggan</t>
  </si>
  <si>
    <t>1d9f2d45-4696-4c85-a082-0d0c000c205a</t>
  </si>
  <si>
    <t>1/18/2021 10:57:34 PM</t>
  </si>
  <si>
    <t>1/18/2021 22:57:23</t>
  </si>
  <si>
    <t>Tingkatkan usaha dalam mengekalkan minat pelanggan terhadap layanan pihak Rhb bank..</t>
  </si>
  <si>
    <t>Maybank dan lain- lain selagi layanan yang terbaik kepada pelanggan.</t>
  </si>
  <si>
    <t>46bba5eb-ca95-4f4b-bb5a-82a7fb816713</t>
  </si>
  <si>
    <t>1/18/2021 11:03:08 PM</t>
  </si>
  <si>
    <t>1/18/2021 23:3:5</t>
  </si>
  <si>
    <t>Practice in "Customer first" mindest. Always wear customer shoes especially in current covid pandemics.</t>
  </si>
  <si>
    <t>RHB definitely, if you have stable career and would to do hire-purchase then R-HB would be first choice</t>
  </si>
  <si>
    <t>348e383b-bdd1-46a6-9a90-a4c036abe60c</t>
  </si>
  <si>
    <t>1/18/2021 11:08:57 PM</t>
  </si>
  <si>
    <t>1/18/2021 23:8:55</t>
  </si>
  <si>
    <t>Permudahkan urusan customer. Customer friendly. Contoh, dalam keadaan bencana wabak Covid-19 ini, pihak bank bertimbang rasa utk meminta pelanggan membayar hutang dalam jumlah yang minimum, bukan dalam jumlah penuh. mungkin sebanyak 50% drpd jumlah penuh.</t>
  </si>
  <si>
    <t xml:space="preserve">depends on what are my family and friends prefer. they have their own preference maybe private banker or they are looking to make a loan with the lowest interest. </t>
  </si>
  <si>
    <t>d353fa28-5151-4af1-944b-c049f006ae90</t>
  </si>
  <si>
    <t>1/18/2021 11:09:57 PM</t>
  </si>
  <si>
    <t>1/18/2021 23:9:52</t>
  </si>
  <si>
    <t>Kekal pretasi kerja yang pantas dan cekap.</t>
  </si>
  <si>
    <t>Babk Rakyat</t>
  </si>
  <si>
    <t>b91030d3-0b63-4846-9df3-0c7f613b555e</t>
  </si>
  <si>
    <t>1/18/2021 11:29:22 PM</t>
  </si>
  <si>
    <t>1/18/2021 23:29:20</t>
  </si>
  <si>
    <t>Kekalkan prestasi</t>
  </si>
  <si>
    <t>0facc2e1-2618-464b-a146-b3a33cee91bb</t>
  </si>
  <si>
    <t>1/18/2021 11:35:57 PM</t>
  </si>
  <si>
    <t>1/18/2021 23:35:43</t>
  </si>
  <si>
    <t>Membuka cawangan di daerah yang kecil seperti SEMPORNA SABAH .</t>
  </si>
  <si>
    <t>37b4fd32-cd5e-46ce-a53d-49af08ae5d89</t>
  </si>
  <si>
    <t>1/18/2021 11:44:04 PM</t>
  </si>
  <si>
    <t>1/18/2021 23:43:56</t>
  </si>
  <si>
    <t xml:space="preserve">Maintain the services </t>
  </si>
  <si>
    <t>No idea</t>
  </si>
  <si>
    <t>773f311e-c81e-4d03-b911-94030f7a9a23</t>
  </si>
  <si>
    <t>1/18/2021 11:54:59 PM</t>
  </si>
  <si>
    <t>1/18/2021 23:54:56</t>
  </si>
  <si>
    <t>0d38afe8-5d90-487f-a7c8-e85127477180</t>
  </si>
  <si>
    <t>1/19/2021 12:14:31 AM</t>
  </si>
  <si>
    <t>1/19/2021 0:14:27</t>
  </si>
  <si>
    <t>Sebagai contoh, customer apply utk moratorium tetapi sehingga sekarang tiada jawpan. Uyk mengekalkan 10 sila hubungi customer atau beri maklum balas dengan cepat</t>
  </si>
  <si>
    <t xml:space="preserve">Public Bank </t>
  </si>
  <si>
    <t>8cfa64c3-3fbf-44ad-b8c8-5c3ea2fec299</t>
  </si>
  <si>
    <t>1/19/2021 1:25:31 AM</t>
  </si>
  <si>
    <t>1/19/2021 1:25:28</t>
  </si>
  <si>
    <t>Kurangkan lagi kadar bayaran balik</t>
  </si>
  <si>
    <t>Rhb maybank</t>
  </si>
  <si>
    <t>fc8c528c-719a-4add-9a64-e3400e63520d</t>
  </si>
  <si>
    <t>1/19/2021 5:01:49 AM</t>
  </si>
  <si>
    <t>1/19/2021 5:1:43</t>
  </si>
  <si>
    <t>Layanan yg cepat,yg mesra terhadap pelanggan serta kerjasama yg di berikan</t>
  </si>
  <si>
    <t>RHB Bank Bank Islam</t>
  </si>
  <si>
    <t>53c15eb4-128c-43b0-ac05-cd999f62b47f</t>
  </si>
  <si>
    <t>1/19/2021 7:07:22 AM</t>
  </si>
  <si>
    <t>1/19/2021 7:7:5</t>
  </si>
  <si>
    <t>Sentiasa memperbaiki kekurangan yang ada dalam sistem</t>
  </si>
  <si>
    <t>RHB Bank, MayBank, BSN, AMBank</t>
  </si>
  <si>
    <t>66d496d3-1727-4d57-97a3-a71acd2de809</t>
  </si>
  <si>
    <t>1/19/2021 7:34:05 AM</t>
  </si>
  <si>
    <t>1/19/2021 7:34:2</t>
  </si>
  <si>
    <t xml:space="preserve">Tindak balas yang cepat dan tepat terhadap pelanggan </t>
  </si>
  <si>
    <t>e59b047a-1d8b-448c-865b-30561935ee39</t>
  </si>
  <si>
    <t>1/19/2021 7:51:03 AM</t>
  </si>
  <si>
    <t>1/19/2021 7:50:57</t>
  </si>
  <si>
    <t>Affordable product package, low interest rate</t>
  </si>
  <si>
    <t>e66786f7-97bc-4468-a17a-74db57df3cab</t>
  </si>
  <si>
    <t>1/19/2021 8:16:07 AM</t>
  </si>
  <si>
    <t>1/19/2021 8:16:0</t>
  </si>
  <si>
    <t xml:space="preserve">Memberi hadiah kepada pelanggan-pelanggan tetap kerana terus menggunakan perkhidmatan RHB </t>
  </si>
  <si>
    <t>Maybank, RHB Bank.</t>
  </si>
  <si>
    <t>f58a66ec-3495-4e0f-9eac-8f5406779696</t>
  </si>
  <si>
    <t>1/19/2021 8:30:25 AM</t>
  </si>
  <si>
    <t>1/19/2021 8:30:24</t>
  </si>
  <si>
    <t>Idk</t>
  </si>
  <si>
    <t>42ba16e8-2c68-4d25-a798-c81f8c54f6f6</t>
  </si>
  <si>
    <t>1/19/2021 9:28:36 AM</t>
  </si>
  <si>
    <t>1/19/2021 9:28:29</t>
  </si>
  <si>
    <t>1e27ad4a-6292-4339-9e0d-ea3e57bc129e</t>
  </si>
  <si>
    <t>1/19/2021 9:44:02 AM</t>
  </si>
  <si>
    <t>1/19/2021 9:43:52</t>
  </si>
  <si>
    <t>2ff80d2f-3e71-4368-ba23-8ff751c91f4d</t>
  </si>
  <si>
    <t>1/19/2021 9:48:07 AM</t>
  </si>
  <si>
    <t>1/19/2021 9:48:0</t>
  </si>
  <si>
    <t>Fast respond</t>
  </si>
  <si>
    <t>03231237-6362-4123-b235-7199e32ae1c2</t>
  </si>
  <si>
    <t>1/19/2021 10:34:40 AM</t>
  </si>
  <si>
    <t>1/19/2021 10:34:39</t>
  </si>
  <si>
    <t xml:space="preserve">Layanan segera </t>
  </si>
  <si>
    <t>b90081c5-684b-4c7f-8122-4571029c900a</t>
  </si>
  <si>
    <t>1/19/2021 10:51:52 AM</t>
  </si>
  <si>
    <t>1/19/2021 10:51:51</t>
  </si>
  <si>
    <t>Mungkin perlu buka satu Cawangan RHB di Kapit, kerana menyukarkan kami yang hendak berurusan dengan RHB sehingga perlu datang ke daerah Sibu yang memerlukan 3 jam perjalanan. Tambahan pula semasa PKP, tidak dibenarkan merentas daerah dan menyukarkan warga Kapit untuk melakukan urusan bersemuka di RHB  Cawangan Sibu.</t>
  </si>
  <si>
    <t>Malayan Banking Berhad (MAY-BANK)</t>
  </si>
  <si>
    <t>26ce2164-0633-4aed-b260-55545feb6e4e</t>
  </si>
  <si>
    <t>1/19/2021 11:07:26 AM</t>
  </si>
  <si>
    <t>1/19/2021 11:7:24</t>
  </si>
  <si>
    <t xml:space="preserve">Memperbaikan sistem berkomunikasi talian </t>
  </si>
  <si>
    <t>9adc126b-5dc5-4b7e-a43c-207662c5b1dd</t>
  </si>
  <si>
    <t>1/19/2021 12:07:20 PM</t>
  </si>
  <si>
    <t>1/19/2021 12:7:19</t>
  </si>
  <si>
    <t>RHB dan Maybank</t>
  </si>
  <si>
    <t>0b439433-8c2e-491a-9f02-af9f4a76d456</t>
  </si>
  <si>
    <t>1/19/2021 12:35:24 PM</t>
  </si>
  <si>
    <t>1/19/2021 12:35:21</t>
  </si>
  <si>
    <t>Mudah berurusan</t>
  </si>
  <si>
    <t>539ec485-1142-496c-8826-62b4d239aadb</t>
  </si>
  <si>
    <t>1/19/2021 1:08:06 PM</t>
  </si>
  <si>
    <t>1/19/2021 13:7:45</t>
  </si>
  <si>
    <t>MENAMBAHKAN LAGI IKLAN-IKLAN</t>
  </si>
  <si>
    <t>MAYBANK DAN RHB</t>
  </si>
  <si>
    <t>4ac8b337-6fb4-423a-bdb8-836912ae7b64</t>
  </si>
  <si>
    <t>1/19/2021 1:19:49 PM</t>
  </si>
  <si>
    <t>1/19/2021 13:19:45</t>
  </si>
  <si>
    <t>Kemudahan moratorium</t>
  </si>
  <si>
    <t>c21dd402-efb0-44ce-82d8-75453140a4fb</t>
  </si>
  <si>
    <t>1/19/2021 1:51:40 PM</t>
  </si>
  <si>
    <t>1/19/2021 13:51:36</t>
  </si>
  <si>
    <t xml:space="preserve">Sistem yang cekap </t>
  </si>
  <si>
    <t>Maybank ,cimb ,tabung haji</t>
  </si>
  <si>
    <t>64977b40-d269-4fbe-89cd-58643b5d440d</t>
  </si>
  <si>
    <t>1/19/2021 2:25:03 PM</t>
  </si>
  <si>
    <t>1/19/2021 14:24:35</t>
  </si>
  <si>
    <t>Layanan terbaik</t>
  </si>
  <si>
    <t>fb66111f-6c64-4de0-8706-7615cd5908db</t>
  </si>
  <si>
    <t>1/19/2021 5:45:15 PM</t>
  </si>
  <si>
    <t>1/19/2021 17:45:12</t>
  </si>
  <si>
    <t>Kad kredit RHB</t>
  </si>
  <si>
    <t>40408b26-f9b2-4337-a5cf-bc5fa5af25fd</t>
  </si>
  <si>
    <t>1/19/2021 6:37:49 PM</t>
  </si>
  <si>
    <t>1/19/2021 18:39:29</t>
  </si>
  <si>
    <t>Fast respond.</t>
  </si>
  <si>
    <t>f0e4684e-a8be-4e27-a392-24ded45aff7b</t>
  </si>
  <si>
    <t>1/19/2021 7:30:44 PM</t>
  </si>
  <si>
    <t>1/19/2021 19:30:42</t>
  </si>
  <si>
    <t xml:space="preserve">service yang bagus. </t>
  </si>
  <si>
    <t>258f8863-1405-4e6e-928f-66005fcb7662</t>
  </si>
  <si>
    <t>1/19/2021 7:50:55 PM</t>
  </si>
  <si>
    <t>1/19/2021 19:50:48</t>
  </si>
  <si>
    <t>Memudahkan urusan dengan masa yang singkat.mendapat jawapan yang tepat dan cepat.</t>
  </si>
  <si>
    <t>RHB Bank kubang kerian</t>
  </si>
  <si>
    <t>fe049816-5906-45ca-8901-f8ba33f7d795</t>
  </si>
  <si>
    <t>1/19/2021 8:05:38 PM</t>
  </si>
  <si>
    <t>1/19/2021 20:5:29</t>
  </si>
  <si>
    <t>Teruskan memberi yang terbaik utk pelanggan kerana ramai yang terjejas pendapatan</t>
  </si>
  <si>
    <t>Rhb Maybank</t>
  </si>
  <si>
    <t>e7b67ec8-1216-44a8-beb5-0e2cfa3cf347</t>
  </si>
  <si>
    <t>1/19/2021 8:33:43 PM</t>
  </si>
  <si>
    <t>1/19/2021 20:37:54</t>
  </si>
  <si>
    <t>&amp;lt;item&amp;gt;Branch&amp;lt;/item&amp;gt;&amp;lt;item&amp;gt;Call centre&amp;lt;/item&amp;gt;&amp;lt;item&amp;gt;Social media&amp;lt;/item&amp;gt;&amp;lt;item&amp;gt;RHB Internet Banking&amp;lt;/item&amp;gt;&amp;lt;item&amp;gt;RHB Mobile Banking Application&amp;lt;/item&amp;gt;&amp;lt;item&amp;gt;ATM, Cash Deposit Machines&amp;lt;/item&amp;gt;</t>
  </si>
  <si>
    <t xml:space="preserve">Customer service center perlu diberi perhatian terhadap pelanggan jika diminta peneranggan, dan online banking rhb perlu tingkatkan lagi kemudahan pengurusan </t>
  </si>
  <si>
    <t>7cbe99bc-f48d-4530-a9cb-c55e40d6d6d2</t>
  </si>
  <si>
    <t>1/19/2021 10:32:30 PM</t>
  </si>
  <si>
    <t>1/19/2021 22:32:27</t>
  </si>
  <si>
    <t>Setakat ini servis RHB Bank sentiasa bagus dan bermutu tinggi. Kekalkan momentum dan prestasi serta meningkatkan lagi kerberkesanan penyampaian maklumat yang lebih berkesan.</t>
  </si>
  <si>
    <t>c38d3c76-22d6-4677-be44-f7631326d174</t>
  </si>
  <si>
    <t>1/20/2021 7:30:07 AM</t>
  </si>
  <si>
    <t>1/20/2021 7:30:4</t>
  </si>
  <si>
    <t>6efbb4e8-e224-4742-80b1-1b3064c986ba</t>
  </si>
  <si>
    <t>1/20/2021 7:51:20 AM</t>
  </si>
  <si>
    <t>1/20/2021 7:51:19</t>
  </si>
  <si>
    <t>do react accordingly on the feedback by customer on your product and services offered.</t>
  </si>
  <si>
    <t>406c2cec-b4af-4753-985d-7688919723ca</t>
  </si>
  <si>
    <t>1/20/2021 9:54:56 AM</t>
  </si>
  <si>
    <t>1/20/2021 9:54:54</t>
  </si>
  <si>
    <t xml:space="preserve">No matter how! Always my call has been answered on time or per-call. Keep this good attitude of responsibility to the company, customer to other. Two Thumb-up to you all.  </t>
  </si>
  <si>
    <t>796456f0-f0a3-4e9f-9546-548d2ffb506e</t>
  </si>
  <si>
    <t>1/20/2021 10:45:14 AM</t>
  </si>
  <si>
    <t>1/20/2021 10:45:8</t>
  </si>
  <si>
    <t>lEBIH BANYAK CAWANGAN DIBUKA</t>
  </si>
  <si>
    <t>761843ce-14b6-46b5-8142-a50f759dc8fa</t>
  </si>
  <si>
    <t>1/20/2021 12:39:13 PM</t>
  </si>
  <si>
    <t>1/20/2021 12:39:11</t>
  </si>
  <si>
    <t>Saya cuma nak tahu keputusan dan butiran bagi pengurangan bayaean bulanan untuk pinjaman kereta di mana dari bulan 10 lagi permohonan dibuat tapi masih belum ade kata putus daripada pihak bank</t>
  </si>
  <si>
    <t>21a95b1f-c5bf-4205-b4bf-6ac90dd82403</t>
  </si>
  <si>
    <t>1/20/2021 8:45:00 PM</t>
  </si>
  <si>
    <t>1/20/2021 20:44:54</t>
  </si>
  <si>
    <t>Sentiasa beramah Meera dengan pelanggan Dan Cara penyampaian product yg berkesan Dan mudah difahami.</t>
  </si>
  <si>
    <t>Maybank Dan bank simpanan malaysia</t>
  </si>
  <si>
    <t>7a452d97-250f-420a-b4c0-69bc7df531ec</t>
  </si>
  <si>
    <t>1/20/2021 8:53:34 PM</t>
  </si>
  <si>
    <t>1/20/2021 20:53:11</t>
  </si>
  <si>
    <t>Sentiasa memberi maklum balas yang baik dan xepat</t>
  </si>
  <si>
    <t>a06d2575-aa81-4a8c-89f6-61e8dc0193f8</t>
  </si>
  <si>
    <t>1/20/2021 9:04:05 PM</t>
  </si>
  <si>
    <t>1/20/2021 21:4:1</t>
  </si>
  <si>
    <t xml:space="preserve">Sentiasa memberi apa apa maklumat terkini kepada pelanggan dan melayan pelanggan dengan baik. </t>
  </si>
  <si>
    <t>BANK RAKYAT, CIMB BANK, BSN</t>
  </si>
  <si>
    <t>1c8a434c-b727-4eb0-aaa9-27540e01aa6f</t>
  </si>
  <si>
    <t>1/20/2021 9:57:32 PM</t>
  </si>
  <si>
    <t>1/20/2021 21:57:30</t>
  </si>
  <si>
    <t>teruskan dengan service cepat dan baik kepada setiap customer , dan tingkatkan system aplikasi kini .</t>
  </si>
  <si>
    <t>RHB BANK , MAYBANK</t>
  </si>
  <si>
    <t>7f5b609d-32d0-4a6d-b4cb-fa79f25d2c9c</t>
  </si>
  <si>
    <t>1/21/2021 11:31:24 AM</t>
  </si>
  <si>
    <t>1/21/2021 11:31:23</t>
  </si>
  <si>
    <t>lebihkan atm or cash deposit</t>
  </si>
  <si>
    <t>5484ebfc-662c-4c3a-801f-dd523f88895d</t>
  </si>
  <si>
    <t>1/21/2021 1:10:52 PM</t>
  </si>
  <si>
    <t>1/21/2021 13:10:49</t>
  </si>
  <si>
    <t>Meningkatkan perkhidmatan dengan terma dan syarat yang lebih efisen dan baik kepada pelanggan</t>
  </si>
  <si>
    <t>bank rakyat</t>
  </si>
  <si>
    <t>9a083beb-1615-4e8a-80b5-5c6355df089e</t>
  </si>
  <si>
    <t>1/21/2021 2:24:35 PM</t>
  </si>
  <si>
    <t>1/21/2021 14:24:26</t>
  </si>
  <si>
    <t>Lanjutan moratorium....tq</t>
  </si>
  <si>
    <t>c8bf0ac6-2a57-4e0f-84d3-e9853c7119a7</t>
  </si>
  <si>
    <t>1/22/2021 8:07:26 AM</t>
  </si>
  <si>
    <t>1/22/2021 8:7:22</t>
  </si>
  <si>
    <t>Call service centre need to improve. I already call several times regarding my hire purchase. They ask me to leave the contact number but nobody is calling till I need to call back to ask. Very poor in service! Also no update either for my hire purchase payment. Need to inform so we no need to call several times!</t>
  </si>
  <si>
    <t>Maybank, Cimb, Ambank</t>
  </si>
  <si>
    <t>b23a7d53-e593-41db-a12c-9dc846adac15</t>
  </si>
  <si>
    <t>1/22/2021 1:38:56 PM</t>
  </si>
  <si>
    <t>1/22/2021 13:38:54</t>
  </si>
  <si>
    <t xml:space="preserve">just continue with ur service as usual </t>
  </si>
  <si>
    <t>11437194-5006-48e6-8f17-a8901013f23e</t>
  </si>
  <si>
    <t>1/22/2021 3:28:30 PM</t>
  </si>
  <si>
    <t>1/22/2021 15:28:27</t>
  </si>
  <si>
    <t>Memperbanyakkan lagi promosi yang berpatutan</t>
  </si>
  <si>
    <t>fdcbf177-dcf0-4aa9-9da6-0fa65ba68c68</t>
  </si>
  <si>
    <t>1/22/2021 8:53:13 PM</t>
  </si>
  <si>
    <t>1/22/2021 20:53:10</t>
  </si>
  <si>
    <t>kecekapan menjawab atau menghubungi semula pelanggan</t>
  </si>
  <si>
    <t>fe33e512-fbd8-46ec-a479-6ccf365d62d2</t>
  </si>
  <si>
    <t>1/24/2021 2:55:53 PM</t>
  </si>
  <si>
    <t>1/24/2021 14:55:53</t>
  </si>
  <si>
    <t>Tingkatkan prestasi</t>
  </si>
  <si>
    <t>02af1195-4b3e-47cd-bb59-92022ee86960</t>
  </si>
  <si>
    <t>1/25/2021 1:59:10 PM</t>
  </si>
  <si>
    <t>1/25/2021 13:59:8</t>
  </si>
  <si>
    <t xml:space="preserve">.. </t>
  </si>
  <si>
    <t>..</t>
  </si>
  <si>
    <t>3a578190-d36a-4f70-98f8-9517cf9c88fd</t>
  </si>
  <si>
    <t>1/25/2021 4:15:25 PM</t>
  </si>
  <si>
    <t>1/25/2021 16:15:18</t>
  </si>
  <si>
    <t>Maintain</t>
  </si>
  <si>
    <t>05ba1abf-77a4-4195-bd47-5bb479591228</t>
  </si>
  <si>
    <t>1/27/2021 6:09:15 PM</t>
  </si>
  <si>
    <t>1/27/2021 18:9:11</t>
  </si>
  <si>
    <t>a5d020c1-245a-4bfc-b06e-82c4640e2090</t>
  </si>
  <si>
    <t>1/28/2021 10:33:31 PM</t>
  </si>
  <si>
    <t>1/28/2021 22:33:30</t>
  </si>
  <si>
    <t>Bank yg kadar interestnya yg paling murah, saya akan syorkan pada kawan2</t>
  </si>
  <si>
    <t>Rhb antara bank yg saya akan syorkan selain Maybank dan Cimb bank</t>
  </si>
  <si>
    <t>bd271bb6-dd83-489c-817e-d656a412b117</t>
  </si>
  <si>
    <t>1/20/2021 7:48:24 PM</t>
  </si>
  <si>
    <t>1/20/2021 19:48:22</t>
  </si>
  <si>
    <t xml:space="preserve">Staff yang terbaik, as a premier customer </t>
  </si>
  <si>
    <t>66da1df0-ac4d-48f1-a705-70ea63e9acd2</t>
  </si>
  <si>
    <t>1/20/2021 7:54:07 PM</t>
  </si>
  <si>
    <t>1/20/2021 19:54:4</t>
  </si>
  <si>
    <t>10 already. ??</t>
  </si>
  <si>
    <t>Bimb</t>
  </si>
  <si>
    <t>b624f797-1331-42c2-ba30-1446d078b8b6</t>
  </si>
  <si>
    <t>1/20/2021 7:59:41 PM</t>
  </si>
  <si>
    <t>1/20/2021 19:59:37</t>
  </si>
  <si>
    <t xml:space="preserve">Give more FD promotions </t>
  </si>
  <si>
    <t>796a8e04-04be-464a-ade4-44ea8528dbb8</t>
  </si>
  <si>
    <t>1/20/2021 7:59:44 PM</t>
  </si>
  <si>
    <t>1/20/2021 19:59:41</t>
  </si>
  <si>
    <t xml:space="preserve">Improve on your staff's knowledge as well as waiting time at branch (Banting Branch). There was one time where your staff has forgotten to return my NRIC, I only came to realisation when I was doing my banking transaction at another bank on the next few days.  Your staff who has record of my banking details, did not bother to give a call back to inform on that.  This is such a disappointment.  </t>
  </si>
  <si>
    <t>Standard Chartered Bank, UOB Bank and OCBC Bank</t>
  </si>
  <si>
    <t>a959a0d0-ee2d-4052-878a-aa6ee4e27a27</t>
  </si>
  <si>
    <t>1/20/2021 8:01:59 PM</t>
  </si>
  <si>
    <t>1/20/2021 20:1:57</t>
  </si>
  <si>
    <t>Simpler mobile app registration and identity verification; A "one visit - activates all (online banking and mobile app verification) process" is highly welcome</t>
  </si>
  <si>
    <t xml:space="preserve">Prefer not to disclose. Unfortunately not RH-B at the moment. </t>
  </si>
  <si>
    <t>e9c0df2d-3dc2-41fb-80e4-3221410c4a27</t>
  </si>
  <si>
    <t>1/20/2021 8:11:26 PM</t>
  </si>
  <si>
    <t>1/20/2021 20:11:19</t>
  </si>
  <si>
    <t>Reduce waiting time....u go and survey how PBB response time...it is so fast....but RHB is extremely slow</t>
  </si>
  <si>
    <t>30137cf0-adfc-4caa-af8d-3aa83c586c33</t>
  </si>
  <si>
    <t>1/20/2021 8:26:56 PM</t>
  </si>
  <si>
    <t>1/20/2021 20:26:52</t>
  </si>
  <si>
    <t>Be clear in benefits and conditions</t>
  </si>
  <si>
    <t>517138a5-1eb6-4a09-8ea3-be61b604e644</t>
  </si>
  <si>
    <t>1/20/2021 8:32:47 PM</t>
  </si>
  <si>
    <t>1/20/2021 20:32:45</t>
  </si>
  <si>
    <t>website need to be improved. Unable to cancel fund in FD and transfer funds authorization doesnt seem to work.</t>
  </si>
  <si>
    <t>HLB, CIMB or Maybank</t>
  </si>
  <si>
    <t>c959ead9-0169-452d-a6eb-4714a240f652</t>
  </si>
  <si>
    <t>1/20/2021 8:36:28 PM</t>
  </si>
  <si>
    <t>1/20/2021 20:36:26</t>
  </si>
  <si>
    <t>Internet banking is good n friendly user but almost every transaction need OTP. My suggestion to reduce OTP for favourite transaction</t>
  </si>
  <si>
    <t>Taman Suntex, Batu 9 Cheras</t>
  </si>
  <si>
    <t>9acfce3d-8aba-40ea-911f-6c9e7a4b63fa</t>
  </si>
  <si>
    <t>1/20/2021 8:38:48 PM</t>
  </si>
  <si>
    <t>1/20/2021 20:38:44</t>
  </si>
  <si>
    <t>No. The new RHB app didn't have secure plus function and still use old app to approve secure plus.</t>
  </si>
  <si>
    <t>HLB, OCBC, Public Bank, UOB</t>
  </si>
  <si>
    <t>054b6a28-fd6a-4087-8f8f-9d68dad06438</t>
  </si>
  <si>
    <t>1/20/2021 8:50:53 PM</t>
  </si>
  <si>
    <t>1/20/2021 20:50:51</t>
  </si>
  <si>
    <t xml:space="preserve">I had an issue regarding my smart acc I'm using. But it had been more than 2months to let ur staff solve or finding the problems? For more than 2months I haven't even receive any updates regarding the issue I pointed out. The only message was "we will put our effort on solving this issue". So maybe you guys can some how, give me an updates? Or some answer on helping me to solve the issue? </t>
  </si>
  <si>
    <t xml:space="preserve">None. Maybe RH-B if it done a good work on solving issue through the Internet banking. </t>
  </si>
  <si>
    <t>c1958f6a-f7d8-4fa4-92b8-742bccfcdb1a</t>
  </si>
  <si>
    <t>1/20/2021 9:03:36 PM</t>
  </si>
  <si>
    <t>1/20/2021 21:3:28</t>
  </si>
  <si>
    <t>b4060aea-547c-468a-94fd-404139790a74</t>
  </si>
  <si>
    <t>1/20/2021 9:14:35 PM</t>
  </si>
  <si>
    <t>1/20/2021 21:14:33</t>
  </si>
  <si>
    <t>Maintain High interest fixed deposit</t>
  </si>
  <si>
    <t>Hong Leong Bank, Affin Bank, Public Bank</t>
  </si>
  <si>
    <t>0f26ce12-d7c2-4491-a3e8-17ddd3e5d80c</t>
  </si>
  <si>
    <t>1/20/2021 9:24:36 PM</t>
  </si>
  <si>
    <t>1/20/2021 21:24:31</t>
  </si>
  <si>
    <t>6bb6df5b-a0cd-4943-b52f-d4daf5eb6073</t>
  </si>
  <si>
    <t>1/21/2021 8:51:09 AM</t>
  </si>
  <si>
    <t>1/21/2021 8:51:4</t>
  </si>
  <si>
    <t>Friendly staffs, very attentive .</t>
  </si>
  <si>
    <t>2b0e50dc-2b5d-4c34-a879-3aaad6377474</t>
  </si>
  <si>
    <t>1/21/2021 9:03:56 AM</t>
  </si>
  <si>
    <t>1/21/2021 9:3:53</t>
  </si>
  <si>
    <t>Higher/Better Interest Rates, Competitiveness.</t>
  </si>
  <si>
    <t>Public Bank, Hong Leong Bank.</t>
  </si>
  <si>
    <t>db12735c-574d-41c0-bea0-b88eb2cabd0d</t>
  </si>
  <si>
    <t>1/21/2021 9:18:43 AM</t>
  </si>
  <si>
    <t>1/21/2021 9:18:40</t>
  </si>
  <si>
    <t>Consistent service across all branches.</t>
  </si>
  <si>
    <t>Confidently - Public Bank</t>
  </si>
  <si>
    <t>a3bfa91c-248f-4652-a898-3c09d9c4fd11</t>
  </si>
  <si>
    <t>1/21/2021 9:37:53 AM</t>
  </si>
  <si>
    <t>1/21/2021 9:37:48</t>
  </si>
  <si>
    <t>Securesign need 2 device to use</t>
  </si>
  <si>
    <t>Public bank HSBC UOB OCBC SC</t>
  </si>
  <si>
    <t>ac55795d-cee7-4dad-a322-97176d0e26ac</t>
  </si>
  <si>
    <t>1/21/2021 9:55:34 AM</t>
  </si>
  <si>
    <t>1/21/2021 9:55:34</t>
  </si>
  <si>
    <t>improve the service to customer .I had very bad experiences to RHB branch before.</t>
  </si>
  <si>
    <t xml:space="preserve">No at the moment </t>
  </si>
  <si>
    <t>7eee43f9-b091-46a3-8e45-d601c8046ad2</t>
  </si>
  <si>
    <t>1/21/2021 9:57:35 AM</t>
  </si>
  <si>
    <t>1/21/2021 9:57:32</t>
  </si>
  <si>
    <t xml:space="preserve">Speed up the service on counter. </t>
  </si>
  <si>
    <t>95aa937e-73d2-4337-bed1-f149e55d29de</t>
  </si>
  <si>
    <t>1/21/2021 10:16:37 AM</t>
  </si>
  <si>
    <t>1/21/2021 10:16:35</t>
  </si>
  <si>
    <t xml:space="preserve">Make it easier to do banking using mobile app . Currently you do not allow all services using mobile app Eg For FD placement you canï¿½t use mobile app.  .  Even the internet banking portal is quite confusing especially the menu . Itï¿½s too confusing with too many categories. Needs to simplify it. Also please improve customer service . When I had some issues with the internet banking, I didnï¿½t get very good support. </t>
  </si>
  <si>
    <t xml:space="preserve">Currently I would go For  foreign banks as the have the best cyber security , service . </t>
  </si>
  <si>
    <t>8f863256-a756-40d5-aca3-749d29229221</t>
  </si>
  <si>
    <t>1/21/2021 1:23:52 PM</t>
  </si>
  <si>
    <t>1/21/2021 13:23:49</t>
  </si>
  <si>
    <t>Please simplify your RHB online user interface. Too many folders and not enough "BACK" buttons.  And too my verification steps. Just clicking Transfer Fund Folder we need to verify TAC. Then the real transfer transaction, another round of TAC. Like seriously?  Things just seem to overlap.</t>
  </si>
  <si>
    <t>88b19f87-f0f9-41fb-8d08-be4a8d24b872</t>
  </si>
  <si>
    <t>1/21/2021 4:37:23 PM</t>
  </si>
  <si>
    <t>1/21/2021 16:37:18</t>
  </si>
  <si>
    <t>c7b9805b-f189-4889-88cb-13df57d5f91c</t>
  </si>
  <si>
    <t>1/21/2021 4:37:33 PM</t>
  </si>
  <si>
    <t>1/21/2021 16:37:32</t>
  </si>
  <si>
    <t xml:space="preserve">Every time call it must be very long for wait the employee to accept the call and some employee are not patient enough for answering the question and help </t>
  </si>
  <si>
    <t xml:space="preserve">No </t>
  </si>
  <si>
    <t>57adbd5a-3dcb-491b-a9e5-c0ac1657b133</t>
  </si>
  <si>
    <t>1/21/2021 4:43:53 PM</t>
  </si>
  <si>
    <t>1/21/2021 16:43:38</t>
  </si>
  <si>
    <t xml:space="preserve">A lot of paperwork transactions. Need to improve.  Period of fixed deposit may be longer and give a highest interest rate so can meet your target of term deposit. </t>
  </si>
  <si>
    <t xml:space="preserve">Public Bank and Hong Leong Bank. </t>
  </si>
  <si>
    <t>9f0e001e-0cc2-4967-bb58-9b14ca99a9ae</t>
  </si>
  <si>
    <t>1/21/2021 4:44:28 PM</t>
  </si>
  <si>
    <t>1/21/2021 16:48:29</t>
  </si>
  <si>
    <t>Higher FD interest rate, more promotions</t>
  </si>
  <si>
    <t>Maybank Public bank</t>
  </si>
  <si>
    <t>37ba1104-3098-4bae-a0f5-1682e43e4e72</t>
  </si>
  <si>
    <t>1/21/2021 4:46:22 PM</t>
  </si>
  <si>
    <t>1/21/2021 16:46:18</t>
  </si>
  <si>
    <t xml:space="preserve">RHB did not reply to me on my interest on Premier banking even after 2 submmition </t>
  </si>
  <si>
    <t>Maybe if customer serve is better</t>
  </si>
  <si>
    <t>69ea58cd-577a-4182-911f-516eefd3a923</t>
  </si>
  <si>
    <t>1/21/2021 4:57:12 PM</t>
  </si>
  <si>
    <t>1/21/2021 16:57:10</t>
  </si>
  <si>
    <t xml:space="preserve">A simple FD transaction took too long to complete. If not mistaken about 45 mins to 1 hour, Even after my second visit.  So many forms like Alliance Bank - online. Plus I don't think you guys were serious with Covid SOP. Had to tell officer to mask up properly. </t>
  </si>
  <si>
    <t>Alliance</t>
  </si>
  <si>
    <t>a62ee268-4944-4e82-b405-e7df40a6f2f1</t>
  </si>
  <si>
    <t>1/21/2021 5:07:05 PM</t>
  </si>
  <si>
    <t>1/21/2021 17:7:5</t>
  </si>
  <si>
    <t>Domant account can be renew through internet banking.</t>
  </si>
  <si>
    <t>RHB.</t>
  </si>
  <si>
    <t>f0be5f43-a8d2-414d-bc28-148463ff7027</t>
  </si>
  <si>
    <t>1/21/2021 5:09:20 PM</t>
  </si>
  <si>
    <t>1/21/2021 17:9:9</t>
  </si>
  <si>
    <t xml:space="preserve">Improve on your counter services </t>
  </si>
  <si>
    <t>Which can provide higher interest</t>
  </si>
  <si>
    <t>9f126271-960b-41c6-ba19-e1e61e7a83a8</t>
  </si>
  <si>
    <t>1/21/2021 5:43:57 PM</t>
  </si>
  <si>
    <t>1/21/2021 17:43:34</t>
  </si>
  <si>
    <t>Alor Setar Branch service is pretty good but in Penang branch service is very bad, no follow up for customer even though I went there 2 times</t>
  </si>
  <si>
    <t>UOB Bank</t>
  </si>
  <si>
    <t>f0562b73-d3a9-4d35-ad2e-fc0382745875</t>
  </si>
  <si>
    <t>1/21/2021 6:18:51 PM</t>
  </si>
  <si>
    <t>1/21/2021 18:18:49</t>
  </si>
  <si>
    <t xml:space="preserve">Faster app / online site </t>
  </si>
  <si>
    <t>b18cf8f5-9e97-455e-89c8-86603861c5df</t>
  </si>
  <si>
    <t>1/21/2021 7:22:52 PM</t>
  </si>
  <si>
    <t>1/21/2021 19:22:52</t>
  </si>
  <si>
    <t>Maintain the current availability of doing FD through online/apps.  Offer higher FD rate through promotion</t>
  </si>
  <si>
    <t>a773f147-aaba-4720-9a5e-753af34b61da</t>
  </si>
  <si>
    <t>1/21/2021 9:10:34 PM</t>
  </si>
  <si>
    <t>c4ba07b4-83fc-4ef8-8320-d6ae50e267b7</t>
  </si>
  <si>
    <t>1/21/2021 9:19:38 PM</t>
  </si>
  <si>
    <t>1/21/2021 21:19:36</t>
  </si>
  <si>
    <t xml:space="preserve">Allow all counter placed Fixed Deposits to be lifted online, so that customers don't have to queue at brance. Especially during Covid season. </t>
  </si>
  <si>
    <t>c231c2f4-11f3-4216-9601-8a332fb50038</t>
  </si>
  <si>
    <t>1/22/2021 10:04:09 AM</t>
  </si>
  <si>
    <t>1/22/2021 10:4:5</t>
  </si>
  <si>
    <t xml:space="preserve">Implement more online retails products such as FD Endowment plan which works according to trends of economic downturn </t>
  </si>
  <si>
    <t>61eb223c-85ff-4fbf-b8b8-8110eb44412e</t>
  </si>
  <si>
    <t>1/22/2021 10:12:29 AM</t>
  </si>
  <si>
    <t>1/22/2021 10:12:23</t>
  </si>
  <si>
    <t>Customer service and satisfaction</t>
  </si>
  <si>
    <t>RHB and PBB</t>
  </si>
  <si>
    <t>6bba1787-7e3d-46f2-8644-c031ee0e0984</t>
  </si>
  <si>
    <t>1/22/2021 10:31:05 AM</t>
  </si>
  <si>
    <t>1/22/2021 10:31:3</t>
  </si>
  <si>
    <t>OFFER HIGHER FD RATES</t>
  </si>
  <si>
    <t>a45de996-153b-4061-8545-bbcd08c0c597</t>
  </si>
  <si>
    <t>1/22/2021 2:35:33 PM</t>
  </si>
  <si>
    <t>1/22/2021 14:35:34</t>
  </si>
  <si>
    <t>Better FD rate</t>
  </si>
  <si>
    <t>d1e23c97-e6bc-434f-891d-d47de7749a09</t>
  </si>
  <si>
    <t>1/22/2021 2:54:06 PM</t>
  </si>
  <si>
    <t>1/22/2021 14:54:5</t>
  </si>
  <si>
    <t xml:space="preserve">More promotion and lower interest rate </t>
  </si>
  <si>
    <t xml:space="preserve">Hong Leong and Public </t>
  </si>
  <si>
    <t>5767161e-b8bf-4dce-85e8-d570a0377ca3</t>
  </si>
  <si>
    <t>1/22/2021 10:45:42 PM</t>
  </si>
  <si>
    <t>1/22/2021 22:45:39</t>
  </si>
  <si>
    <t>your internet banking is the most terrible system I have ever used. please refer to Hong Leong Bank online banking.</t>
  </si>
  <si>
    <t>MAYBANK HONG LEONG BANK</t>
  </si>
  <si>
    <t>362707cb-8310-462f-bb80-16c3985bc880</t>
  </si>
  <si>
    <t>1/23/2021 12:19:34 PM</t>
  </si>
  <si>
    <t>1/23/2021 12:19:32</t>
  </si>
  <si>
    <t>75732b5a-3879-4379-9339-140db787df01</t>
  </si>
  <si>
    <t>1/23/2021 3:14:31 PM</t>
  </si>
  <si>
    <t>1/23/2021 15:14:28</t>
  </si>
  <si>
    <t xml:space="preserve">Better customer service and response to customer.   I have transferred my fund to Smart Account but did not get the cash voucher as stated in the brochure.  I hope RHB can help to check. </t>
  </si>
  <si>
    <t xml:space="preserve">maybank </t>
  </si>
  <si>
    <t>e7872e95-ad38-49c6-ad1c-076596e6d898</t>
  </si>
  <si>
    <t>1/24/2021 7:59:51 PM</t>
  </si>
  <si>
    <t>1/24/2021 19:59:49</t>
  </si>
  <si>
    <t>A lot of limitations access via App, and need to use laptop of pc to access.</t>
  </si>
  <si>
    <t>Maybank, Citibank.</t>
  </si>
  <si>
    <t>b83a0095-79fb-48fe-ac01-667ba1874228</t>
  </si>
  <si>
    <t>1/24/2021 8:33:21 PM</t>
  </si>
  <si>
    <t>1/24/2021 20:33:17</t>
  </si>
  <si>
    <t>Turnaround time in the branch</t>
  </si>
  <si>
    <t xml:space="preserve">RHB and Public Bank </t>
  </si>
  <si>
    <t>91b51ab5-ac9c-4076-b542-89f26a305e25</t>
  </si>
  <si>
    <t>1/26/2021 4:31:48 PM</t>
  </si>
  <si>
    <t>1/26/2021 15:31:45</t>
  </si>
  <si>
    <t>Revamp the internet banking web app and also add more features to the mobile banking app to allow fd placements, etc</t>
  </si>
  <si>
    <t>Maybank, Ambank</t>
  </si>
  <si>
    <t>fdf50c90-7a70-4fa4-8880-4ba82f38af4e</t>
  </si>
  <si>
    <t>1/27/2021 12:34:08 PM</t>
  </si>
  <si>
    <t>1/27/2021 12:34:6</t>
  </si>
  <si>
    <t xml:space="preserve">Having more branches or ATM machine around. </t>
  </si>
  <si>
    <t>RHB, MAYBANK, HSBC</t>
  </si>
  <si>
    <t>6f387bb0-efef-4686-8d5b-255299a37400</t>
  </si>
  <si>
    <t>1/27/2021 1:05:46 PM</t>
  </si>
  <si>
    <t>1/27/2021 13:5:42</t>
  </si>
  <si>
    <t>HAVE HIGHER INTEREST RATE FOR FIXED DEPOSIT</t>
  </si>
  <si>
    <t>AMBANK</t>
  </si>
  <si>
    <t>c6de53cc-ec54-4deb-9b52-6027a27f7ee9</t>
  </si>
  <si>
    <t>1/21/2021 3:53:15 PM</t>
  </si>
  <si>
    <t>1/21/2021 15:53:12</t>
  </si>
  <si>
    <t>Keep Going</t>
  </si>
  <si>
    <t>8aef2aec-b507-4053-8842-26587874f37c</t>
  </si>
  <si>
    <t>1/21/2021 4:10:49 PM</t>
  </si>
  <si>
    <t>1/21/2021 16:10:47</t>
  </si>
  <si>
    <t>better rewards. Redemptions could be more attractive.</t>
  </si>
  <si>
    <t>c42685fb-fd58-4277-8632-e1d910344e39</t>
  </si>
  <si>
    <t>1/21/2021 4:17:56 PM</t>
  </si>
  <si>
    <t>1/21/2021 16:17:54</t>
  </si>
  <si>
    <t>Improve your systems to be more efficient and fast</t>
  </si>
  <si>
    <t>29051ee4-593d-4890-b09d-3c0d9a95901b</t>
  </si>
  <si>
    <t>1/21/2021 4:35:33 PM</t>
  </si>
  <si>
    <t>1/21/2021 16:35:30</t>
  </si>
  <si>
    <t>Overall is good</t>
  </si>
  <si>
    <t>bc461384-496a-4175-b24a-c8afb66d62e7</t>
  </si>
  <si>
    <t>1/21/2021 4:40:38 PM</t>
  </si>
  <si>
    <t>1/21/2021 16:40:34</t>
  </si>
  <si>
    <t>Improve RHB Now app. Intially when the new app was released, it was working perfectly fine until the last update was released then transaction cannot be done using the app.</t>
  </si>
  <si>
    <t>Maybank and CIMB</t>
  </si>
  <si>
    <t>c9144083-e22a-4a45-978a-ee304f922699</t>
  </si>
  <si>
    <t>1/21/2021 4:48:06 PM</t>
  </si>
  <si>
    <t>1/21/2021 16:48:3</t>
  </si>
  <si>
    <t>Sila baiki sistem perbankan internet RHB.</t>
  </si>
  <si>
    <t>32ca6b6c-baf9-47ce-8236-996b4e7c794a</t>
  </si>
  <si>
    <t>1/21/2021 4:51:00 PM</t>
  </si>
  <si>
    <t>1/21/2021 16:50:58</t>
  </si>
  <si>
    <t>More friendly and helpfull</t>
  </si>
  <si>
    <t>0aa2eed4-9666-4be4-a5d2-13c708f58bed</t>
  </si>
  <si>
    <t>1/21/2021 4:51:34 PM</t>
  </si>
  <si>
    <t>1/21/2021 16:56:59</t>
  </si>
  <si>
    <t xml:space="preserve">SENTIASA PROMOSI </t>
  </si>
  <si>
    <t>b5c6c55c-2964-407c-ab67-5a29f06e292f</t>
  </si>
  <si>
    <t>1/21/2021 5:07:27 PM</t>
  </si>
  <si>
    <t>1/21/2021 17:7:22</t>
  </si>
  <si>
    <t>memanjangkan tempoh untuk bayaran supaya bayaran menjadi lebih rendah dan mudah dibuat bayaran</t>
  </si>
  <si>
    <t>bb22696c-5492-4884-897e-0ead38cd25a3</t>
  </si>
  <si>
    <t>1/21/2021 5:26:46 PM</t>
  </si>
  <si>
    <t>1/21/2021 17:29:43</t>
  </si>
  <si>
    <t>Service and Good communication</t>
  </si>
  <si>
    <t>Public Bank,CIMB bankm Standard Chareted only</t>
  </si>
  <si>
    <t>963278a2-29c3-4e7f-a994-0c1c179188c3</t>
  </si>
  <si>
    <t>1/21/2021 5:38:11 PM</t>
  </si>
  <si>
    <t>1/21/2021 17:38:10</t>
  </si>
  <si>
    <t xml:space="preserve">online banking need to be go in to the branch to create the internet banking which until now i still can't go to the bank due to mco and scared to go to bank </t>
  </si>
  <si>
    <t xml:space="preserve">i more prefer on maybank and public bank </t>
  </si>
  <si>
    <t>eec8811f-d2ca-45f7-969d-e7c444713901</t>
  </si>
  <si>
    <t>1/21/2021 5:40:52 PM</t>
  </si>
  <si>
    <t>1/21/2021 17:40:49</t>
  </si>
  <si>
    <t>Make sure all the transactions is up to date in the website. I need to wait for a day to see the transactions reflected on the website</t>
  </si>
  <si>
    <t>5c3f94da-e4a9-426e-a5c2-ce23bff1c2e0</t>
  </si>
  <si>
    <t>1/21/2021 5:42:18 PM</t>
  </si>
  <si>
    <t>1/21/2021 17:42:16</t>
  </si>
  <si>
    <t>Might be your internet banking/mobile app, not so user friendly :'(</t>
  </si>
  <si>
    <t>Maybank / HSBC</t>
  </si>
  <si>
    <t>b49e1d69-3fa2-42f9-8f55-0ae1399bdf35</t>
  </si>
  <si>
    <t>1/21/2021 5:51:29 PM</t>
  </si>
  <si>
    <t>1/21/2021 17:51:23</t>
  </si>
  <si>
    <t>during this MCO, outdoor activities is restricted to everyone, life style is completely change. Everyday most of people will do online purchase for food, household utilities and others. Perhaps RHB should consider to join cooperation with all the related retailer outlet  to launch a attractive package or seasons promotion extended to all the existing RHB card holder, these will eventually direct benefit to all party and no more excuse why not to use RHB credit card.</t>
  </si>
  <si>
    <t>Public Bank , Maybank.</t>
  </si>
  <si>
    <t>2be43d86-f565-4be9-9808-6fc667117fb7</t>
  </si>
  <si>
    <t>1/21/2021 5:52:13 PM</t>
  </si>
  <si>
    <t>1/21/2021 17:52:11</t>
  </si>
  <si>
    <t>&amp;lt;item&amp;gt;Call centre&amp;lt;/item&amp;gt;&amp;lt;item&amp;gt;Social media&amp;lt;/item&amp;gt;&amp;lt;item&amp;gt;RHB Internet Banking&amp;lt;/item&amp;gt;&amp;lt;item&amp;gt;ATM, Cash Deposit Machines&amp;lt;/item&amp;gt;</t>
  </si>
  <si>
    <t>More benefit and promotion for credit card usage that caters for more and not only selected few.  i.e. quotas  0 percent installment plan</t>
  </si>
  <si>
    <t>773151bc-986c-494e-a9b6-1c777941d2d3</t>
  </si>
  <si>
    <t>1/21/2021 5:53:41 PM</t>
  </si>
  <si>
    <t>1/21/2021 17:53:39</t>
  </si>
  <si>
    <t>&amp;lt;item&amp;gt;Call centre&amp;lt;/item&amp;gt;&amp;lt;item&amp;gt;RHB Mobile Banking Application&amp;lt;/item&amp;gt;&amp;lt;item&amp;gt;Relationship managers / Personal Bankers&amp;lt;/item&amp;gt;&amp;lt;item&amp;gt;ATM, Cash Deposit Machines&amp;lt;/item&amp;gt;</t>
  </si>
  <si>
    <t xml:space="preserve">Marketing dengan tawaran menarik. Call centre susah dihubungi. </t>
  </si>
  <si>
    <t>maybank dan public bank sbb mudah untuk membuat installment shoppee dan lain2</t>
  </si>
  <si>
    <t>3fc361e5-d8a9-4934-9533-a6571b5e6aa8</t>
  </si>
  <si>
    <t>1/21/2021 6:03:41 PM</t>
  </si>
  <si>
    <t>1/21/2021 18:3:38</t>
  </si>
  <si>
    <t>Made easier to check Smart Account-i progress</t>
  </si>
  <si>
    <t>360ac0a8-d7a8-40bd-8731-acacddc01b3c</t>
  </si>
  <si>
    <t>1/21/2021 6:04:24 PM</t>
  </si>
  <si>
    <t>1/21/2021 18:4:19</t>
  </si>
  <si>
    <t>Layanan dan kemudahan yang baii</t>
  </si>
  <si>
    <t>66dc6da7-7f5a-431e-999b-6f367a32902d</t>
  </si>
  <si>
    <t>1/21/2021 6:11:59 PM</t>
  </si>
  <si>
    <t>1/21/2021 18:11:54</t>
  </si>
  <si>
    <t>tanbah lg kredit limit kad kredit</t>
  </si>
  <si>
    <t>RHB ....senang urusan</t>
  </si>
  <si>
    <t>d865355b-321e-4b81-9b92-a6470e52c243</t>
  </si>
  <si>
    <t>1/21/2021 6:29:27 PM</t>
  </si>
  <si>
    <t>1/21/2021 18:29:24</t>
  </si>
  <si>
    <t>lots of offers but the dates of offer misleading, sending out offers but date only starting 2 weeks later, felt cheated</t>
  </si>
  <si>
    <t>citibank, standard chartered, hsbc</t>
  </si>
  <si>
    <t>44ff2e43-fa08-4b4d-804a-dd900d4bf3b3</t>
  </si>
  <si>
    <t>1/21/2021 6:32:47 PM</t>
  </si>
  <si>
    <t>1/21/2021 18:32:46</t>
  </si>
  <si>
    <t>Well trained customer service officer</t>
  </si>
  <si>
    <t>bceac337-fe25-401b-84fb-5d95bd2537f8</t>
  </si>
  <si>
    <t>1/21/2021 6:35:34 PM</t>
  </si>
  <si>
    <t>1/21/2021 18:35:32</t>
  </si>
  <si>
    <t>The RHB processes are slow and out-dated. Internet and mobile banking for RHB is very bad, and continous feedback on improvement have not made any changes or difference.</t>
  </si>
  <si>
    <t>Each bank has its pros and cons. R-HB has it pros, and cons. There is no bank in Malaysia which is better or the best.</t>
  </si>
  <si>
    <t>8e535021-2bcc-48d4-8bcb-65b0e24d13ce</t>
  </si>
  <si>
    <t>1/21/2021 6:45:11 PM</t>
  </si>
  <si>
    <t>1/21/2021 18:45:10</t>
  </si>
  <si>
    <t>Credit limit need to be revise.</t>
  </si>
  <si>
    <t>9b613bdc-96f2-4658-aeb3-4f02d9dc4754</t>
  </si>
  <si>
    <t>1/21/2021 7:14:02 PM</t>
  </si>
  <si>
    <t>1/21/2021 19:14:1</t>
  </si>
  <si>
    <t xml:space="preserve">Saya tidak memohon kad kredit tambahan, tp kad tambahan dipos kepada saya. Saya tidak aktifkan kad, tetapi saya dikenakan caj tahunan. Sangat tidak berpatutan. </t>
  </si>
  <si>
    <t>bc177619-a2c6-4e22-b48b-ba951592c438</t>
  </si>
  <si>
    <t>1/21/2021 7:21:28 PM</t>
  </si>
  <si>
    <t>1/21/2021 19:21:17</t>
  </si>
  <si>
    <t>Still room for improvement for internet banking.</t>
  </si>
  <si>
    <t>As long as those bank can provide effective customer service, e.g. Public Bank, less waiting time at counter.</t>
  </si>
  <si>
    <t>4b152fe4-dbff-4045-a6bb-94cbbd4689af</t>
  </si>
  <si>
    <t>1/21/2021 7:26:50 PM</t>
  </si>
  <si>
    <t>1/21/2021 19:26:46</t>
  </si>
  <si>
    <t>Make A better Service throughly customer Service department . Always be answerable while attend a call in customer service department.</t>
  </si>
  <si>
    <t>b45033a1-bd0e-4cb5-9334-e46f3df5e275</t>
  </si>
  <si>
    <t>1/21/2021 7:28:18 PM</t>
  </si>
  <si>
    <t>1/21/2021 19:28:17</t>
  </si>
  <si>
    <t xml:space="preserve">Your company staff attitude towards customers especially call centre (customer service) staff. </t>
  </si>
  <si>
    <t>1f809a58-3253-4fff-ae40-35d0226d872e</t>
  </si>
  <si>
    <t>1/21/2021 7:30:04 PM</t>
  </si>
  <si>
    <t>1/21/2021 19:30:3</t>
  </si>
  <si>
    <t>None in mind so far</t>
  </si>
  <si>
    <t>fedf017a-af64-42a8-9832-4a839786cc57</t>
  </si>
  <si>
    <t>1/21/2021 7:41:50 PM</t>
  </si>
  <si>
    <t>1/21/2021 19:41:51</t>
  </si>
  <si>
    <t>Credit card rebate did not include top up of ewallets as previously confirmed when asked</t>
  </si>
  <si>
    <t>b711557b-4232-4f17-b389-385dc5513501</t>
  </si>
  <si>
    <t>1/21/2021 8:02:25 PM</t>
  </si>
  <si>
    <t>1/21/2021 20:2:22</t>
  </si>
  <si>
    <t xml:space="preserve">Perbanyakkan promosi yang menarik macam bank lain. Cth beli di Switch store, boleh bayar ansuran selama 3 tahun tanpa interest. </t>
  </si>
  <si>
    <t xml:space="preserve">Maybank, RHB, </t>
  </si>
  <si>
    <t>9fad82d8-ef63-400a-a526-7958879c49a3</t>
  </si>
  <si>
    <t>1/21/2021 8:30:56 PM</t>
  </si>
  <si>
    <t>1/21/2021 4:30:41</t>
  </si>
  <si>
    <t>better  credit card cash back incentives</t>
  </si>
  <si>
    <t>e14c703f-666d-4eb8-81ac-ee086a77f3dd</t>
  </si>
  <si>
    <t>1/21/2021 8:39:27 PM</t>
  </si>
  <si>
    <t>1/21/2021 20:39:23</t>
  </si>
  <si>
    <t>Good Service</t>
  </si>
  <si>
    <t>Ya</t>
  </si>
  <si>
    <t>e4eb6ff2-8841-4389-b719-f8a84f140f0c</t>
  </si>
  <si>
    <t>1/21/2021 8:50:01 PM</t>
  </si>
  <si>
    <t>1/21/2021 20:49:56</t>
  </si>
  <si>
    <t>Follow up call. I called the RHB credit card contact center to terminate my CC. The agent on the line asked the reason for termination and I told him it was due to the Service Tax of RM25. The agent told me that he will submit the request to get the ST waived and asked me not to cancel the CC. I complied and was under the impression that the waiver will be successful. Until now, the ST is still bing charged and I have already paid it. RHB should have follow up with me regarding the request and I have no way to know whether the waiver request has even been raised or not.</t>
  </si>
  <si>
    <t>Maybank due to its superb M2U app HSBC due to its multiple cashback rewards RHB due to its great hire purchase loan</t>
  </si>
  <si>
    <t>9cde3d6b-0574-4ad6-8025-17fd174f1b19</t>
  </si>
  <si>
    <t>1/21/2021 9:22:50 PM</t>
  </si>
  <si>
    <t>1/21/2021 21:22:47</t>
  </si>
  <si>
    <t>1.Mansuhkan fi proses untuk pelan bayaran ansuran. 2.Kurangkan kadar interest lewat bayar kad kredit</t>
  </si>
  <si>
    <t>9c176b38-64d9-42f7-95d5-e2fd1476f77a</t>
  </si>
  <si>
    <t>1/21/2021 9:24:23 PM</t>
  </si>
  <si>
    <t>1/21/2021 21:24:19</t>
  </si>
  <si>
    <t>Great Service</t>
  </si>
  <si>
    <t>0bbea509-5491-4290-97e7-cca43701d74b</t>
  </si>
  <si>
    <t>1/21/2021 9:42:59 PM</t>
  </si>
  <si>
    <t>1/21/2021 21:42:41</t>
  </si>
  <si>
    <t xml:space="preserve">Other banks have given me high credit limit of over 20k but RHB never once offered to increase my credit limit (10k), despite having good payment record and my savings account showing a healthy balance over the years. </t>
  </si>
  <si>
    <t>Ambank, Public Bank or UOB</t>
  </si>
  <si>
    <t>57873ab4-f2ab-4d04-bfbd-a9174a0fbafa</t>
  </si>
  <si>
    <t>1/21/2021 10:07:05 PM</t>
  </si>
  <si>
    <t>1/21/2021 22:6:59</t>
  </si>
  <si>
    <t>&amp;lt;item&amp;gt;Branch&amp;lt;/item&amp;gt;&amp;lt;item&amp;gt;Relationship managers / Personal Bankers&amp;lt;/item&amp;gt;&amp;lt;item&amp;gt;ATM, Cash Deposit Machines&amp;lt;/item&amp;gt;</t>
  </si>
  <si>
    <t>sentiasa menjaga kepuasan pelanggan</t>
  </si>
  <si>
    <t>kepada kawan</t>
  </si>
  <si>
    <t>f5c5ff92-8f0d-4304-a311-27434f39ebd1</t>
  </si>
  <si>
    <t>1/21/2021 10:07:12 PM</t>
  </si>
  <si>
    <t>1/21/2021 22:7:9</t>
  </si>
  <si>
    <t>Bagi banyak mata ganjaran dan juga barangan yang boleh ditebus menggunakan mata ganjaran bagi penggunaan kad kredit RHB</t>
  </si>
  <si>
    <t>40d3b3dc-1eb0-4d46-b43e-a9ebaf66580d</t>
  </si>
  <si>
    <t>1/21/2021 11:10:47 PM</t>
  </si>
  <si>
    <t>1/21/2021 23:10:45</t>
  </si>
  <si>
    <t>Remain current cashback programs. If possible, make more campaign on cashback. Like them</t>
  </si>
  <si>
    <t>8328373e-6c86-4931-8199-a4e763c546e2</t>
  </si>
  <si>
    <t>1/22/2021 1:22:40 AM</t>
  </si>
  <si>
    <t>1/22/2021 1:22:40</t>
  </si>
  <si>
    <t>MORE REWARD, MORE REBATE AND DISCOUNT FROM RETAIL, HIGH CREDIT LIMIT</t>
  </si>
  <si>
    <t>MAYBANK, CIMB BANK, PUBLIC BANK, CITIBANK</t>
  </si>
  <si>
    <t>c93ada03-2b26-4d7f-90d1-0d8928c72b65</t>
  </si>
  <si>
    <t>1/22/2021 5:12:34 AM</t>
  </si>
  <si>
    <t>1/22/2021 5:12:32</t>
  </si>
  <si>
    <t>Waive the annual fees</t>
  </si>
  <si>
    <t>Hong Leong bank</t>
  </si>
  <si>
    <t>bf185444-0a3e-4f59-a5be-c6ccbe6e5ca1</t>
  </si>
  <si>
    <t>1/22/2021 8:09:19 AM</t>
  </si>
  <si>
    <t>1/22/2021 8:9:16</t>
  </si>
  <si>
    <t>Menyediakan medium untuk pengguna credit card untuk semak sendiri penyata tanpa perlu menunggu email sebulan sekali.</t>
  </si>
  <si>
    <t>e2785fad-dd3a-4cd0-86d4-4ca0ff398e85</t>
  </si>
  <si>
    <t>1/22/2021 8:56:13 AM</t>
  </si>
  <si>
    <t>1/22/2021 8:56:10</t>
  </si>
  <si>
    <t>Hopefully your apps can be more user friendly.</t>
  </si>
  <si>
    <t>Of course its RHB Bank</t>
  </si>
  <si>
    <t>30d68336-ba48-4a3f-bd04-57514f214ba8</t>
  </si>
  <si>
    <t>1/22/2021 9:24:59 AM</t>
  </si>
  <si>
    <t>1/22/2021 9:24:58</t>
  </si>
  <si>
    <t>Good customer service at branch</t>
  </si>
  <si>
    <t>66e8aa79-79b3-46ec-83ec-d437911da6c2</t>
  </si>
  <si>
    <t>1/22/2021 9:41:47 AM</t>
  </si>
  <si>
    <t>1/22/2021 9:41:46</t>
  </si>
  <si>
    <t xml:space="preserve">baik </t>
  </si>
  <si>
    <t xml:space="preserve">rhb </t>
  </si>
  <si>
    <t>ef445b23-6771-4192-b911-54fe4fe7cf70</t>
  </si>
  <si>
    <t>1/22/2021 10:45:18 AM</t>
  </si>
  <si>
    <t>1/22/2021 10:45:18</t>
  </si>
  <si>
    <t xml:space="preserve">fast approval  </t>
  </si>
  <si>
    <t>ef8ad21a-ff98-49d1-8a93-3ec3cacbfc56</t>
  </si>
  <si>
    <t>1/22/2021 12:48:49 PM</t>
  </si>
  <si>
    <t>1/22/2021 12:48:45</t>
  </si>
  <si>
    <t>Pinjaman faedah yang lebih baik dan lebih rendah</t>
  </si>
  <si>
    <t>insya Allah</t>
  </si>
  <si>
    <t>8ff838e3-d7c9-4be6-ae7e-b13d70b8ace5</t>
  </si>
  <si>
    <t>1/22/2021 3:10:27 PM</t>
  </si>
  <si>
    <t>1/22/2021 15:10:26</t>
  </si>
  <si>
    <t>Simple mechanism promotion</t>
  </si>
  <si>
    <t>b61b66c5-1c4d-4ff1-baeb-7520eaeedbc9</t>
  </si>
  <si>
    <t>1/22/2021 3:36:10 PM</t>
  </si>
  <si>
    <t>1/22/2021 15:36:6</t>
  </si>
  <si>
    <t>sentiasa menawarkan plan plan terbaik untuk pelanggan servis mesra pelanggan ,cepat dan kurang masaalah teknikal</t>
  </si>
  <si>
    <t>semestinya RHB selain dari Maybank,Bank Islam dan Bsn dan Cimb yg mempunyai banyak ekses cawangan.</t>
  </si>
  <si>
    <t>976d5ced-b888-41be-a629-3db1b17669f0</t>
  </si>
  <si>
    <t>1/22/2021 5:14:37 PM</t>
  </si>
  <si>
    <t>1/22/2021 17:14:41</t>
  </si>
  <si>
    <t>Perbanyakan lg info</t>
  </si>
  <si>
    <t>f4126800-c284-4bdd-8b42-9c05aa5874e8</t>
  </si>
  <si>
    <t>1/22/2021 6:36:02 PM</t>
  </si>
  <si>
    <t>1/22/2021 18:35:59</t>
  </si>
  <si>
    <t>perlu mengekalkan sistem yg sedia ada.</t>
  </si>
  <si>
    <t>81ad0023-d3ee-4ae5-ac6e-cecb2e737b9f</t>
  </si>
  <si>
    <t>1/22/2021 7:11:04 PM</t>
  </si>
  <si>
    <t>1/22/2021 19:10:59</t>
  </si>
  <si>
    <t>Melayan pelanggan dgn baik dan berhemah</t>
  </si>
  <si>
    <t>Rhb kluang</t>
  </si>
  <si>
    <t>c14bfa90-1886-4a4c-b609-e3ebe7894f6a</t>
  </si>
  <si>
    <t>1/22/2021 7:47:10 PM</t>
  </si>
  <si>
    <t>1/22/2021 19:47:7</t>
  </si>
  <si>
    <t>Online Banking is not available for card holder who don't have savings or current account in RHB.</t>
  </si>
  <si>
    <t>f93dbf9f-4240-4015-87fc-f265f49eb7ec</t>
  </si>
  <si>
    <t>1/22/2021 10:47:55 PM</t>
  </si>
  <si>
    <t>1/22/2021 22:47:55</t>
  </si>
  <si>
    <t>always send promo ads to my register phone number, but when register online banking, it said phone no register to receive OTP, then how come i can receive OTP to purchase thing online and get a lot of promo sms, is frustrating when apply this card no one tell me to register it to receive OTP contact through phone also cannot register, but then website advice people dont always go to branch email ask question also not responding</t>
  </si>
  <si>
    <t>05bb9a9a-8f0a-457c-98f6-d04200cec56c</t>
  </si>
  <si>
    <t>1/23/2021 1:21:47 PM</t>
  </si>
  <si>
    <t>1/23/2021 13:21:46</t>
  </si>
  <si>
    <t xml:space="preserve">Be more responsive </t>
  </si>
  <si>
    <t>e60e19ad-4ff8-430b-bcbf-e5624344b081</t>
  </si>
  <si>
    <t>1/23/2021 1:48:39 PM</t>
  </si>
  <si>
    <t>1/23/2021 13:48:27</t>
  </si>
  <si>
    <t>I find your internet banking is poor. Luckily i only have my credit cards with you. Positive: I called up customer service to enquire something, she responded well. That's the upside.</t>
  </si>
  <si>
    <t>Hong Leong Bank, Public Bank, Maybank</t>
  </si>
  <si>
    <t>14e704c5-7363-4dba-9e02-f2e008b8f7d6</t>
  </si>
  <si>
    <t>1/25/2021 8:23:42 AM</t>
  </si>
  <si>
    <t>1/25/2021 8:23:41</t>
  </si>
  <si>
    <t>RHB, Maybank</t>
  </si>
  <si>
    <t>6f59c31b-82be-456e-be94-c62d3d0fb57b</t>
  </si>
  <si>
    <t>1/25/2021 9:18:21 AM</t>
  </si>
  <si>
    <t>1/25/2021 9:20:21</t>
  </si>
  <si>
    <t>good customer service centre</t>
  </si>
  <si>
    <t>5894fa17-cc96-4d16-bc4f-c947d33bcfdd</t>
  </si>
  <si>
    <t>1/26/2021 6:27:09 PM</t>
  </si>
  <si>
    <t>1/26/2021 18:27:9</t>
  </si>
  <si>
    <t>Kadar faedah yang lebih rendah</t>
  </si>
  <si>
    <t>RHB for car loan Bank Rakyat for personal loan</t>
  </si>
  <si>
    <t>0805a2d3-1b95-4cc6-bb1e-19118b0f41f2</t>
  </si>
  <si>
    <t>1/27/2021 8:30:48 AM</t>
  </si>
  <si>
    <t>1/27/2021 8:48:54</t>
  </si>
  <si>
    <t>Dedicated relationship manager as I had not had one since the last one left last year!</t>
  </si>
  <si>
    <t>Standard Chartered</t>
  </si>
  <si>
    <t>a306fccf-2a3d-495a-b6ab-c0a7f5f3d141</t>
  </si>
  <si>
    <t>1/27/2021 2:04:14 PM</t>
  </si>
  <si>
    <t>1/27/2021 14:4:11</t>
  </si>
  <si>
    <t>Service good</t>
  </si>
  <si>
    <t>Hong leong dan rhb bank</t>
  </si>
  <si>
    <t>80257cab-7de0-4c12-a83d-916f3ef8e5cb</t>
  </si>
  <si>
    <t>1/29/2021 1:42:09 PM</t>
  </si>
  <si>
    <t>1/29/2021 13:41:58</t>
  </si>
  <si>
    <t>Good interpersenal</t>
  </si>
  <si>
    <t>bc73aa8b-87b3-4ca5-beae-551886c18528</t>
  </si>
  <si>
    <t>1/30/2021 4:05:39 PM</t>
  </si>
  <si>
    <t>1/30/2021 16:5:37</t>
  </si>
  <si>
    <t>Overall everything is convenient and easy to use.</t>
  </si>
  <si>
    <t>Still is RHB</t>
  </si>
  <si>
    <t>8a57c246-8e60-478a-bcf9-389a8cb660a0</t>
  </si>
  <si>
    <t xml:space="preserve">Need to look into other banks products that can offer to customers and be more competitive </t>
  </si>
  <si>
    <t>Maybank and CIMB Bank</t>
  </si>
  <si>
    <t>feba2f5d-c451-456b-bdc6-5b5421f1a93b</t>
  </si>
  <si>
    <t>1/30/2021 12:52:20 PM</t>
  </si>
  <si>
    <t>1/30/2021 12:52:16</t>
  </si>
  <si>
    <t>perkhimatan mesra pelanggan,mendengar pemasalahan pelanggan,toleransi dari pihak rhb kepada pelanggan yang terjejas akibat pendemik covid 19.</t>
  </si>
  <si>
    <t>RHB terbaik</t>
  </si>
  <si>
    <t>f6785295-679c-4bc0-a9e4-7c8dedb20a0a</t>
  </si>
  <si>
    <t>1/31/2021 12:13:39 PM</t>
  </si>
  <si>
    <t>1/31/2021 12:13:37</t>
  </si>
  <si>
    <t>Terus mengekalkan hubungan mesra dengan pelanggan</t>
  </si>
  <si>
    <t>salah satu RHB</t>
  </si>
  <si>
    <t>4bfca764-813c-4c74-a5ff-46170a0960bc</t>
  </si>
  <si>
    <t>1/30/2021 2:14:27 PM</t>
  </si>
  <si>
    <t>1/30/2021 14:14:23</t>
  </si>
  <si>
    <t>Higher FD Rates</t>
  </si>
  <si>
    <t>f77ecae1-9026-48f3-9b12-6e68429b9e83</t>
  </si>
  <si>
    <t>1/29/2021 10:29:00 AM</t>
  </si>
  <si>
    <t>1/29/2021 10:28:56</t>
  </si>
  <si>
    <t>More prize and more cash back</t>
  </si>
  <si>
    <t>Definitely</t>
  </si>
  <si>
    <t>ab4fb5d9-093a-4835-a433-7a58901793f8</t>
  </si>
  <si>
    <t>1/29/2021 10:59:41 PM</t>
  </si>
  <si>
    <t>1/29/2021 22:59:39</t>
  </si>
  <si>
    <t xml:space="preserve">You need to improve on your online banking site. The site is poorly designed, with terrible functionality. Trying to view my credit card statement online is unbelievably hard and tiresome. Also, the look and user interface of the site doesn't give me any confidence of security.  </t>
  </si>
  <si>
    <t>Maybank - have been a loyal customer since school days. Despite having other accounts at HSBC, Public Bank, Affin Bank and CIMB, I would say May-bank is still my number one choice.</t>
  </si>
  <si>
    <t>c9c8b3f0-e48f-4043-9b27-c446470fb7b2</t>
  </si>
  <si>
    <t>2/24/2021 4:27:12 PM</t>
  </si>
  <si>
    <t>2/24/2021 16:27:11</t>
  </si>
  <si>
    <t xml:space="preserve">Nothing else,i had good experience  on the RHB Bank services. </t>
  </si>
  <si>
    <t xml:space="preserve">RHB Bank Matang Jaya ,Kuching </t>
  </si>
  <si>
    <t>f16cfa45-9fc1-4137-acd8-de7b5caf4c3c</t>
  </si>
  <si>
    <t>2/24/2021 5:03:16 PM</t>
  </si>
  <si>
    <t>2/24/2021 17:3:14</t>
  </si>
  <si>
    <t>Kurangkan TAC dalam web online, design yang lebih menepati UI and UX masakini</t>
  </si>
  <si>
    <t>e24450ef-0c18-4f5d-aa43-dfd57ace6310</t>
  </si>
  <si>
    <t>2/24/2021 5:36:03 PM</t>
  </si>
  <si>
    <t>2/24/2021 17:36:1</t>
  </si>
  <si>
    <t>Improve the app, as it is slow to load and at random times inaccessible.</t>
  </si>
  <si>
    <t>CIMB bank. They have robust mobile app.</t>
  </si>
  <si>
    <t>a3c6727a-ae10-4720-a662-82688d84cdfd</t>
  </si>
  <si>
    <t>2/24/2021 5:57:02 PM</t>
  </si>
  <si>
    <t>2/24/2021 17:56:56</t>
  </si>
  <si>
    <t>security</t>
  </si>
  <si>
    <t>4ab7771e-ce32-4464-8f0b-2a27a3d613e5</t>
  </si>
  <si>
    <t>2/24/2021 5:59:14 PM</t>
  </si>
  <si>
    <t>2/24/2021 17:59:11</t>
  </si>
  <si>
    <t>boleh menerima mesej transaksi yang dilakukan</t>
  </si>
  <si>
    <t>2f2a6ff1-d8b8-4d8d-ac23-eb32c052a7e7</t>
  </si>
  <si>
    <t>2/24/2021 6:08:59 PM</t>
  </si>
  <si>
    <t>2/24/2021 18:8:56</t>
  </si>
  <si>
    <t>Kekalkan perkhidmatan yg lebih bagus.</t>
  </si>
  <si>
    <t>3ea51069-3500-4ae3-8f64-79dddcde8131</t>
  </si>
  <si>
    <t>2/24/2021 7:25:42 PM</t>
  </si>
  <si>
    <t>2/24/2021 19:25:37</t>
  </si>
  <si>
    <t>Keep going the hardwork.</t>
  </si>
  <si>
    <t>98ce7fff-ce7a-46a1-a9d5-ae6d7ca1c210</t>
  </si>
  <si>
    <t>2/24/2021 7:25:45 PM</t>
  </si>
  <si>
    <t>2/24/2021 19:25:38</t>
  </si>
  <si>
    <t>rhb is giving me 10rm every month if i don't withdraw my money..(interest??whatever u call it may) + i like the new RHB apps interference..easy to use for young dude like me but it wont be easy for those old dude.keep it up dude. While dude from CIMB only give me sen2..wrtf right?cimb so stingy. Also very rare for RHB user getting scam by bad dude unlike mybank user..almost every scam stories is related to my2u user(i wonder why)..give me angpao now that i praised you guys..hahahahahahha</t>
  </si>
  <si>
    <t>1.CIMB for everyday use. 2. RHB - for saving long term or short term</t>
  </si>
  <si>
    <t>47e4d11e-0a36-49f9-b09e-6b23178dde9b</t>
  </si>
  <si>
    <t>2/24/2021 9:40:35 PM</t>
  </si>
  <si>
    <t>2/24/2021 21:40:32</t>
  </si>
  <si>
    <t>You do great</t>
  </si>
  <si>
    <t>Kuantan branch</t>
  </si>
  <si>
    <t>d6d2ae12-e7f2-4461-919a-674f5b89ca68</t>
  </si>
  <si>
    <t>2/24/2021 9:41:08 PM</t>
  </si>
  <si>
    <t>2/24/2021 21:41:6</t>
  </si>
  <si>
    <t>Estatement my account not available why? Furthermore the staff did not liase again with me regarding my statement account</t>
  </si>
  <si>
    <t>ASNB</t>
  </si>
  <si>
    <t>1ae53ddc-a325-4c4b-853f-156fd37f3d8b</t>
  </si>
  <si>
    <t>2/24/2021 10:13:24 PM</t>
  </si>
  <si>
    <t>2/24/2021 22:13:16</t>
  </si>
  <si>
    <t>Mungkin sistem online yang lebih mudah difahami dan ringkas serta kukuh dari digodam atau scam dan sebagainya</t>
  </si>
  <si>
    <t>Rhb bank  cimb bank  bank islam</t>
  </si>
  <si>
    <t>2398b16d-67b5-4111-8d12-160410a55deb</t>
  </si>
  <si>
    <t>2/24/2021 10:45:07 PM</t>
  </si>
  <si>
    <t>2/24/2021 22:45:2</t>
  </si>
  <si>
    <t>Sentosa pantas untuk melayani pelanggan setia RHB.</t>
  </si>
  <si>
    <t>Tentulah RHB bank,kerana ia adalah salah satu bank yg terbaik BaGi saya,syabas RHB.</t>
  </si>
  <si>
    <t>37a075a4-4413-407e-9822-79e1ed826891</t>
  </si>
  <si>
    <t>2/24/2021 10:50:17 PM</t>
  </si>
  <si>
    <t>2/24/2021 22:50:10</t>
  </si>
  <si>
    <t>Pilihan utama yg terbaik</t>
  </si>
  <si>
    <t>6e145c89-d466-43ad-953c-702756f8f804</t>
  </si>
  <si>
    <t>2/24/2021 11:57:56 PM</t>
  </si>
  <si>
    <t>2/24/2021 23:57:51</t>
  </si>
  <si>
    <t>If there is an option to call back customer and we choose it, do execute</t>
  </si>
  <si>
    <t>35c5f56c-80c4-43b0-87c2-3e5f3a5b4ac4</t>
  </si>
  <si>
    <t>2/25/2021 6:54:50 AM</t>
  </si>
  <si>
    <t>2/25/2021 6:54:41</t>
  </si>
  <si>
    <t>Teruskan naik taraf</t>
  </si>
  <si>
    <t>6016b392-f130-4fd7-b30b-6ebb418d62e7</t>
  </si>
  <si>
    <t>2/25/2021 8:38:28 AM</t>
  </si>
  <si>
    <t>2/25/2021 8:38:12</t>
  </si>
  <si>
    <t>KEMESRAAN DAN KECEKAPAN SEMASA MENERIMA DAN MELAYANI PELANGGAN...TERUSKAN BERI KEUTAMAAN KEPADA PELANGGAN YANG MEMBAWA CASH YANG BESAR UNTUK DEPOSIT DAN LAIIN LAIN URUSAN.BEGITU JUGA KEPADA PELANGGAN YANG INGIN MEMBUAT PENGELUARAN YANG BESAR.</t>
  </si>
  <si>
    <t>6834018f-d4c8-4cba-a609-d8f5d40673a2</t>
  </si>
  <si>
    <t>2/25/2021 9:01:35 AM</t>
  </si>
  <si>
    <t>2/25/2021 9:1:30</t>
  </si>
  <si>
    <t>Focus on internet banking and provide wide of cash back.</t>
  </si>
  <si>
    <t>a02bebd7-0a99-41a7-a185-517770b1c50b</t>
  </si>
  <si>
    <t>2/25/2021 10:07:34 AM</t>
  </si>
  <si>
    <t>2/25/2021 10:7:32</t>
  </si>
  <si>
    <t>Boleh selesaikan masalah nombor otp melalui pusat panggilan kerana kemungkinan kebanyakkan orang menghadapi masalah ini tambahan pula masa dan suasana sekarang agak menyukarkan orang untuk berurusan di kaunter RHB terdekat. Masalah ini juga dihadapi oleh saya, harap dipertimbangkan</t>
  </si>
  <si>
    <t xml:space="preserve">Yang pertama RHB bank, seterusnya Maybank dan Hong Leong. RHB adalah terbaik buat masa ini </t>
  </si>
  <si>
    <t>f60e5abb-2952-4996-a1e3-e8d3e0787dea</t>
  </si>
  <si>
    <t>2/25/2021 5:31:36 PM</t>
  </si>
  <si>
    <t>2/25/2021 17:31:16</t>
  </si>
  <si>
    <t xml:space="preserve"> Sentiasa berurusan dengan RHB Bank sebagai bank pilihan untuk akaun simpanan dan semasa</t>
  </si>
  <si>
    <t>Saya memilih RHB Bank untuk disyorkan kepada keluarga dan rakan-rakan sebab cara perbankannya lebih mudah dan mesra pengguna</t>
  </si>
  <si>
    <t>13f411f5-21bd-49f1-8a76-243746dfa1ee</t>
  </si>
  <si>
    <t>2/25/2021 9:36:02 PM</t>
  </si>
  <si>
    <t>2/25/2021 21:35:49</t>
  </si>
  <si>
    <t>Allways communicate with the customer. Give advise and problem solving and support customer. Put customer is king.</t>
  </si>
  <si>
    <t xml:space="preserve">Rhb Bank. </t>
  </si>
  <si>
    <t>f5df8a8e-9770-46ee-b7fa-3ad2ab35ac44</t>
  </si>
  <si>
    <t>2/25/2021 11:13:12 PM</t>
  </si>
  <si>
    <t>2/25/2021 23:13:9</t>
  </si>
  <si>
    <t>Rhb senang untuk berurusan,</t>
  </si>
  <si>
    <t>maybank,</t>
  </si>
  <si>
    <t>0f6a8661-db5e-456b-9ac5-679e9d690af6</t>
  </si>
  <si>
    <t>2/26/2021 2:06:47 PM</t>
  </si>
  <si>
    <t>2/26/2021 14:6:46</t>
  </si>
  <si>
    <t>Do some promotion for RHB member. I love back then when every friday to sunday i can used RHB card to watch movies at MBO Cinema because we got the privilege as RHB member</t>
  </si>
  <si>
    <t>RHB, Maybank and Bank Muamalat</t>
  </si>
  <si>
    <t>805fcf06-cea1-4f46-9eb7-45e81778fe57</t>
  </si>
  <si>
    <t>2/26/2021 8:16:37 PM</t>
  </si>
  <si>
    <t>2/26/2021 20:16:30</t>
  </si>
  <si>
    <t>Services terbaik</t>
  </si>
  <si>
    <t>62796c15-1e0d-490f-a868-a65a2cbbda35</t>
  </si>
  <si>
    <t>2/19/2021 3:42:38 PM</t>
  </si>
  <si>
    <t>2/19/2021 15:42:21</t>
  </si>
  <si>
    <t>TO REMAIN CURRENT ATTITUDE FOR FUTURE TOWARDS CUSTOMER.</t>
  </si>
  <si>
    <t>76f7f4aa-f6f4-4a98-a34d-b41f5c6abb88</t>
  </si>
  <si>
    <t>2/19/2021 4:08:32 PM</t>
  </si>
  <si>
    <t>2/19/2021 16:9:29</t>
  </si>
  <si>
    <t>detial transaksi yg tepat..</t>
  </si>
  <si>
    <t>9a2260a4-153f-4175-b6ac-a77fc11dd784</t>
  </si>
  <si>
    <t>2/19/2021 4:14:24 PM</t>
  </si>
  <si>
    <t>2/19/2021 16:14:6</t>
  </si>
  <si>
    <t xml:space="preserve">Memudah kan urusan pelanggan dalam permohonan pinjaman peribadi. </t>
  </si>
  <si>
    <t>Bank islam dan bank muamalat</t>
  </si>
  <si>
    <t>a4397abd-5854-4101-8963-ea620e4d59dd</t>
  </si>
  <si>
    <t>2/19/2021 4:52:22 PM</t>
  </si>
  <si>
    <t>2/19/2021 16:52:19</t>
  </si>
  <si>
    <t>Make it easier to apprve the loan not by based on the person is gov or prvte sctor</t>
  </si>
  <si>
    <t>Maybank n rhb</t>
  </si>
  <si>
    <t>c492d757-2b4f-48e1-bce9-128aff1d8e92</t>
  </si>
  <si>
    <t>2/19/2021 5:01:50 PM</t>
  </si>
  <si>
    <t>2/19/2021 17:1:46</t>
  </si>
  <si>
    <t>kekalkan kepantasan layanan melalui panggilan telefon selainnya adalah terbaik</t>
  </si>
  <si>
    <t>5c5ba3c0-f29b-4f59-9a59-60b839f4db48</t>
  </si>
  <si>
    <t>2/19/2021 5:14:22 PM</t>
  </si>
  <si>
    <t>2/19/2021 17:14:20</t>
  </si>
  <si>
    <t>You should never force people to pay in full amount without asking them a reason why especially during this pandemic.</t>
  </si>
  <si>
    <t>1db89019-ee59-459c-af70-64ba0d51dca9</t>
  </si>
  <si>
    <t>2/19/2021 5:43:21 PM</t>
  </si>
  <si>
    <t>2/19/2021 17:43:18</t>
  </si>
  <si>
    <t>Kekealkan kakitangan yg berwibawa sentiasa memberikan penerangan yg membuatkan pelanggan ingin tahu dan mendapatkan perkhidmatan RHB</t>
  </si>
  <si>
    <t>Rhb for sure</t>
  </si>
  <si>
    <t>6a088505-a67b-4227-9503-e95582d3581e</t>
  </si>
  <si>
    <t>2/19/2021 5:48:32 PM</t>
  </si>
  <si>
    <t>2/19/2021 17:48:27</t>
  </si>
  <si>
    <t>Utk transfer ke bank lain..2500 perlu ada bank...itu tidak patut</t>
  </si>
  <si>
    <t>d63b9b2a-91c1-408f-be4c-933ae8063f19</t>
  </si>
  <si>
    <t>2/19/2021 6:01:06 PM</t>
  </si>
  <si>
    <t>2/19/2021 18:1:3</t>
  </si>
  <si>
    <t>Process to experdite.</t>
  </si>
  <si>
    <t>CITIBANK</t>
  </si>
  <si>
    <t>c1818e51-e0aa-4f35-894c-473bf2cd3c38</t>
  </si>
  <si>
    <t>2/19/2021 6:12:55 PM</t>
  </si>
  <si>
    <t>2/19/2021 18:12:50</t>
  </si>
  <si>
    <t>memudah kan sgla urusan</t>
  </si>
  <si>
    <t>Bank yg terbaik mcm rhb mybank dan bsn</t>
  </si>
  <si>
    <t>2a7bdd17-1906-4af4-95b7-6fa5450d4cb4</t>
  </si>
  <si>
    <t>2/19/2021 6:40:38 PM</t>
  </si>
  <si>
    <t>2/19/2021 18:40:36</t>
  </si>
  <si>
    <t>Teruskan beri perkhidmatan yang terbaik</t>
  </si>
  <si>
    <t>Bank Islam dan RHB Bank</t>
  </si>
  <si>
    <t>b7641035-b936-4a5d-9b12-0c140e477d86</t>
  </si>
  <si>
    <t>2/19/2021 7:47:24 PM</t>
  </si>
  <si>
    <t>2/19/2021 19:47:20</t>
  </si>
  <si>
    <t xml:space="preserve">Seharusnya pihak bank sedia maklum kenapa setiap pelanggan ingin membuat loan peribadi samada loan baru o pinjaman kali kedua..  Potongan bulanan pelanggan tetap x bermasalh tidak seharusnya pihak bank x memberi alasan x meluluskan. </t>
  </si>
  <si>
    <t xml:space="preserve">Sy sentiasa memandang pd bank mana yg sentiasa menilai n mengeutamakan kesenangan pelanggan. Terbukti sy pernah meletakan urusan pembyran gaji n pencen pd rhb bank terdahulu.. Disebabkan x ada keutamanan pd loan pencen n loan gaji.. sy telah beralih pembyran gaji ke bank islam.. X mustahil pencen sy pun akan berailh.. Tq. </t>
  </si>
  <si>
    <t>de83cd50-d0ec-41d9-9df8-573957f4c479</t>
  </si>
  <si>
    <t>2/19/2021 7:47:33 PM</t>
  </si>
  <si>
    <t>2/19/2021 19:47:25</t>
  </si>
  <si>
    <t>Kurang kan interes n loan mudah lulus</t>
  </si>
  <si>
    <t>c39cb2cb-0ad7-4167-a390-f1b014463770</t>
  </si>
  <si>
    <t>2/19/2021 8:21:09 PM</t>
  </si>
  <si>
    <t>2/19/2021 20:50:40</t>
  </si>
  <si>
    <t xml:space="preserve">Less responsive. </t>
  </si>
  <si>
    <t xml:space="preserve">Maybe banking for not financial product. I less favour your approaches and response. </t>
  </si>
  <si>
    <t>0dc5f7ea-ae57-4daf-b8dc-ea66237db75c</t>
  </si>
  <si>
    <t>2/19/2021 8:37:43 PM</t>
  </si>
  <si>
    <t>2/19/2021 20:37:38</t>
  </si>
  <si>
    <t>Adakan di media khususnya tontonan di tv  mengenai perbankan RHB dan info info terkini.</t>
  </si>
  <si>
    <t>eb2d67be-decb-4211-8f6c-01bf004dca1a</t>
  </si>
  <si>
    <t>2/19/2021 10:58:50 PM</t>
  </si>
  <si>
    <t>2/19/2021 22:58:39</t>
  </si>
  <si>
    <t>&amp;lt;item&amp;gt;Branch&amp;lt;/item&amp;gt;&amp;lt;item&amp;gt;Call centre&amp;lt;/item&amp;gt;&amp;lt;item&amp;gt;Social media&amp;lt;/item&amp;gt;&amp;lt;item&amp;gt;RHB Internet Banking&amp;lt;/item&amp;gt;&amp;lt;item&amp;gt;RHB Mobile Banking Application&amp;lt;/item&amp;gt;&amp;lt;item&amp;gt;Relationship managers / Personal Bankers&amp;lt;/item&amp;gt;</t>
  </si>
  <si>
    <t>Upgrade your rhb apps to be more user friendly. Sorry to say it frankly, but it is very true.</t>
  </si>
  <si>
    <t>97a5f335-b06b-475b-b0cd-e4fd5c8c09d5</t>
  </si>
  <si>
    <t>2/20/2021 5:45:23 AM</t>
  </si>
  <si>
    <t>2/20/2021 5:45:17</t>
  </si>
  <si>
    <t>Okay jer semua</t>
  </si>
  <si>
    <t>23a2a4cf-e710-4eaf-b8de-211917a0792d</t>
  </si>
  <si>
    <t>2/20/2021 6:01:01 AM</t>
  </si>
  <si>
    <t>2/20/2021 6:1:0</t>
  </si>
  <si>
    <t>Kurangkan masa menunggu untuk dapatkan apa jua perkhidmatan daripada RHB.</t>
  </si>
  <si>
    <t>Bank Islam, RHB,KOOP Bank</t>
  </si>
  <si>
    <t>95ed6dc6-2667-4f1e-a61b-99a417654b82</t>
  </si>
  <si>
    <t>2/20/2021 7:26:57 AM</t>
  </si>
  <si>
    <t>2/20/2021 7:26:52</t>
  </si>
  <si>
    <t>Memudahkan urusan Apply loan</t>
  </si>
  <si>
    <t>e6ad736b-206f-422c-94fa-2b88e4f95cc0</t>
  </si>
  <si>
    <t>2/20/2021 9:11:29 AM</t>
  </si>
  <si>
    <t>2/20/2021 9:11:25</t>
  </si>
  <si>
    <t>Layanan yang mesra pelanggan</t>
  </si>
  <si>
    <t>0008059b-50cf-4b4c-959b-5c27c9bbe631</t>
  </si>
  <si>
    <t>2/20/2021 9:37:50 AM</t>
  </si>
  <si>
    <t>2/20/2021 9:37:47</t>
  </si>
  <si>
    <t>Excellent customer service.</t>
  </si>
  <si>
    <t>26b782db-305f-47b2-94d0-78f2ce243f72</t>
  </si>
  <si>
    <t>2/20/2021 11:08:16 AM</t>
  </si>
  <si>
    <t>2/20/2021 11:8:14</t>
  </si>
  <si>
    <t>Maintain the current service</t>
  </si>
  <si>
    <t>Rhb and Maybank</t>
  </si>
  <si>
    <t>aae10633-d8ee-42ea-85a2-07ec8ff72056</t>
  </si>
  <si>
    <t>2/20/2021 2:34:00 PM</t>
  </si>
  <si>
    <t>2/20/2021 14:33:57</t>
  </si>
  <si>
    <t xml:space="preserve">Do update payment system. I already clear outstanding payment and also pay the personal loan ontime but somehow RHB keep on calling everyday from early month till end of month to remind me to pay. I even get another letter from lawyer after 1 week made payment and talk to manager. She asked to ingore the first lawyer letter because i had made the payment. Then suddenly i got another one from the lawyer. Im getting upset everyday. </t>
  </si>
  <si>
    <t xml:space="preserve">Malayan berhad </t>
  </si>
  <si>
    <t>4644b675-a7b4-4c65-a94f-01256af0a8a5</t>
  </si>
  <si>
    <t>2/20/2021 2:47:41 PM</t>
  </si>
  <si>
    <t>2/20/2021 14:47:38</t>
  </si>
  <si>
    <t>More quality service</t>
  </si>
  <si>
    <t xml:space="preserve">RHB bank May Bank </t>
  </si>
  <si>
    <t>f6d42734-0085-4a33-a651-e57f844444e8</t>
  </si>
  <si>
    <t>2/20/2021 8:09:18 PM</t>
  </si>
  <si>
    <t>2/20/2021 20:9:11</t>
  </si>
  <si>
    <t>Banyakkan pemasaran</t>
  </si>
  <si>
    <t>Rhb Islamic</t>
  </si>
  <si>
    <t>ddaaadd2-1792-4167-8609-d8f7e13f34aa</t>
  </si>
  <si>
    <t>2/20/2021 10:33:00 PM</t>
  </si>
  <si>
    <t>2/20/2021 22:32:56</t>
  </si>
  <si>
    <t xml:space="preserve">Probably on customer service/relationship manager/personal banking officers attitude in calling and talking to customers. There's so many things I can tolerate in life, but not on rudeness. </t>
  </si>
  <si>
    <t>Standard Chartered, HSBC, CIMB</t>
  </si>
  <si>
    <t>44cf1fb4-f729-44bc-ac5f-a1452355d416</t>
  </si>
  <si>
    <t>2/21/2021 12:38:22 PM</t>
  </si>
  <si>
    <t>2/21/2021 12:38:21</t>
  </si>
  <si>
    <t>X</t>
  </si>
  <si>
    <t>b740b7b4-ebba-4c8e-ad66-8d54adf238b4</t>
  </si>
  <si>
    <t>2/21/2021 6:16:24 PM</t>
  </si>
  <si>
    <t>2/21/2021 18:16:15</t>
  </si>
  <si>
    <t>mengekalkan  cara layanan yang baik kepada pelanggan</t>
  </si>
  <si>
    <t>ccfb11f2-caf9-41b4-ab2e-2c0727ec0631</t>
  </si>
  <si>
    <t>2/21/2021 11:30:57 PM</t>
  </si>
  <si>
    <t>92b69b5e-578b-4f64-a131-86cf64eeb5b4</t>
  </si>
  <si>
    <t>2/21/2021 11:31:46 PM</t>
  </si>
  <si>
    <t>b6acfd65-fe08-44ca-9f01-6b5e1dcd38f7</t>
  </si>
  <si>
    <t>2/22/2021 9:04:35 AM</t>
  </si>
  <si>
    <t>2/22/2021 9:4:31</t>
  </si>
  <si>
    <t>Sistem perlu di naik taraf</t>
  </si>
  <si>
    <t>e8a04fd7-8344-466e-9848-a21fc048e2c1</t>
  </si>
  <si>
    <t>2/22/2021 5:21:28 PM</t>
  </si>
  <si>
    <t>2/22/2021 17:21:19</t>
  </si>
  <si>
    <t>no komen</t>
  </si>
  <si>
    <t>8de5f830-3ffa-4172-a8d5-b2a07ffe4d16</t>
  </si>
  <si>
    <t>2/23/2021 10:15:07 PM</t>
  </si>
  <si>
    <t>2/23/2021 22:14:58</t>
  </si>
  <si>
    <t>Kurangkan interest... jangan cekik darah... lambat bayar pun mcm along tafih hutang.. kalaulah semua hutang saya selesai, saya takkan pilih RHB lagi</t>
  </si>
  <si>
    <t>Maybank CiMB Hong Leong Bank</t>
  </si>
  <si>
    <t>661e4e3e-db78-41ff-96bc-eb42a506ee62</t>
  </si>
  <si>
    <t>2/25/2021 8:41:55 AM</t>
  </si>
  <si>
    <t>2/25/2021 8:41:48</t>
  </si>
  <si>
    <t xml:space="preserve">Never get your customer waited months to settle things like mine. I never get a feedback from your side regarding Personal Financing and I think your side is delaying the process. Tired of calling but no action. Please be effective at all times. surprisingly your call is recorded but no actions </t>
  </si>
  <si>
    <t xml:space="preserve">HSBC </t>
  </si>
  <si>
    <t>4f4b3cc2-d5ef-4990-bf41-fdd7e0ec6736</t>
  </si>
  <si>
    <t>2/26/2021 3:44:22 PM</t>
  </si>
  <si>
    <t>2/26/2021 15:44:16</t>
  </si>
  <si>
    <t>Lanjutkan moratorium</t>
  </si>
  <si>
    <t>592f2c69-17c6-4859-93ce-df28f7a8222b</t>
  </si>
  <si>
    <t>2/22/2021 3:38:05 PM</t>
  </si>
  <si>
    <t>2/22/2021 15:37:56</t>
  </si>
  <si>
    <t xml:space="preserve">Mudahkan customer. Apabila buat panggilan. Tolong jawap dgn cepat dan layan dgn baik. Jgn suka transfer to another dept utk menjawap soalan Dr customer. </t>
  </si>
  <si>
    <t xml:space="preserve">Maybank and Hong leong bank. </t>
  </si>
  <si>
    <t>0dd2e89d-691c-423e-b236-ba21c13ff0f9</t>
  </si>
  <si>
    <t>2/22/2021 3:45:50 PM</t>
  </si>
  <si>
    <t>2/22/2021 15:45:45</t>
  </si>
  <si>
    <t xml:space="preserve">Keep in touch with customers and do remind customers on monthly pyment via message. </t>
  </si>
  <si>
    <t>Affinbank</t>
  </si>
  <si>
    <t>c81072cb-d391-4896-b890-f154c2ca2c29</t>
  </si>
  <si>
    <t>2/22/2021 3:51:36 PM</t>
  </si>
  <si>
    <t>2/22/2021 15:51:32</t>
  </si>
  <si>
    <t>Competetive rate</t>
  </si>
  <si>
    <t>Maybank n CIMB.</t>
  </si>
  <si>
    <t>f539ffce-9e93-4682-9e4d-fa174a93fb96</t>
  </si>
  <si>
    <t>2/22/2021 3:52:40 PM</t>
  </si>
  <si>
    <t>2/22/2021 15:46:24</t>
  </si>
  <si>
    <t xml:space="preserve">Kekalkan sikap jujur, mesra dan sentiasa membantu pelanggan. Kurangkan sikap "ugutan" kepada pelanggan walaupun hanya sebulan tunggakan (melalui SMS) seperti Personel Loan.  </t>
  </si>
  <si>
    <t>292ddacc-8cec-48bb-a669-0aa5e95f2376</t>
  </si>
  <si>
    <t>2/22/2021 3:57:19 PM</t>
  </si>
  <si>
    <t>2/22/2021 15:57:14</t>
  </si>
  <si>
    <t>It's all down to which bank can give better rates. Survival of the mightiest. Also on a non housing loan topic, which banks' online banking facilitates online purchase of unit trust at competitive rate. I am not sure RHB online has this function. CIMB has and it's list of unit trust and sales charges are much better than Maybank's.</t>
  </si>
  <si>
    <t xml:space="preserve">All banks are by and large the same. Recommendation will be based on which one gives a better rate at the pertinent time when you want to take out a loan. </t>
  </si>
  <si>
    <t>b0039c45-f9f6-44e2-8a87-0b635f4808ba</t>
  </si>
  <si>
    <t>2/22/2021 4:05:42 PM</t>
  </si>
  <si>
    <t>2/22/2021 16:6:20</t>
  </si>
  <si>
    <t>Difference in service. E.g i applied for reduced monthly payment for my house loan but didnt get much compared to another bank, they simply approve half of what i should pay just a mere clicks of button. No documents required whatsoever. Thats the difference between you and the other bank.</t>
  </si>
  <si>
    <t>Bank rakyat, maybank, cimb</t>
  </si>
  <si>
    <t>8d61248b-22ed-42a2-af11-030ddae2c5ca</t>
  </si>
  <si>
    <t>2/22/2021 4:16:41 PM</t>
  </si>
  <si>
    <t>2/22/2021 16:16:34</t>
  </si>
  <si>
    <t>0c359d4a-8723-4919-8e22-79fe11ee5459</t>
  </si>
  <si>
    <t>2/22/2021 4:18:19 PM</t>
  </si>
  <si>
    <t>2/22/2021 16:21:23</t>
  </si>
  <si>
    <t xml:space="preserve">Please stop the deduction (service charge of rm1 for online transaction) for online user. </t>
  </si>
  <si>
    <t xml:space="preserve">RHB BANK. really appreciate for all ur services. Thank you. </t>
  </si>
  <si>
    <t>2c71d989-2c3d-42b5-a871-39e2f1e0393b</t>
  </si>
  <si>
    <t>2/22/2021 4:22:03 PM</t>
  </si>
  <si>
    <t>2/22/2021 16:22:3</t>
  </si>
  <si>
    <t>sekarang sudah bagus</t>
  </si>
  <si>
    <t>bc960967-080e-4d4a-8414-1d5fc0b87075</t>
  </si>
  <si>
    <t>2/22/2021 4:23:40 PM</t>
  </si>
  <si>
    <t>2/22/2021 16:23:37</t>
  </si>
  <si>
    <t>Need to improve transactions process to be more user friendly, especially those transactions value more than 10k and above</t>
  </si>
  <si>
    <t>Maybank Hong Leong Bank Ambank</t>
  </si>
  <si>
    <t>721263b8-74ee-4c7d-a260-077b8109ecf3</t>
  </si>
  <si>
    <t>2/22/2021 4:28:25 PM</t>
  </si>
  <si>
    <t>2/22/2021 16:28:22</t>
  </si>
  <si>
    <t xml:space="preserve">Multi lingual services </t>
  </si>
  <si>
    <t>a31f0542-4234-48b9-a719-2b099e4575ab</t>
  </si>
  <si>
    <t>2/22/2021 4:36:31 PM</t>
  </si>
  <si>
    <t>2/22/2021 16:36:31</t>
  </si>
  <si>
    <t xml:space="preserve">Receive e-statement online or download from website by early Jan21. I need this every year to submit for company interest rebate but currently I need to walk in every year and pay some money for the statement which is a nuisance. Thanks. </t>
  </si>
  <si>
    <t>Maybank, HSBC and Citibank</t>
  </si>
  <si>
    <t>2ecbe7ee-3eb2-49e1-bff0-cd54c673532e</t>
  </si>
  <si>
    <t>2/22/2021 4:38:12 PM</t>
  </si>
  <si>
    <t>2/22/2021 16:38:8</t>
  </si>
  <si>
    <t xml:space="preserve">Customer hotline always unreasonable, never call back even upon request </t>
  </si>
  <si>
    <t xml:space="preserve">Maybank and Citibank </t>
  </si>
  <si>
    <t>84e68fdd-3bda-4a25-a268-64582690fb8c</t>
  </si>
  <si>
    <t>2/22/2021 4:38:51 PM</t>
  </si>
  <si>
    <t>2/22/2021 16:38:48</t>
  </si>
  <si>
    <t xml:space="preserve">Continue to have competitive housing loan interest rate </t>
  </si>
  <si>
    <t>RHB for housing loan</t>
  </si>
  <si>
    <t>20ac0f66-ecb0-4f60-9967-97ec7d7a4a6b</t>
  </si>
  <si>
    <t>2/22/2021 4:40:07 PM</t>
  </si>
  <si>
    <t>2/22/2021 16:40:3</t>
  </si>
  <si>
    <t>Call centre susah nak tembus talian</t>
  </si>
  <si>
    <t>Rhb dan bank islam</t>
  </si>
  <si>
    <t>159a04d8-42f1-4526-a226-26fd66f06efc</t>
  </si>
  <si>
    <t>2/22/2021 4:42:29 PM</t>
  </si>
  <si>
    <t>2/22/2021 16:43:8</t>
  </si>
  <si>
    <t>The internet banking should be more user friendly: 1) Allow the customers to view all the online transactions, instead of only 3 months of activities. Hassles can be reduced if we can view the payments starting from the beginning/ first month of transaction 2) All charges/ payment should appear appropriately through online banking eg. Takaful insurance fee - I was surprised to get a phone call from RHB saying that I missed the due date for the Takaful payment which was never showed online, prior to the phone call. This creates uncomfortable feelings - as if there are hidden charge(s) to be imposed on us, could be now or in the coming future</t>
  </si>
  <si>
    <t>So far most banks do have limitation(s) when it comes to online-transaction. If RHB can improve as suggested above, I would recommend RHB to my friends</t>
  </si>
  <si>
    <t>4696867e-6579-46ce-80d9-91c1245845b0</t>
  </si>
  <si>
    <t>2/22/2021 4:45:43 PM</t>
  </si>
  <si>
    <t>2/22/2021 16:45:37</t>
  </si>
  <si>
    <t>the bank shall recommended to offer a lowest or better interest rate of loan.  Another thing, regarding the auto moratorium package which was ended six months ago, was then we have to pay back the outstanding interest but the principle amount remain unchanged at all. It is such a worse thing that I have.</t>
  </si>
  <si>
    <t>RHB, Maybank, Bank Islam.</t>
  </si>
  <si>
    <t>56004206-e57f-4d30-9f8c-edc20febc936</t>
  </si>
  <si>
    <t>2/22/2021 4:49:41 PM</t>
  </si>
  <si>
    <t>2/22/2021 16:49:39</t>
  </si>
  <si>
    <t xml:space="preserve">Probably can improve the UI/UX for your mobile app, it's nice so far but can be smoother. </t>
  </si>
  <si>
    <t>7b9728d0-bd8e-464b-8b0e-8f277d52a71d</t>
  </si>
  <si>
    <t>2/22/2021 4:54:03 PM</t>
  </si>
  <si>
    <t>2/22/2021 16:53:59</t>
  </si>
  <si>
    <t>tiada</t>
  </si>
  <si>
    <t>f68e0769-930a-4549-8214-616434c9dbe6</t>
  </si>
  <si>
    <t>2/22/2021 4:55:11 PM</t>
  </si>
  <si>
    <t>2/22/2021 16:55:11</t>
  </si>
  <si>
    <t>861ed993-ab6c-4659-8fef-929f93d8f0b6</t>
  </si>
  <si>
    <t>2/22/2021 4:57:26 PM</t>
  </si>
  <si>
    <t>2/22/2021 16:57:20</t>
  </si>
  <si>
    <t>kekalkan berhubung dengan pelanggan</t>
  </si>
  <si>
    <t>a44bb992-8482-43ce-9bb3-4d616d7c7194</t>
  </si>
  <si>
    <t>2/22/2021 5:02:18 PM</t>
  </si>
  <si>
    <t>2/22/2021 17:2:15</t>
  </si>
  <si>
    <t>Maintain Loan processing system</t>
  </si>
  <si>
    <t>eb7ad53b-b8bd-419a-ab26-cffed6c15b7a</t>
  </si>
  <si>
    <t>2/22/2021 5:13:11 PM</t>
  </si>
  <si>
    <t>2/22/2021 17:12:55</t>
  </si>
  <si>
    <t xml:space="preserve">Tingkatkan lagi kualiti service senter.  Penerimaan slip loan lewat dari tarikh sebenar bayar. </t>
  </si>
  <si>
    <t>c607365b-26f8-4bb9-a1fe-18914328e84b</t>
  </si>
  <si>
    <t>2/22/2021 5:16:08 PM</t>
  </si>
  <si>
    <t>2/22/2021 17:16:5</t>
  </si>
  <si>
    <t>Your online banking not user friendly. Customer service is bad, not follow up issue. Always let customer stuck with no solution.</t>
  </si>
  <si>
    <t>0107a967-c96a-43af-b4f4-8b7483521eb4</t>
  </si>
  <si>
    <t>2/22/2021 5:17:37 PM</t>
  </si>
  <si>
    <t>2/22/2021 17:17:34</t>
  </si>
  <si>
    <t>Lebih kan mesra penguna..contoh macam maybank2 u</t>
  </si>
  <si>
    <t>bd82bc03-cf4a-421d-951c-ecca76333857</t>
  </si>
  <si>
    <t>2/22/2021 5:27:32 PM</t>
  </si>
  <si>
    <t>2/22/2021 17:26:49</t>
  </si>
  <si>
    <t>House loan issues on advanced payment not settle until now. Seems like RHB dont put effort to solve existing customer issue but higher priority give frequent call to sell other product. Loan department seems not yet migrate to datacenter since during my issue i as customer need to provide statement to explain rather than RHB track their own data system since the transaction date already being provided. Loan also need to refer back to original office issuer rather than any branches. Web and Apps experience also lagging compare to other Bank</t>
  </si>
  <si>
    <t>9190219b-9e0e-4862-b386-5ba84fc0c597</t>
  </si>
  <si>
    <t>2/22/2021 5:58:28 PM</t>
  </si>
  <si>
    <t>2/22/2021 17:58:22</t>
  </si>
  <si>
    <t>Saya nk mohon kurangkn ansuran bulanan boleh x sempena covid 19 ni... pendapatan agak terjejas</t>
  </si>
  <si>
    <t>930a4981-db61-4e3a-bbed-7f88ad7ab35f</t>
  </si>
  <si>
    <t>2/22/2021 6:06:37 PM</t>
  </si>
  <si>
    <t>2/22/2021 18:6:32</t>
  </si>
  <si>
    <t>No positive feedback because both your customer service and customer advocacy team remains the same despite I have already lodge a complaint multiple times since the day I obtained a home loan with RHB Bank.</t>
  </si>
  <si>
    <t>93cec727-bb0c-4585-a717-aa4708dbf8bd</t>
  </si>
  <si>
    <t>2/22/2021 6:13:11 PM</t>
  </si>
  <si>
    <t>2/22/2021 18:13:8</t>
  </si>
  <si>
    <t xml:space="preserve">Improve int banking </t>
  </si>
  <si>
    <t>Maybank, rhb, Hong leong</t>
  </si>
  <si>
    <t>5c013b0f-41bd-4ca2-8d22-78c0b2b2209b</t>
  </si>
  <si>
    <t>2/22/2021 6:21:21 PM</t>
  </si>
  <si>
    <t>2/22/2021 18:21:17</t>
  </si>
  <si>
    <t>Hassle free transaction via online</t>
  </si>
  <si>
    <t>7d0d5132-0fbc-4184-97c3-5dd2e2e08c3c</t>
  </si>
  <si>
    <t>2/22/2021 7:23:20 PM</t>
  </si>
  <si>
    <t>2/22/2021 19:23:16</t>
  </si>
  <si>
    <t>Be polite to customer and understanding.</t>
  </si>
  <si>
    <t>4aef7f45-11e4-4e1c-82fa-e1c1493c84e4</t>
  </si>
  <si>
    <t>2/22/2021 7:30:59 PM</t>
  </si>
  <si>
    <t>2/22/2021 19:30:56</t>
  </si>
  <si>
    <t>Maybank Berhad</t>
  </si>
  <si>
    <t>1daa3e75-dd77-4fd5-a4b4-b3867ca65aec</t>
  </si>
  <si>
    <t>2/22/2021 7:35:49 PM</t>
  </si>
  <si>
    <t>2/22/2021 19:35:46</t>
  </si>
  <si>
    <t>Buka cawangan lagi</t>
  </si>
  <si>
    <t>17848fe9-3eac-47d0-a7b3-6a5bc90c7114</t>
  </si>
  <si>
    <t>2/22/2021 7:51:22 PM</t>
  </si>
  <si>
    <t>2/22/2021 19:51:9</t>
  </si>
  <si>
    <t>More rewards to customers..points etc</t>
  </si>
  <si>
    <t>Cimb for car loan SC for credit cards</t>
  </si>
  <si>
    <t>2767bfca-4a9b-46e5-a226-6be4bfdb020a</t>
  </si>
  <si>
    <t>2/22/2021 8:20:37 PM</t>
  </si>
  <si>
    <t>2/22/2021 20:20:35</t>
  </si>
  <si>
    <t>Maintain your Good service</t>
  </si>
  <si>
    <t>8d26d997-8c10-4c96-aed8-a473bd9057e2</t>
  </si>
  <si>
    <t>2/22/2021 8:44:45 PM</t>
  </si>
  <si>
    <t>2/22/2021 20:44:41</t>
  </si>
  <si>
    <t xml:space="preserve">I did not get any Soft copy or hard copy or even email to inform me how much I need to pay for my monthly house interest , went to visit brunch to ask for a normal saving account to make my payment easier but staff says only can make a saving account if I banking in my salary to rhb every month , so hard to make a normal saving account with yours ! </t>
  </si>
  <si>
    <t xml:space="preserve">AmBank ! </t>
  </si>
  <si>
    <t>76bd65e6-ac9d-4a3d-b7f2-8b465a02c3a3</t>
  </si>
  <si>
    <t>2/22/2021 9:22:03 PM</t>
  </si>
  <si>
    <t>2/22/2021 21:21:51</t>
  </si>
  <si>
    <t>I would highly recommend you to review your response time to customers on a timely manner. Especially when you have customers residing overseas. I did not get any response for my application for the extension of moratorium since my submission through email dated 6 Feb 2021. Times are very bad now due to the COVID situation and such an urgent application can not be ignored! Non of your staff responded to this matter even though it was clearly stated URGENT in the email! Very disappointing and unprofessional of a bank.</t>
  </si>
  <si>
    <t xml:space="preserve">Maybank! </t>
  </si>
  <si>
    <t>b71cd4d1-0195-4dbe-beb4-74c0ba6a4c02</t>
  </si>
  <si>
    <t>2/22/2021 10:30:08 PM</t>
  </si>
  <si>
    <t>2/22/2021 22:30:2</t>
  </si>
  <si>
    <t>Perkhidmatan yang mudah dan kurang iklan</t>
  </si>
  <si>
    <t>59bff7df-9303-438b-897e-967badb64e23</t>
  </si>
  <si>
    <t>2/23/2021 9:06:15 AM</t>
  </si>
  <si>
    <t>2/23/2021 9:6:12</t>
  </si>
  <si>
    <t>Payment reminder due date through email or sms. Offer refinancing if the payment of the loan is stable. Improve the website system smoothness. And make it foolproof and easy to understand.</t>
  </si>
  <si>
    <t>8a757469-4bee-42c3-a5d9-96dd9560d124</t>
  </si>
  <si>
    <t>2/23/2021 9:37:13 AM</t>
  </si>
  <si>
    <t>2/23/2021 9:37:10</t>
  </si>
  <si>
    <t>Stop working with stupid and dishonest lawyer</t>
  </si>
  <si>
    <t>2cff52e6-6d02-47e6-856d-a6d97decc707</t>
  </si>
  <si>
    <t>2/23/2021 9:43:54 AM</t>
  </si>
  <si>
    <t>2/23/2021 9:42:13</t>
  </si>
  <si>
    <t xml:space="preserve">More proactively approach customers, maybe a text message when the payment date has arrived </t>
  </si>
  <si>
    <t>Maybank just for the widespread usage and ease of activities but not for loans, public bank and hsbc for loans and credit cards</t>
  </si>
  <si>
    <t>f22fc111-de00-4d8e-9cd8-254e56a2fe64</t>
  </si>
  <si>
    <t>2/23/2021 10:24:18 AM</t>
  </si>
  <si>
    <t>2/23/2021 10:24:16</t>
  </si>
  <si>
    <t>Pertingkatkan lagi khidmat pelanggan</t>
  </si>
  <si>
    <t>c2990b69-fcf4-4094-9dd6-e426307c8fa5</t>
  </si>
  <si>
    <t>2/23/2021 10:42:21 AM</t>
  </si>
  <si>
    <t>2/23/2021 10:41:17</t>
  </si>
  <si>
    <t xml:space="preserve">Please make the mobile banking more user friendly. Sometimes I get confused on how to use the app. </t>
  </si>
  <si>
    <t xml:space="preserve">Maybank and Bank Rakyat </t>
  </si>
  <si>
    <t>7f042b2b-29af-450e-b240-3712e988e40d</t>
  </si>
  <si>
    <t>2/23/2021 12:34:16 PM</t>
  </si>
  <si>
    <t>2/23/2021 12:34:17</t>
  </si>
  <si>
    <t xml:space="preserve">Follow up </t>
  </si>
  <si>
    <t xml:space="preserve">HLB </t>
  </si>
  <si>
    <t>2b6ffd33-f841-4e8d-8ebc-664a47c3b7c3</t>
  </si>
  <si>
    <t>2/23/2021 2:59:33 PM</t>
  </si>
  <si>
    <t>2/23/2021 14:59:28</t>
  </si>
  <si>
    <t>EVERYTHING IS GOOD</t>
  </si>
  <si>
    <t xml:space="preserve">ambank , RHB, </t>
  </si>
  <si>
    <t>ca95ea94-1fe6-46bc-b546-37004479350a</t>
  </si>
  <si>
    <t>2/23/2021 6:18:03 PM</t>
  </si>
  <si>
    <t>2/23/2021 18:17:58</t>
  </si>
  <si>
    <t>User friendly website and internet banking for your customer.</t>
  </si>
  <si>
    <t>e82a9305-86fe-4767-be14-656f1a53e51f</t>
  </si>
  <si>
    <t>2/23/2021 6:57:56 PM</t>
  </si>
  <si>
    <t>2/23/2021 18:57:53</t>
  </si>
  <si>
    <t>Kekalkan servus yang baik</t>
  </si>
  <si>
    <t>Bandar baru nilai</t>
  </si>
  <si>
    <t>0930414b-8ccf-4051-85e2-ff98c7edb1f6</t>
  </si>
  <si>
    <t>2/25/2021 8:23:55 AM</t>
  </si>
  <si>
    <t>2/25/2021 8:23:46</t>
  </si>
  <si>
    <t>Improve call center response time</t>
  </si>
  <si>
    <t>Any bank with good service quality</t>
  </si>
  <si>
    <t>260e40d6-8929-404f-a825-2e8e2987a5b9</t>
  </si>
  <si>
    <t>2/25/2021 1:47:04 PM</t>
  </si>
  <si>
    <t>2/25/2021 13:46:59</t>
  </si>
  <si>
    <t xml:space="preserve">Pusat panggilan perlu sentiasa ada orang yang menjawab panggilan telefon </t>
  </si>
  <si>
    <t>a0446beb-c72a-4082-b7ca-26cda33f45da</t>
  </si>
  <si>
    <t>2/26/2021 12:57:23 AM</t>
  </si>
  <si>
    <t>2/26/2021 0:57:19</t>
  </si>
  <si>
    <t>RHB should deliver or provide the statement early before due date by post or email. I'm always receive statement after due date or no statement.</t>
  </si>
  <si>
    <t>Ambank, Hong Leong Bank and Public bank</t>
  </si>
  <si>
    <t>702d2080-cc10-4ef5-a378-eda819f5c662</t>
  </si>
  <si>
    <t>2/18/2021 3:35:25 PM</t>
  </si>
  <si>
    <t>2/18/2021 15:35:21</t>
  </si>
  <si>
    <t>Good interest</t>
  </si>
  <si>
    <t>018e72aa-9f77-4365-a1b4-1b6a4182073f</t>
  </si>
  <si>
    <t>2/18/2021 3:45:31 PM</t>
  </si>
  <si>
    <t>2/18/2021 15:45:28</t>
  </si>
  <si>
    <t>rhb, maybank</t>
  </si>
  <si>
    <t>e88de54b-b6ec-4576-bb54-7b7ea6e71a60</t>
  </si>
  <si>
    <t>2/18/2021 3:51:54 PM</t>
  </si>
  <si>
    <t>3cde5a87-e631-43e1-86ad-80039ca89dec</t>
  </si>
  <si>
    <t>2/18/2021 3:54:21 PM</t>
  </si>
  <si>
    <t>2/18/2021 15:54:14</t>
  </si>
  <si>
    <t>Tq RHB kerana memahami susah senang golongan B40... Dengan moratorium ini dptlah kami mengatur semula kewangan kami...harap sangat RHB dapat reschedule balik pembayaran bulanan kami agar kami dapat meneruskan pembayaran bulanan kami seperti biasa.</t>
  </si>
  <si>
    <t>3530475f-9714-4373-b23b-b4a4c082f49f</t>
  </si>
  <si>
    <t>2/18/2021 3:55:39 PM</t>
  </si>
  <si>
    <t>2/18/2021 15:55:35</t>
  </si>
  <si>
    <t>Kekalkan prestasi anda</t>
  </si>
  <si>
    <t>Maybank, Bank Islam</t>
  </si>
  <si>
    <t>49e9c00b-19bf-4f70-9343-8fab2fbcb4b4</t>
  </si>
  <si>
    <t>2/18/2021 3:59:25 PM</t>
  </si>
  <si>
    <t>2/18/2021 15:59:19</t>
  </si>
  <si>
    <t>kerana sangat memahami keadaan saya yg terdesak</t>
  </si>
  <si>
    <t>41432f58-4349-4593-83c1-12b0cc55ffe3</t>
  </si>
  <si>
    <t>2/18/2021 4:00:53 PM</t>
  </si>
  <si>
    <t>2/18/2021 16:0:48</t>
  </si>
  <si>
    <t xml:space="preserve">1.Excellent customer service 2.Respond with custoner request. Pls dont delay (until now my cancellation of credit card no action been made) </t>
  </si>
  <si>
    <t>Maybank - everytime i have sort of problem they respond diligently</t>
  </si>
  <si>
    <t>81c6e189-c02f-47f4-9223-850e77119f99</t>
  </si>
  <si>
    <t>2/18/2021 4:04:06 PM</t>
  </si>
  <si>
    <t>2/18/2021 16:4:3</t>
  </si>
  <si>
    <t xml:space="preserve">Meningkatkan servis untuk lebih baik dan kekalkan layanan mesra pelanggan </t>
  </si>
  <si>
    <t>4a8d4b6f-e0d8-45f3-9341-fb1f16b57be9</t>
  </si>
  <si>
    <t>2/18/2021 4:04:09 PM</t>
  </si>
  <si>
    <t>2/18/2021 16:4:7</t>
  </si>
  <si>
    <t>Lebih kan lg pengiklanan</t>
  </si>
  <si>
    <t>RHB bANK</t>
  </si>
  <si>
    <t>723ee930-f898-4773-98bb-f678064ce19c</t>
  </si>
  <si>
    <t>2/18/2021 4:09:18 PM</t>
  </si>
  <si>
    <t>2/18/2021 16:9:16</t>
  </si>
  <si>
    <t>&amp;lt;item&amp;gt;Social media&amp;lt;/item&amp;gt;&amp;lt;item&amp;gt;Relationship managers / Personal Bankers&amp;lt;/item&amp;gt;&amp;lt;item&amp;gt;ATM, Cash Deposit Machines&amp;lt;/item&amp;gt;</t>
  </si>
  <si>
    <t>Please improve on your customer service. So hard to contact your customer service. The only one place that i'll get in touch with your teams is only through FB. Call and email won't get response. Teams that replied me in FB was so good, they entertained me all the time. They helped me a lot. Please improve on customer service through call and email.</t>
  </si>
  <si>
    <t>Maybank, they responds quite fast. E.g: during moratorium period, my acquaintances received the moratorium status within a week by Maybank. But for my application with RHB, i received the status a few months after application.</t>
  </si>
  <si>
    <t>99e602b2-ecce-48d1-98a9-2a5d14bce0d5</t>
  </si>
  <si>
    <t>2/18/2021 4:19:41 PM</t>
  </si>
  <si>
    <t>2/18/2021 16:19:27</t>
  </si>
  <si>
    <t xml:space="preserve">Layanan yang cepat untuk pelanggan </t>
  </si>
  <si>
    <t>d3c97897-6ad9-4bf5-904c-fe3af4797310</t>
  </si>
  <si>
    <t>2/18/2021 4:26:28 PM</t>
  </si>
  <si>
    <t>2/18/2021 16:26:25</t>
  </si>
  <si>
    <t>update mobile banking application to be more details</t>
  </si>
  <si>
    <t>9425b078-54e4-4cfa-8045-bbb55bf09ced</t>
  </si>
  <si>
    <t>2/18/2021 4:29:32 PM</t>
  </si>
  <si>
    <t>2/18/2021 16:29:27</t>
  </si>
  <si>
    <t>pada pendapat saya cawangan rhb adalah salah satu cawangan yang terbaik pernah saya gunakan perkhidmatan seperti pembayaran kenderaan ayah saya melalui mesin atm. RHB perlu tingkatkan prestasi semasa ke semasa dan servis cawangan rhb di miri memang terbaik saya akui dan saya sangat selesa menggunakan segala perkidmatan dari RHB Bank.Layanan di kaunter hadapan RHB bank di miri memang terbaik.</t>
  </si>
  <si>
    <t>Sudah tentu RHB Bank sahaja yang berkualiti dari yang lain.Saya syorkan kepada keluarga dan rakan sekerja</t>
  </si>
  <si>
    <t>911a87fd-3731-4ac2-af42-e2cf2de8ed1a</t>
  </si>
  <si>
    <t>2/18/2021 4:30:37 PM</t>
  </si>
  <si>
    <t>2/18/2021 16:30:31</t>
  </si>
  <si>
    <t>Respon telefon harus cepat...moratorium semasa slg  kena jelas dgn pelanggan.</t>
  </si>
  <si>
    <t>078b65fb-a8ab-424c-a5a3-7ee176d871d9</t>
  </si>
  <si>
    <t>2/18/2021 4:36:41 PM</t>
  </si>
  <si>
    <t>2/18/2021 16:36:37</t>
  </si>
  <si>
    <t xml:space="preserve">PICK UP THE DAMN PHONE </t>
  </si>
  <si>
    <t xml:space="preserve">Rhb and maybank  </t>
  </si>
  <si>
    <t>5cdd9c37-6bf3-4ddc-a1e3-24e7ad6f8606</t>
  </si>
  <si>
    <t>2/18/2021 4:37:24 PM</t>
  </si>
  <si>
    <t>2/18/2021 16:37:22</t>
  </si>
  <si>
    <t>Mengekalkan moratorium 3 bulan lagi??</t>
  </si>
  <si>
    <t>Rhb bank berhad</t>
  </si>
  <si>
    <t>b0473107-dd61-4bdd-9b26-c1b5006df8cf</t>
  </si>
  <si>
    <t>2/18/2021 4:42:31 PM</t>
  </si>
  <si>
    <t>2/18/2021 16:42:29</t>
  </si>
  <si>
    <t>Servis yg baik</t>
  </si>
  <si>
    <t>c842fe8b-4364-40d4-b24a-d327f09c8a1e</t>
  </si>
  <si>
    <t>2/18/2021 4:44:20 PM</t>
  </si>
  <si>
    <t>2/18/2021 16:44:17</t>
  </si>
  <si>
    <t xml:space="preserve">I see nothing lacking.. </t>
  </si>
  <si>
    <t>No preferences</t>
  </si>
  <si>
    <t>baeca870-062f-4a15-b7c0-948debac0eab</t>
  </si>
  <si>
    <t>2/18/2021 4:47:05 PM</t>
  </si>
  <si>
    <t>2/18/2021 16:46:51</t>
  </si>
  <si>
    <t>Support RHB</t>
  </si>
  <si>
    <t>0d5736e3-5ca7-469b-bacb-a8deb16ed48d</t>
  </si>
  <si>
    <t>2/18/2021 4:49:22 PM</t>
  </si>
  <si>
    <t>2/18/2021 16:49:18</t>
  </si>
  <si>
    <t>May bank</t>
  </si>
  <si>
    <t>cca4ec38-60a5-400f-bc9e-52d7125637cb</t>
  </si>
  <si>
    <t>2/18/2021 5:07:03 PM</t>
  </si>
  <si>
    <t>2/18/2021 17:6:59</t>
  </si>
  <si>
    <t xml:space="preserve">Reply your customer email please </t>
  </si>
  <si>
    <t>2224bb2d-3d47-4633-83c2-8e5f16cdec8d</t>
  </si>
  <si>
    <t>2/18/2021 5:08:47 PM</t>
  </si>
  <si>
    <t>2/18/2021 17:8:42</t>
  </si>
  <si>
    <t>Memperbanyakkan mesin atm dan mesin deposit tunai ditempat lain seperti stesen minyak dan sebagainya.</t>
  </si>
  <si>
    <t>Maybank Berhad  AmBank Berhad</t>
  </si>
  <si>
    <t>b429ca6f-ca7e-49ae-b3a9-d37b9d0db7ca</t>
  </si>
  <si>
    <t>2/18/2021 5:10:40 PM</t>
  </si>
  <si>
    <t>2/18/2021 17:10:34</t>
  </si>
  <si>
    <t>Terus berusaha untuk kepuasan pelanggan. Cuba  beri pulangan yang terbaik kepada pelanggan dengan servis yang optimum.</t>
  </si>
  <si>
    <t>RHB bank.</t>
  </si>
  <si>
    <t>3ee69d0a-48e0-4a74-8ddd-71584ff61860</t>
  </si>
  <si>
    <t>2/18/2021 5:10:52 PM</t>
  </si>
  <si>
    <t>2/18/2021 17:10:47</t>
  </si>
  <si>
    <t xml:space="preserve">untuk akaun yang mempunyai pinjaman tertunggak, pengurusan bank harus mempertimbangkan permohonan untuk pembiayaan semula, meneliti semula rekod pembayaran pemohon sebelum wabak Covid 19 melanda. Ini bagi memastikan imej RHB Bank akan dipandang tinggi, janganlah terus menghukum pemohon di waktu yang sulit ini dengan hukuman writ saman. </t>
  </si>
  <si>
    <t>d896c084-3793-4a26-9f32-df9aad524477</t>
  </si>
  <si>
    <t>2/18/2021 5:11:04 PM</t>
  </si>
  <si>
    <t>2/18/2021 17:9:7</t>
  </si>
  <si>
    <t>sentiasa memudahkan pelanggan apabila berurusan</t>
  </si>
  <si>
    <t>rhb dan mbb</t>
  </si>
  <si>
    <t>9211873e-7093-4df2-a5d9-ba7763e7b5ee</t>
  </si>
  <si>
    <t>2/18/2021 5:12:06 PM</t>
  </si>
  <si>
    <t>2/18/2021 17:12:3</t>
  </si>
  <si>
    <t>memberi sesuatu yang tiada brand lain bagi</t>
  </si>
  <si>
    <t>be4a5c58-a3d1-4418-a52c-fa5c84db878d</t>
  </si>
  <si>
    <t>2/18/2021 5:13:58 PM</t>
  </si>
  <si>
    <t>2/18/2021 17:13:51</t>
  </si>
  <si>
    <t>SAYA SYORKAN ADAKAN CAWANGAN DI NIBONG TEBAL,PULAU PINANG</t>
  </si>
  <si>
    <t>b6deb052-2fe1-445e-81d1-3afdbb2472e3</t>
  </si>
  <si>
    <t>2/18/2021 5:14:53 PM</t>
  </si>
  <si>
    <t>2/18/2021 17:14:43</t>
  </si>
  <si>
    <t>kekalkan sahaja services yang sedia ada , dimana pelanggan sangat senang mendapat kelulusan sewi beli kereta.</t>
  </si>
  <si>
    <t>Semestinya RHB Bank.</t>
  </si>
  <si>
    <t>eaaaaa86-f350-47ca-8e86-a67512c2fe15</t>
  </si>
  <si>
    <t>2/18/2021 5:20:16 PM</t>
  </si>
  <si>
    <t>2/18/2021 17:20:12</t>
  </si>
  <si>
    <t>Response time and easy settlement need to improve</t>
  </si>
  <si>
    <t xml:space="preserve">Am finance </t>
  </si>
  <si>
    <t>7e4b35c6-1de9-4225-9751-701dd642c13c</t>
  </si>
  <si>
    <t>2/18/2021 5:25:35 PM</t>
  </si>
  <si>
    <t>2/18/2021 17:25:32</t>
  </si>
  <si>
    <t>terbaik</t>
  </si>
  <si>
    <t>9f2db62c-d025-4930-aa45-eb4d254f1061</t>
  </si>
  <si>
    <t>2/18/2021 5:28:12 PM</t>
  </si>
  <si>
    <t>2/18/2021 17:28:10</t>
  </si>
  <si>
    <t>Sentiasa buat service yang terbaik</t>
  </si>
  <si>
    <t>f16f2c2a-4542-41e2-9053-e7361dd18b45</t>
  </si>
  <si>
    <t>2/18/2021 5:29:48 PM</t>
  </si>
  <si>
    <t>2/18/2021 17:29:48</t>
  </si>
  <si>
    <t>KHIDMAT PELANGGAN YANG SANGAT MESRA</t>
  </si>
  <si>
    <t>d6db041a-4b6c-40ed-aac0-db01a1b9bc05</t>
  </si>
  <si>
    <t>2/18/2021 5:30:21 PM</t>
  </si>
  <si>
    <t>2/18/2021 17:30:18</t>
  </si>
  <si>
    <t>tiada ,kekal kn sebagaimana sekarang</t>
  </si>
  <si>
    <t>rhb,maybank</t>
  </si>
  <si>
    <t>f286ec7c-75a0-4533-8ea3-6cfa04f06c94</t>
  </si>
  <si>
    <t>2/18/2021 5:32:16 PM</t>
  </si>
  <si>
    <t>2/18/2021 17:32:12</t>
  </si>
  <si>
    <t>Perbanyakan cawangan rhb bank</t>
  </si>
  <si>
    <t>0baeb2dc-1c4e-4c59-a7c1-d86a44a184bc</t>
  </si>
  <si>
    <t>2/18/2021 5:46:07 PM</t>
  </si>
  <si>
    <t>2/18/2021 17:46:4</t>
  </si>
  <si>
    <t>Perbaiki apps online banking yang boleh memudahkan untuk melakukan pindahan duit atau transfer tnpa perlu menambah kegemaran sebelom buat pemindahan duit</t>
  </si>
  <si>
    <t>Rhb Bank Maybank Cimb Bank Hong Leong Bank</t>
  </si>
  <si>
    <t>66f04903-7314-44f7-bfb2-f3fe28addef0</t>
  </si>
  <si>
    <t>2/18/2021 5:47:58 PM</t>
  </si>
  <si>
    <t>2/18/2021 17:47:54</t>
  </si>
  <si>
    <t xml:space="preserve">tak nak system down . staff yang peramah. </t>
  </si>
  <si>
    <t xml:space="preserve">semua. </t>
  </si>
  <si>
    <t>91b2254d-697a-4069-a564-252c8c22c8b8</t>
  </si>
  <si>
    <t>2/18/2021 5:48:39 PM</t>
  </si>
  <si>
    <t>2/18/2021 17:48:36</t>
  </si>
  <si>
    <t>Gunakan khidmat pelanggan utk menghubungi kami,jika trdapat sebarang perubahan jadual pembayaran.</t>
  </si>
  <si>
    <t>6f4166b9-bdd1-451f-ae13-5c38c6c4bedf</t>
  </si>
  <si>
    <t>2/18/2021 5:57:06 PM</t>
  </si>
  <si>
    <t>2/18/2021 17:56:53</t>
  </si>
  <si>
    <t xml:space="preserve">Aplikasi intenet banking harus di naik taraf </t>
  </si>
  <si>
    <t xml:space="preserve">Public bank </t>
  </si>
  <si>
    <t>569c0919-36aa-488e-a412-b858acdc1646</t>
  </si>
  <si>
    <t>2/18/2021 5:57:42 PM</t>
  </si>
  <si>
    <t>2/18/2021 17:57:35</t>
  </si>
  <si>
    <t>Make internet banking more simply to use and interesting</t>
  </si>
  <si>
    <t>Bank islam dan maybank</t>
  </si>
  <si>
    <t>5d1175b4-e697-43f6-984d-ff7220721119</t>
  </si>
  <si>
    <t>2/18/2021 6:01:40 PM</t>
  </si>
  <si>
    <t>2/18/2021 18:1:38</t>
  </si>
  <si>
    <t>More emphatic towards customers.</t>
  </si>
  <si>
    <t>e9ae8918-d594-46ea-9281-02e47c1996bb</t>
  </si>
  <si>
    <t>2/18/2021 6:02:01 PM</t>
  </si>
  <si>
    <t>2/18/2021 18:1:59</t>
  </si>
  <si>
    <t>memberi merchandise kepada pelanggan yang loan kereta dengan anda sebagai tanda penghargaan. saya tidak dapat apa2 kata pegawai RHB yang bertugas pada masa saya berurusan dengannya atas alasan loan saya tidak banyak.</t>
  </si>
  <si>
    <t>kota kinabalu</t>
  </si>
  <si>
    <t>f81cc400-2925-4981-85a5-5b61cd5b5c76</t>
  </si>
  <si>
    <t>2/18/2021 6:03:13 PM</t>
  </si>
  <si>
    <t>2/18/2021 18:3:6</t>
  </si>
  <si>
    <t>Rundingan yang rumit bagi pihak RHB..</t>
  </si>
  <si>
    <t>d12bce4e-3bef-4c30-9277-674338f2b123</t>
  </si>
  <si>
    <t>2/18/2021 6:38:55 PM</t>
  </si>
  <si>
    <t>2/18/2021 18:38:55</t>
  </si>
  <si>
    <t>Good access, good product, easy to approach</t>
  </si>
  <si>
    <t>ef2db115-da6b-4277-87ff-576b42808de9</t>
  </si>
  <si>
    <t>2/18/2021 6:39:02 PM</t>
  </si>
  <si>
    <t>2/18/2021 18:38:54</t>
  </si>
  <si>
    <t>Perlu ada cawangan di Temerloh untuk memudahkan pengurusan yang berkaitan</t>
  </si>
  <si>
    <t>0671f29f-fbe9-4512-98eb-16a3425e77b9</t>
  </si>
  <si>
    <t>2/18/2021 6:52:13 PM</t>
  </si>
  <si>
    <t>2/18/2021 18:52:10</t>
  </si>
  <si>
    <t>Perkhidmatan yang cepat,cekap dan mesra pelanggan</t>
  </si>
  <si>
    <t>84f4517d-699d-4fd1-ae08-620559703bdf</t>
  </si>
  <si>
    <t>2/18/2021 6:52:52 PM</t>
  </si>
  <si>
    <t>2/18/2021 18:52:39</t>
  </si>
  <si>
    <t xml:space="preserve">MEMBERI BEBERAPA BENAFIT KEPADA PELANGGAN RHB DAN MEMUDAHKAN CARA BERURUSAN DI DALAM TALIAN . </t>
  </si>
  <si>
    <t>SEMUA CAWANGAN DI PULAU PINANG.</t>
  </si>
  <si>
    <t>073a1574-9283-4de5-b9a3-a3b9dd5b5524</t>
  </si>
  <si>
    <t>2/18/2021 7:27:01 PM</t>
  </si>
  <si>
    <t>2/18/2021 19:26:58</t>
  </si>
  <si>
    <t xml:space="preserve">Keep your service good </t>
  </si>
  <si>
    <t xml:space="preserve">Rhb and maybank </t>
  </si>
  <si>
    <t>d9be34b6-524d-4a24-9450-0eb1d9f45eb4</t>
  </si>
  <si>
    <t>2/18/2021 7:35:36 PM</t>
  </si>
  <si>
    <t>2/18/2021 19:35:32</t>
  </si>
  <si>
    <t>e420d063-280e-4877-a583-365c7e14ad9b</t>
  </si>
  <si>
    <t>2/18/2021 7:36:53 PM</t>
  </si>
  <si>
    <t>2/18/2021 19:36:50</t>
  </si>
  <si>
    <t>eb445765-d689-4405-a0e6-acef9bc7a642</t>
  </si>
  <si>
    <t>2/18/2021 7:45:53 PM</t>
  </si>
  <si>
    <t>2/18/2021 19:45:52</t>
  </si>
  <si>
    <t xml:space="preserve">Cash back </t>
  </si>
  <si>
    <t>e13aa17d-ee0f-48e3-abf0-9d72c8d09d67</t>
  </si>
  <si>
    <t>2/18/2021 8:29:17 PM</t>
  </si>
  <si>
    <t>2/18/2021 20:29:5</t>
  </si>
  <si>
    <t>Please make a online banking good</t>
  </si>
  <si>
    <t>668f86d4-516c-482c-84c4-a8475203e13c</t>
  </si>
  <si>
    <t>2/18/2021 8:48:06 PM</t>
  </si>
  <si>
    <t>2/18/2021 20:48:3</t>
  </si>
  <si>
    <t>Interest rendah, applikasi web mesra pelanggan dan mudah capaian lokasi bank</t>
  </si>
  <si>
    <t>Maybank, Rhb dan Bank Rakyat</t>
  </si>
  <si>
    <t>7474aa8f-7c8e-4eeb-b644-f1b1efa0c2e7</t>
  </si>
  <si>
    <t>2/18/2021 9:03:46 PM</t>
  </si>
  <si>
    <t>2/18/2021 21:3:39</t>
  </si>
  <si>
    <t>Bagi bayaran melalui cash deposit jika terlewat sehari dua harap tak perlu pelanggan untuk buat pulak bayaran didalam kaunter seperti mana bank lain...Tak perlu sekat atau reject payment di cash deposit.</t>
  </si>
  <si>
    <t>fdc6590e-d99d-473f-84e1-5c8e5ead0603</t>
  </si>
  <si>
    <t>2/18/2021 9:05:10 PM</t>
  </si>
  <si>
    <t>2/18/2021 21:4:51</t>
  </si>
  <si>
    <t>Banyakkan promosi pada pelanggan2 baru.</t>
  </si>
  <si>
    <t>bde86bcf-84a2-4958-9f23-ed551400211e</t>
  </si>
  <si>
    <t>2/18/2021 9:45:06 PM</t>
  </si>
  <si>
    <t>2/18/2021 21:45:5</t>
  </si>
  <si>
    <t>Perkhidmatan</t>
  </si>
  <si>
    <t>48b907dc-c2be-4658-bc55-e5f4a01a8624</t>
  </si>
  <si>
    <t>2/18/2021 9:45:42 PM</t>
  </si>
  <si>
    <t>2/18/2021 21:45:39</t>
  </si>
  <si>
    <t>Just maintain the good service</t>
  </si>
  <si>
    <t>3f55926c-db44-43a1-955c-f04449a16360</t>
  </si>
  <si>
    <t>2/18/2021 9:52:34 PM</t>
  </si>
  <si>
    <t>2/18/2021 21:52:31</t>
  </si>
  <si>
    <t>RHB is great for me</t>
  </si>
  <si>
    <t xml:space="preserve">Offcouse rhb bank </t>
  </si>
  <si>
    <t>5ef6ebb8-2dfb-49e6-ae3d-598f028dc4af</t>
  </si>
  <si>
    <t>2/18/2021 10:00:47 PM</t>
  </si>
  <si>
    <t>2/18/2021 22:0:43</t>
  </si>
  <si>
    <t>Sentiasa memberikan servis yang baik cepat dan tepat</t>
  </si>
  <si>
    <t>1. RHB BANK 2. MAYBANK 3. BANK RAKYAT</t>
  </si>
  <si>
    <t>fe97c878-7a6f-47a5-a49d-474349b0405a</t>
  </si>
  <si>
    <t>2/18/2021 10:01:39 PM</t>
  </si>
  <si>
    <t>2/18/2021 22:1:36</t>
  </si>
  <si>
    <t>Mempermudahkan lagi sistem bank online</t>
  </si>
  <si>
    <t>f7f85e8c-1432-4ab9-b115-a3bf596e5b57</t>
  </si>
  <si>
    <t>2/18/2021 10:10:52 PM</t>
  </si>
  <si>
    <t>2/18/2021 22:10:54</t>
  </si>
  <si>
    <t xml:space="preserve">Make full statement / transactions more assessible. And fix your mobile app. </t>
  </si>
  <si>
    <t>116f2e37-204c-4d1e-ab4c-d448295fbff8</t>
  </si>
  <si>
    <t>2/18/2021 10:39:42 PM</t>
  </si>
  <si>
    <t>2/18/2021 22:39:40</t>
  </si>
  <si>
    <t xml:space="preserve">Follow up case customer. Do not past sana sini end up customer kena cari sendiri. Senangkan kerja orang nanti orang senangkan kamu </t>
  </si>
  <si>
    <t>Takada semua sama je</t>
  </si>
  <si>
    <t>0273a968-0c2c-4c95-b28c-dfeed5eabefc</t>
  </si>
  <si>
    <t>2/18/2021 10:53:08 PM</t>
  </si>
  <si>
    <t>2/18/2021 22:52:58</t>
  </si>
  <si>
    <t>kekalkan pengurusan yang sangat baik.</t>
  </si>
  <si>
    <t>56eae850-cdf4-48ca-8726-89c364282795</t>
  </si>
  <si>
    <t>2/18/2021 11:31:39 PM</t>
  </si>
  <si>
    <t>2/18/2021 23:31:36</t>
  </si>
  <si>
    <t>Sebab rhb bank boleh budi bicara dengan baik ??</t>
  </si>
  <si>
    <t>85b9c58f-3fa9-477b-9110-97bbef77f715</t>
  </si>
  <si>
    <t>2/18/2021 11:31:47 PM</t>
  </si>
  <si>
    <t>2/18/2021 23:31:42</t>
  </si>
  <si>
    <t xml:space="preserve">Interest yang rendah </t>
  </si>
  <si>
    <t>7261693d-d36a-4e20-b59a-e923c7f299fb</t>
  </si>
  <si>
    <t>2/19/2021 12:47:56 AM</t>
  </si>
  <si>
    <t>2/19/2021 0:47:49</t>
  </si>
  <si>
    <t xml:space="preserve">Installation of your mobile app should follow like maybank. Allow installation on any 3 devises at any one time. </t>
  </si>
  <si>
    <t>d24717f6-1dcb-4e6e-b695-16007e348662</t>
  </si>
  <si>
    <t>2/19/2021 7:38:47 AM</t>
  </si>
  <si>
    <t>2/19/2021 7:38:42</t>
  </si>
  <si>
    <t xml:space="preserve">Meningkatkan sistem internet banking </t>
  </si>
  <si>
    <t>6736a746-677d-48ea-b7fa-982499d53c6d</t>
  </si>
  <si>
    <t>2/19/2021 8:05:37 AM</t>
  </si>
  <si>
    <t>2/19/2021 8:5:35</t>
  </si>
  <si>
    <t>Utamakan masalah dan kepentingan pelanggan, dengar dan cuba selesaikan masalah pelanggan.</t>
  </si>
  <si>
    <t>0b9f6bff-da6d-438c-b82c-5b1f79b83e1b</t>
  </si>
  <si>
    <t>2/19/2021 8:50:09 AM</t>
  </si>
  <si>
    <t>2/19/2021 8:50:6</t>
  </si>
  <si>
    <t>Senyum kpd pelanggan</t>
  </si>
  <si>
    <t>69e5a35e-4edb-4a83-a86d-2513fb03d0f4</t>
  </si>
  <si>
    <t>2/19/2021 8:56:14 AM</t>
  </si>
  <si>
    <t>2/19/2021 8:56:9</t>
  </si>
  <si>
    <t>Saya sendiri mencadangkan jikalau boleh setiap bulan pemotongan transaksi sewa beli kereta secara automatic dari acc pemohon dapat satu resit pemotongan jumlah dari bank melalui email pembeli supaya resit pembayaran sewa beli kereta itu membolehkan pembeli tunjukkan kepada pihak pihak yg berkenaan tentang permohonan lain di mana mana pembeli memohonkan permintaannya...</t>
  </si>
  <si>
    <t>RHB sebab selama ini saya cukup merasakan suasana ketenangan dan keselesaan suasana...Prestasi layanan pekerja pihak bank juga mesra dan sopan</t>
  </si>
  <si>
    <t>e0e3994a-ffb3-426f-a871-bfe0ab4b4b9a</t>
  </si>
  <si>
    <t>2/19/2021 9:08:30 AM</t>
  </si>
  <si>
    <t>2/19/2021 9:8:26</t>
  </si>
  <si>
    <t>Adanya baik buat temujanji atau menyampaikan maklumat menggunakan emel memandangkan situasi sekarang banyak scammer menggunakan panggilan telefon</t>
  </si>
  <si>
    <t>Bergantung kepada situasi dan bank yang offer yang memberikan pulangan dan manfaat kepada pelanggan.</t>
  </si>
  <si>
    <t>71827cf1-003d-46d5-aa29-0f80e3767b36</t>
  </si>
  <si>
    <t>2/19/2021 9:48:31 AM</t>
  </si>
  <si>
    <t>2/19/2021 9:48:21</t>
  </si>
  <si>
    <t>email ataupn sms</t>
  </si>
  <si>
    <t>0415bd2f-5c3b-4472-9b3a-3962b0b4bcba</t>
  </si>
  <si>
    <t>2/19/2021 10:00:29 AM</t>
  </si>
  <si>
    <t>2/19/2021 10:0:26</t>
  </si>
  <si>
    <t>Maintain and upgrade your good customer service.</t>
  </si>
  <si>
    <t>RHB bank, bank rakyat</t>
  </si>
  <si>
    <t>f6fb928e-34e4-417c-8248-95fd43c8c8ab</t>
  </si>
  <si>
    <t>2/19/2021 12:08:22 PM</t>
  </si>
  <si>
    <t>2/19/2021 12:8:20</t>
  </si>
  <si>
    <t>jangan suka menipu customer</t>
  </si>
  <si>
    <t>193652a6-9264-4437-8100-bc34e0a2f73e</t>
  </si>
  <si>
    <t>2/19/2021 12:27:07 PM</t>
  </si>
  <si>
    <t>2/19/2021 12:27:7</t>
  </si>
  <si>
    <t xml:space="preserve">A few times when I cannot login to RHB Mobile Banking, and I feel frustrated. </t>
  </si>
  <si>
    <t>5c56069c-429c-4b1e-b883-5f9bdc7e4e85</t>
  </si>
  <si>
    <t>2/19/2021 3:50:10 PM</t>
  </si>
  <si>
    <t>2/19/2021 15:50:6</t>
  </si>
  <si>
    <t>Sentiasa peka terhadap kesusahan pelanggan, bertimbang rasa dan sentiasa komited melayan panggilan pelanggan</t>
  </si>
  <si>
    <t>1226a907-bfe0-4f05-8154-c37ebc64e142</t>
  </si>
  <si>
    <t>2/19/2021 3:52:57 PM</t>
  </si>
  <si>
    <t>2/19/2021 15:52:55</t>
  </si>
  <si>
    <t>Service bank yang tidak menindas pelanggan</t>
  </si>
  <si>
    <t>MBB, CIMB, RHB</t>
  </si>
  <si>
    <t>843f3858-28b0-475a-90f8-1d0ab0cbf1a5</t>
  </si>
  <si>
    <t>2/19/2021 11:25:03 PM</t>
  </si>
  <si>
    <t>2/19/2021 23:26:40</t>
  </si>
  <si>
    <t>Not much u are great!</t>
  </si>
  <si>
    <t>Maybank/RHB Bank</t>
  </si>
  <si>
    <t>53d65520-e936-4e5f-8762-a7d3349383c5</t>
  </si>
  <si>
    <t>2/20/2021 12:16:52 PM</t>
  </si>
  <si>
    <t>2/20/2021 12:16:49</t>
  </si>
  <si>
    <t>penambahbaikkan sistem keselamatan dalam internet banking</t>
  </si>
  <si>
    <t>hanya RHB. isteri saya pun saya syorkan buat simpanan di RHB</t>
  </si>
  <si>
    <t>1f8dc890-5c29-4335-b42c-70e11e80c2f1</t>
  </si>
  <si>
    <t>2/20/2021 1:11:26 PM</t>
  </si>
  <si>
    <t>2/20/2021 13:11:15</t>
  </si>
  <si>
    <t>Untuk perbankan Internet, saya mengalami masalah untuk download details of each of my transaction via online especially after I make payment/transfer. I can't see the details, it just statement. Hope improve</t>
  </si>
  <si>
    <t xml:space="preserve">In terms of professionalism yes, but when it come to online banking it still need to improve </t>
  </si>
  <si>
    <t>c711ba76-ea86-4bc3-92b7-c0afeb3b629a</t>
  </si>
  <si>
    <t>2/20/2021 3:08:17 PM</t>
  </si>
  <si>
    <t>2/20/2021 15:8:14</t>
  </si>
  <si>
    <t>e2b0da0f-7074-4025-ae6e-e4197892c058</t>
  </si>
  <si>
    <t>2/20/2021 5:43:48 PM</t>
  </si>
  <si>
    <t>2/20/2021 17:43:45</t>
  </si>
  <si>
    <t>ebccdeb0-b14b-43f5-935c-7b3da6b378bb</t>
  </si>
  <si>
    <t>2/20/2021 10:35:41 PM</t>
  </si>
  <si>
    <t>2/20/2021 22:35:38</t>
  </si>
  <si>
    <t>Layan customer dengan baik</t>
  </si>
  <si>
    <t>9eb9c603-7b8e-460b-ad10-5ad18138f342</t>
  </si>
  <si>
    <t>2/21/2021 2:15:09 AM</t>
  </si>
  <si>
    <t>2/21/2021 2:15:8</t>
  </si>
  <si>
    <t>Kekalkan khidmat terbaik anda. Moratorium tak boleh adjust ke? Sesak ni.. kurangkan interest ke sikit lagi</t>
  </si>
  <si>
    <t>885fd13c-4ab6-4056-a44f-7632bc49e115</t>
  </si>
  <si>
    <t>2/21/2021 12:32:01 PM</t>
  </si>
  <si>
    <t>2/21/2021 12:31:56</t>
  </si>
  <si>
    <t>improve call center system so that we don't have to call center multiple times</t>
  </si>
  <si>
    <t>31e62037-6782-4369-a2da-b6cadf2504dd</t>
  </si>
  <si>
    <t>2/21/2021 11:09:27 PM</t>
  </si>
  <si>
    <t>2/21/2021 23:9:24</t>
  </si>
  <si>
    <t>Sentiasa memberi maklumbalas tentang pembayaran bulanan sewa beli</t>
  </si>
  <si>
    <t>Semua</t>
  </si>
  <si>
    <t>f08f81e5-77c5-4a22-97b1-53fff192b612</t>
  </si>
  <si>
    <t>2/22/2021 8:57:45 AM</t>
  </si>
  <si>
    <t>2/22/2021 8:57:43</t>
  </si>
  <si>
    <t>saya telah memohon pengurangan  bayaran  sewa beli .saya call central dan jawapan telah lulus tapi sampai sekarang tiada sebarang surat @ email saya terima harap maklum</t>
  </si>
  <si>
    <t>semua</t>
  </si>
  <si>
    <t>db677a6a-cf4b-496e-9eb0-4b5785a7fd8c</t>
  </si>
  <si>
    <t>2/22/2021 9:12:05 AM</t>
  </si>
  <si>
    <t>2/22/2021 9:8:40</t>
  </si>
  <si>
    <t>Teruskan Berhubung</t>
  </si>
  <si>
    <t>5a34651c-8de3-4b4d-985c-e9cb215ca066</t>
  </si>
  <si>
    <t>2/22/2021 10:44:52 AM</t>
  </si>
  <si>
    <t>2/22/2021 10:44:48</t>
  </si>
  <si>
    <t>keep it  up</t>
  </si>
  <si>
    <t>dcff6ec4-8b99-47b1-8c0b-f56f0b025a10</t>
  </si>
  <si>
    <t>2/22/2021 12:13:50 PM</t>
  </si>
  <si>
    <t>2/22/2021 12:13:47</t>
  </si>
  <si>
    <t>App RHB Mobile Banking Application sangat mudah digunakan..</t>
  </si>
  <si>
    <t>selain RHB bank...MAYBANK..tepi sy lebih selesa mengunakan RHB bank..Loan ASB pun saya mengunakan RHB bank</t>
  </si>
  <si>
    <t>c02a8d7f-9241-40c8-8d84-8106146a7ba5</t>
  </si>
  <si>
    <t>2/22/2021 2:26:30 PM</t>
  </si>
  <si>
    <t>2/22/2021 14:26:26</t>
  </si>
  <si>
    <t>Tambahbaik sistem Aplikasi perbankan mudah alih RHB supaya lebih mudah berurusan.</t>
  </si>
  <si>
    <t>973ee431-1864-4aa0-ae0a-09582036a505</t>
  </si>
  <si>
    <t>2/22/2021 7:23:57 PM</t>
  </si>
  <si>
    <t>2/22/2021 19:23:51</t>
  </si>
  <si>
    <t>Sentiasa update baki bayaran sewa beli kerera</t>
  </si>
  <si>
    <t>48e19359-2761-4271-b554-f7b135a696f8</t>
  </si>
  <si>
    <t>2/23/2021 7:34:10 AM</t>
  </si>
  <si>
    <t>2/23/2021 7:40:46</t>
  </si>
  <si>
    <t xml:space="preserve">Supaya dapat mempercepatkan proses penangguhan bayaran balik bagi individu yang telah memohon program tersebut </t>
  </si>
  <si>
    <t>698d0f76-e868-4c4e-b058-c96746d1929d</t>
  </si>
  <si>
    <t>2/23/2021 5:51:26 PM</t>
  </si>
  <si>
    <t>2/23/2021 17:51:22</t>
  </si>
  <si>
    <t xml:space="preserve">Please upgrade your call centre.. Unable to reach your customer service for past 1month..ask to return call also no reply.. </t>
  </si>
  <si>
    <t>a37d6e0b-3352-4543-b6ea-56d564aaed60</t>
  </si>
  <si>
    <t>2/24/2021 1:51:14 AM</t>
  </si>
  <si>
    <t>2/24/2021 1:51:5</t>
  </si>
  <si>
    <t xml:space="preserve">Sentiasa berhubung dengan pelanggan untuk mengetahui apaï¿½ masalah lain yang boleh dibantu dengan segera berkenaan Hire Purchase / Sewa Beli Kereta atau apaï¿½ jenis perniagaan yg sedia ada dalam perniagaan RHB BANK </t>
  </si>
  <si>
    <t>7781fcb9-c31a-4a8a-9756-99786a0ec54b</t>
  </si>
  <si>
    <t>2/24/2021 8:51:16 AM</t>
  </si>
  <si>
    <t>2/24/2021 8:51:14</t>
  </si>
  <si>
    <t>Kekalkan kemudahan yang disediakan oleh pelanggan</t>
  </si>
  <si>
    <t>RHB Bank , Maybank dan CIMB Bank</t>
  </si>
  <si>
    <t>cca3e249-b038-481c-89db-5d4b713a365f</t>
  </si>
  <si>
    <t>2/24/2021 10:20:46 AM</t>
  </si>
  <si>
    <t>2/24/2021 10:20:44</t>
  </si>
  <si>
    <t>fd666e8c-b17f-4dd6-ad61-a1f1d03a5f8c</t>
  </si>
  <si>
    <t>2/24/2021 4:36:07 PM</t>
  </si>
  <si>
    <t>2/24/2021 16:36:5</t>
  </si>
  <si>
    <t>Service okay so far</t>
  </si>
  <si>
    <t>RHB and bank kerjasama rakyat</t>
  </si>
  <si>
    <t>f796120d-83b2-431b-8be5-a2cef2edfdfd</t>
  </si>
  <si>
    <t>2/25/2021 11:23:56 PM</t>
  </si>
  <si>
    <t>2/25/2021 23:23:55</t>
  </si>
  <si>
    <t>Kekalkan website yang mesra pengguna dan team call center yang bagus. Sentiasa menjawab panggilan tanpa menunggu lama bila client perlukan bantuan bagi tangani masalah perbankan yang dihadapi oleh client.</t>
  </si>
  <si>
    <t>5e053ac2-db78-4548-9398-9f8f929c8dee</t>
  </si>
  <si>
    <t>2/27/2021 4:11:16 PM</t>
  </si>
  <si>
    <t>2/27/2021 16:11:12</t>
  </si>
  <si>
    <t>Quick, efficient, friendly, helpful, sincere, hi-tech</t>
  </si>
  <si>
    <t>c23b2328-1a42-4b74-ae82-29f90ef50c0d</t>
  </si>
  <si>
    <t>&amp;lt;item&amp;gt;Call centre&amp;lt;/item&amp;gt;&amp;lt;item&amp;gt;Social media&amp;lt;/item&amp;gt;&amp;lt;item&amp;gt;RHB Mobile Banking Application&amp;lt;/item&amp;gt;&amp;lt;item&amp;gt;ATM, Cash Deposit Machines&amp;lt;/item&amp;gt;</t>
  </si>
  <si>
    <t xml:space="preserve">Service bagus kalau xangkat memng kena call balik cuma respon pasal saya apply matorium agak lewat . </t>
  </si>
  <si>
    <t>adccbc75-d38a-42be-8841-99ff9b1bc11a</t>
  </si>
  <si>
    <t>2/17/2021 3:47:09 PM</t>
  </si>
  <si>
    <t>2/17/2021 15:47:5</t>
  </si>
  <si>
    <t>Stop sending rubbish SMS to customers that already asked not to receive them. Listen to your customers while you still have them!</t>
  </si>
  <si>
    <t>ea1f1e8e-aad8-48d4-8226-ae14ec44372f</t>
  </si>
  <si>
    <t>2/17/2021 3:54:34 PM</t>
  </si>
  <si>
    <t>2/17/2021 16:1:18</t>
  </si>
  <si>
    <t>na</t>
  </si>
  <si>
    <t>452c90be-5590-442a-887c-e5a162fdc38a</t>
  </si>
  <si>
    <t>2/17/2021 3:55:46 PM</t>
  </si>
  <si>
    <t>2/17/2021 15:55:42</t>
  </si>
  <si>
    <t xml:space="preserve">Reduce processing waiting time, reduce paperwork at operations. allow inter branch transactions such as interbranch FD placements. </t>
  </si>
  <si>
    <t>1e926d29-bb8e-47fa-9eb4-706966c3866d</t>
  </si>
  <si>
    <t>2/17/2021 4:08:47 PM</t>
  </si>
  <si>
    <t>2/17/2021 16:8:44</t>
  </si>
  <si>
    <t>Higher rate, shorter waiting time, easier internet banking UI.</t>
  </si>
  <si>
    <t>AMbank and RHB</t>
  </si>
  <si>
    <t>6e06f7b6-2140-4e02-af6e-95514fc7836e</t>
  </si>
  <si>
    <t>2/17/2021 4:16:05 PM</t>
  </si>
  <si>
    <t>2/17/2021 16:16:3</t>
  </si>
  <si>
    <t>Fd automatically updated to new interest rate when there is a new rate</t>
  </si>
  <si>
    <t>9926bd1a-7622-4a61-95d2-986a4398bc7d</t>
  </si>
  <si>
    <t>2/17/2021 4:16:06 PM</t>
  </si>
  <si>
    <t>Slow Service call/ email response Hard to reach customer service agent via vall</t>
  </si>
  <si>
    <t>CIMB / public bank</t>
  </si>
  <si>
    <t>a9ea8439-2b49-4902-a62c-e92c7af2b315</t>
  </si>
  <si>
    <t>2/17/2021 4:17:34 PM</t>
  </si>
  <si>
    <t>2/17/2021 16:17:32</t>
  </si>
  <si>
    <t>Hongleong bank, public bank</t>
  </si>
  <si>
    <t>aa7953a3-674a-459c-a345-bf8ca064a33c</t>
  </si>
  <si>
    <t>2/17/2021 4:22:35 PM</t>
  </si>
  <si>
    <t>2/17/2021 16:22:27</t>
  </si>
  <si>
    <t xml:space="preserve">Higher interest for saving deposit </t>
  </si>
  <si>
    <t>8707a369-c3c9-4669-bd34-0b4dbf03ec85</t>
  </si>
  <si>
    <t>2/17/2021 4:37:58 PM</t>
  </si>
  <si>
    <t>2/17/2021 16:36:24</t>
  </si>
  <si>
    <t xml:space="preserve">With the new mobile app, which did improve the functionality especially on the "my fav" list, where before, I have to log in using a computer to add "my fav" list before can use it from the mobile app. Whereby now, I can add the new my fav list using the mobile app. But I hope that whatever I have changed using the mobile app is in sync with online website information. And I am very satisfied with the mobile app where it could automatically generate messages and photos of the banking details for me to send to the recipient. But the share button is on the top of the screen and at the same time, there is an alert box scrolling down where could mistakenly press the alert box when reaching for the share button. When this action made, I am unable to retrieve back the banking information to send to my recipient. </t>
  </si>
  <si>
    <t>RHB Bank, because I have been in the journey with RHB since Kwong Yik to RHB today.</t>
  </si>
  <si>
    <t>0556c051-252f-42ff-bc22-83ce4666a298</t>
  </si>
  <si>
    <t>2/17/2021 4:39:58 PM</t>
  </si>
  <si>
    <t>2/17/2021 16:38:45</t>
  </si>
  <si>
    <t xml:space="preserve">easier, simpler, straight foward user interface in RHB internet banking.  </t>
  </si>
  <si>
    <t>1cc69e9a-5761-4ccb-ab83-450a5f0edbcc</t>
  </si>
  <si>
    <t>2/17/2021 4:41:27 PM</t>
  </si>
  <si>
    <t>2/17/2021 16:41:24</t>
  </si>
  <si>
    <t xml:space="preserve">1. The FD rate is not competitive.  2. The FPX is not working when I want to transfer out from other bank due to the Secure Sign is not function for amount more than RM10,000. Yet RHB is listed in the FPX portal as one of the panel bank. Fail to have basic FPX fund transfer service as the major bank in Malaysia. Although reported to the customer service but they cannot do anything but just informed us that the IT is developing it but no timeline when the FPX will roll out. </t>
  </si>
  <si>
    <t>I would recommend my friends and family to make placement in Hong Leong bank due to their internet banking interface is better, secure and no obstacle in fund transfer in and out using FPX and have better information about their FD promotion. Customer service is prompt and have live chat facility that can aid my inquiries.</t>
  </si>
  <si>
    <t>434b6f98-9450-480c-b3cb-45d9a95de97a</t>
  </si>
  <si>
    <t>2/17/2021 4:42:22 PM</t>
  </si>
  <si>
    <t>2/17/2021 16:42:17</t>
  </si>
  <si>
    <t>Difficult to get further details about MCA account.  Eg. Can we transfer foreign currency from RHB MCA to other bank foreign currency account? And, what will be the charges? etc. etc.</t>
  </si>
  <si>
    <t>HSBC and RHB</t>
  </si>
  <si>
    <t>be3f6f88-1d57-4b23-85b7-38994c217a21</t>
  </si>
  <si>
    <t>2/17/2021 4:45:04 PM</t>
  </si>
  <si>
    <t>2/17/2021 16:45:1</t>
  </si>
  <si>
    <t xml:space="preserve">Improve your mobile banking apps! </t>
  </si>
  <si>
    <t>d3a80e97-e733-4b0a-8202-2e4aad927984</t>
  </si>
  <si>
    <t>2/17/2021 4:47:30 PM</t>
  </si>
  <si>
    <t>2/17/2021 16:47:26</t>
  </si>
  <si>
    <t>experience at the Branch could be improved.</t>
  </si>
  <si>
    <t>Hong Leong and RHB</t>
  </si>
  <si>
    <t>9686cbc4-618b-449e-a243-7e86e4cc2365</t>
  </si>
  <si>
    <t>2/17/2021 4:48:36 PM</t>
  </si>
  <si>
    <t>2/17/2021 16:48:32</t>
  </si>
  <si>
    <t>Telephone contact directly to the Branch for enquiries and assistance.</t>
  </si>
  <si>
    <t>747e5fab-5502-45a4-9516-cfd1efdeaf08</t>
  </si>
  <si>
    <t>2/17/2021 4:51:23 PM</t>
  </si>
  <si>
    <t>2/17/2021 16:51:18</t>
  </si>
  <si>
    <t>Higher interest rate and and alternative investment products</t>
  </si>
  <si>
    <t>RHB or Maybank</t>
  </si>
  <si>
    <t>4cd29e43-867b-4916-a5ff-77927baedfc9</t>
  </si>
  <si>
    <t>2/17/2021 5:05:47 PM</t>
  </si>
  <si>
    <t>2/17/2021 17:5:45</t>
  </si>
  <si>
    <t>The attitudes of your staf!!</t>
  </si>
  <si>
    <t>69812e2f-fb5c-463c-b666-62727adea4e2</t>
  </si>
  <si>
    <t>2/17/2021 5:05:52 PM</t>
  </si>
  <si>
    <t>b712d62c-b9fd-4c94-8c02-ac0484abe7e7</t>
  </si>
  <si>
    <t>2/17/2021 5:06:06 PM</t>
  </si>
  <si>
    <t>2/17/2021 17:6:1</t>
  </si>
  <si>
    <t xml:space="preserve">Valuing customer loyalty </t>
  </si>
  <si>
    <t>IOI Citymall</t>
  </si>
  <si>
    <t>940bae0f-c88f-41ff-af32-3dd8fb830271</t>
  </si>
  <si>
    <t>2/17/2021 5:11:38 PM</t>
  </si>
  <si>
    <t>2/17/2021 17:11:34</t>
  </si>
  <si>
    <t>The usage of internet banking is not user friendly as compared to other bank. Especially the device authentication till now I haven't got it settled. I can't perform FPX txn amt more than RM10k.</t>
  </si>
  <si>
    <t xml:space="preserve">CIMB. Alliance, OCBC </t>
  </si>
  <si>
    <t>310b996e-b254-43e8-944e-e4439b770274</t>
  </si>
  <si>
    <t>2/17/2021 5:18:52 PM</t>
  </si>
  <si>
    <t>2/17/2021 17:18:49</t>
  </si>
  <si>
    <t>&amp;lt;item&amp;gt;Branch&amp;lt;/item&amp;gt;&amp;lt;item&amp;gt;Social media&amp;lt;/item&amp;gt;&amp;lt;item&amp;gt;Relationship managers / Personal Bankers&amp;lt;/item&amp;gt;</t>
  </si>
  <si>
    <t>Totally bad</t>
  </si>
  <si>
    <t>Affin</t>
  </si>
  <si>
    <t>72fd89f3-8a16-4a84-b4f8-205618757075</t>
  </si>
  <si>
    <t>2/17/2021 5:35:38 PM</t>
  </si>
  <si>
    <t>2/17/2021 17:35:30</t>
  </si>
  <si>
    <t>Good customer services</t>
  </si>
  <si>
    <t>4245909b-7c9d-4aec-8bb3-f7a74035869e</t>
  </si>
  <si>
    <t>2/17/2021 5:37:20 PM</t>
  </si>
  <si>
    <t>2/17/2021 17:37:1</t>
  </si>
  <si>
    <t xml:space="preserve">Offer a comparable higher rate with other banks  </t>
  </si>
  <si>
    <t>Public Bank , Hong Leong</t>
  </si>
  <si>
    <t>3a9c1aef-3dee-465e-be22-af2fe4675c40</t>
  </si>
  <si>
    <t>2/17/2021 5:45:14 PM</t>
  </si>
  <si>
    <t>2/17/2021 17:45:12</t>
  </si>
  <si>
    <t>offer the highest rate compared to other banks</t>
  </si>
  <si>
    <t>HLB, MBB, CIMB and etc</t>
  </si>
  <si>
    <t>28aac5ab-f9a4-470b-a91c-f23030281a6e</t>
  </si>
  <si>
    <t>2/17/2021 6:58:32 PM</t>
  </si>
  <si>
    <t>2/17/2021 18:58:23</t>
  </si>
  <si>
    <t>1. Top FD rate among other commercial banks 2. All promotion FD rate apply to existing FD depositors.(Fresh find not require)</t>
  </si>
  <si>
    <t>Any banks that provide top FD rate</t>
  </si>
  <si>
    <t>0bcedffa-1150-4749-8976-412b7cadb796</t>
  </si>
  <si>
    <t>2/17/2021 8:02:25 PM</t>
  </si>
  <si>
    <t>2/17/2021 20:2:25</t>
  </si>
  <si>
    <t xml:space="preserve">To be able to place fd with premium over the counter rate without visiting branch (ie online). </t>
  </si>
  <si>
    <t xml:space="preserve">If looking on fd product, I'll definitely recommend rhb. If on overall, I'll recommend maybank due to convenience of the m2u mobile app and mae. </t>
  </si>
  <si>
    <t>15db6893-b852-4165-b87a-85fc4c8de02f</t>
  </si>
  <si>
    <t>2/17/2021 8:05:07 PM</t>
  </si>
  <si>
    <t>2/17/2021 20:6:50</t>
  </si>
  <si>
    <t>Let customer know about fixed deposit.</t>
  </si>
  <si>
    <t>62f2cca7-2d71-4ac3-8616-6c89d9f868b4</t>
  </si>
  <si>
    <t>2/17/2021 8:19:02 PM</t>
  </si>
  <si>
    <t>2/17/2021 20:18:57</t>
  </si>
  <si>
    <t>Less laggy, better UI, many steps and loading of pages</t>
  </si>
  <si>
    <t>f57b5677-5bd7-4d6e-9abe-a42ddf9879f0</t>
  </si>
  <si>
    <t>2/17/2021 9:13:47 PM</t>
  </si>
  <si>
    <t>2/17/2021 21:13:29</t>
  </si>
  <si>
    <t>QR code application in mobile banking</t>
  </si>
  <si>
    <t>7e653b8e-6670-43dc-b60c-b639d5586f95</t>
  </si>
  <si>
    <t>2/17/2021 11:12:01 PM</t>
  </si>
  <si>
    <t>2/17/2021 23:11:57</t>
  </si>
  <si>
    <t>Fix those error users usually encounter when logging in via the App</t>
  </si>
  <si>
    <t>I only have RHB and CIMB, and I prefer RHB</t>
  </si>
  <si>
    <t>b91ca05a-83c3-46ae-b775-b57f2ba7aa55</t>
  </si>
  <si>
    <t>2/17/2021 11:49:48 PM</t>
  </si>
  <si>
    <t>2/17/2021 23:49:44</t>
  </si>
  <si>
    <t>Counter/Front desk services</t>
  </si>
  <si>
    <t>2ea6f877-6271-4a31-bbf9-237691c1452b</t>
  </si>
  <si>
    <t>2/18/2021 9:17:48 AM</t>
  </si>
  <si>
    <t>2/18/2021 9:17:46</t>
  </si>
  <si>
    <t>More higher rate fd</t>
  </si>
  <si>
    <t>c50608f1-0eec-4d0e-af15-f00804385af4</t>
  </si>
  <si>
    <t>2/18/2021 9:24:48 AM</t>
  </si>
  <si>
    <t>2/18/2021 9:24:43</t>
  </si>
  <si>
    <t>Make your internet banking more user friendly. I struggle to get my internet banking like fund transfer, payment etc done.</t>
  </si>
  <si>
    <t>e27da833-6fae-4b15-a94f-5635a33d1984</t>
  </si>
  <si>
    <t>2/18/2021 10:05:52 AM</t>
  </si>
  <si>
    <t>2/18/2021 10:5:50</t>
  </si>
  <si>
    <t>visited the branch in person before chinese new year and the officer is not being friendly</t>
  </si>
  <si>
    <t>5510360f-a9ae-44b3-8bcc-a7b695dea6a4</t>
  </si>
  <si>
    <t>2/18/2021 10:08:22 AM</t>
  </si>
  <si>
    <t>2/18/2021 10:8:19</t>
  </si>
  <si>
    <t xml:space="preserve">It would be great if RHB could also notify their customer of the Fixed Deposit product via email and/or sms.  </t>
  </si>
  <si>
    <t>6e938dc3-2dfc-4504-91ac-aabfeab3270c</t>
  </si>
  <si>
    <t>2/18/2021 12:00:59 PM</t>
  </si>
  <si>
    <t>2/18/2021 12:0:54</t>
  </si>
  <si>
    <t xml:space="preserve">FD rate very low compare to other bank. From Saving account to FD rate low. Going to change soon. </t>
  </si>
  <si>
    <t xml:space="preserve">I went to BM branch, standing and wait for a hour to do counter withdrawal. But no move at all. Do u feel that I will recommend to other? </t>
  </si>
  <si>
    <t>0f96345a-6182-4172-9588-3c114ce4c08f</t>
  </si>
  <si>
    <t>2/18/2021 12:16:38 PM</t>
  </si>
  <si>
    <t>2/18/2021 12:16:17</t>
  </si>
  <si>
    <t>improves customer service and enquiries. I did not get reply from your staff when I asked about my credit card features.</t>
  </si>
  <si>
    <t>983d5263-b112-453d-b4dd-bff6a39e2b71</t>
  </si>
  <si>
    <t>2/18/2021 1:59:14 PM</t>
  </si>
  <si>
    <t>2/18/2021 13:59:8</t>
  </si>
  <si>
    <t>Consider a slightly better interest rates for valued clients.</t>
  </si>
  <si>
    <t>ef86eefc-7c80-4d49-9eb8-477a0fc6f2da</t>
  </si>
  <si>
    <t>2/18/2021 2:55:57 PM</t>
  </si>
  <si>
    <t>2/18/2021 14:55:53</t>
  </si>
  <si>
    <t xml:space="preserve">1st, the eFD rate is very attractive that I start placing it via RHB website. This is some thing I would recommend to friends.  However, as later, I need a service of safety box which I found out that you have another branch with this facilities. With condition that minimum FD must be RM50,000. As I already place the eFD irregardless the branch, I was informed that the eFD is referring to the saving account opening branch. This was dragged for 1 month from the availability of safety box until no availability of safety box for me. Now, I am still waiting for the safety box to be released. Further to that, according to the PIC, they will accept the eFD with the topup of balance FD into that branch. Once the eFD is matured after 6 months, I still need to transfer my FD physically to that branch to continue if the safety box is reserved for me. This is very inconvenient which I still need to physically go to your branch on this. Why I can't continue the eFD on website renewal?  </t>
  </si>
  <si>
    <t>Maybank and Ambank</t>
  </si>
  <si>
    <t>03cd5c3c-a14c-46fc-8e8e-baa4545cebe8</t>
  </si>
  <si>
    <t>2/18/2021 3:59:42 PM</t>
  </si>
  <si>
    <t>2/18/2021 15:59:37</t>
  </si>
  <si>
    <t>always be there for us, to give good service and info in time to time  .</t>
  </si>
  <si>
    <t>RHB  and  MAYBANK</t>
  </si>
  <si>
    <t>31a441d8-15bf-429b-9c58-7d0b7fc4a050</t>
  </si>
  <si>
    <t>2/18/2021 6:25:30 PM</t>
  </si>
  <si>
    <t>2/18/2021 18:25:27</t>
  </si>
  <si>
    <t xml:space="preserve">To provide debit card renewal online. </t>
  </si>
  <si>
    <t>8f7a58b8-e952-4ae9-a1b5-c9b4b92d1abb</t>
  </si>
  <si>
    <t>2/18/2021 11:01:56 PM</t>
  </si>
  <si>
    <t>2/18/2021 23:1:43</t>
  </si>
  <si>
    <t>more services on the internet and mobile banking</t>
  </si>
  <si>
    <t>52e0873b-2452-40d4-96af-ee1397589e54</t>
  </si>
  <si>
    <t>2/18/2021 11:17:24 PM</t>
  </si>
  <si>
    <t>2/18/2021 23:20:22</t>
  </si>
  <si>
    <t>Customer approach mean take care on the good services</t>
  </si>
  <si>
    <t>Tetap RHB Bank, RHB Bank sentiasa di sisiku</t>
  </si>
  <si>
    <t>f367044a-26e2-4479-8fda-bf36f9dfba8c</t>
  </si>
  <si>
    <t>2/18/2021 11:41:08 PM</t>
  </si>
  <si>
    <t>2/18/2021 22:41:4</t>
  </si>
  <si>
    <t>Canï¿½t access the account historical transaction through RHB mobile app, need to login to internet banking website instead. Most bank apps allow biometrics such as finger print or facial recognition for simple tasks</t>
  </si>
  <si>
    <t>Canï¿½t say I use all banks, so hard to say which bank to recommend but RHB will definitely be one of them</t>
  </si>
  <si>
    <t>b4cd7a00-6ac2-4cc7-9e4d-70459ce8b437</t>
  </si>
  <si>
    <t>2/19/2021 9:36:07 AM</t>
  </si>
  <si>
    <t>2/19/2021 9:36:5</t>
  </si>
  <si>
    <t>Provide more promotion for regular customer. Currently not attractive for regular customer.</t>
  </si>
  <si>
    <t>Hong Leong, because they will provide special rate or promotion for regular customer / long term customer.</t>
  </si>
  <si>
    <t>eef97dad-e6f1-4590-9fca-ccadae4bdfd1</t>
  </si>
  <si>
    <t>2/19/2021 1:55:46 PM</t>
  </si>
  <si>
    <t>2/19/2021 13:55:44</t>
  </si>
  <si>
    <t>Shorter waiting time.</t>
  </si>
  <si>
    <t>Bank Kerjasama Rakyat.</t>
  </si>
  <si>
    <t>110a00e0-10e1-4e91-865e-45beb8fe885d</t>
  </si>
  <si>
    <t>2/19/2021 4:26:22 PM</t>
  </si>
  <si>
    <t>2/19/2021 16:27:55</t>
  </si>
  <si>
    <t>high interest rate</t>
  </si>
  <si>
    <t>6fd28d4b-4a9f-4376-a8ec-19a4d18af768</t>
  </si>
  <si>
    <t>2/19/2021 8:41:37 PM</t>
  </si>
  <si>
    <t>2/19/2021 20:41:33</t>
  </si>
  <si>
    <t>Hospitality and professionally and it's great to treat customers equally. Like what happened to me, branch staff allow his client to jump queue during MCO line up</t>
  </si>
  <si>
    <t>75c3f6eb-905a-421f-945c-f9ffde6780a4</t>
  </si>
  <si>
    <t>2/20/2021 6:56:33 AM</t>
  </si>
  <si>
    <t>2/20/2021 8:56:29</t>
  </si>
  <si>
    <t>Update more information on internet banking also App or confirmed registration phone with efficiency response. Improving security system with identify user by phone email and apps.</t>
  </si>
  <si>
    <t>RHB had a easy and secure access on modern digital world.</t>
  </si>
  <si>
    <t>76bb2911-c787-43f1-90cc-fe8aee291481</t>
  </si>
  <si>
    <t>2/21/2021 6:13:07 PM</t>
  </si>
  <si>
    <t>2/21/2021 18:13:5</t>
  </si>
  <si>
    <t xml:space="preserve">Friendliness, effectiveness </t>
  </si>
  <si>
    <t>MAYBANK, CIMB</t>
  </si>
  <si>
    <t>d7370dd2-720d-4daf-84e6-acf85f662a7d</t>
  </si>
  <si>
    <t>2/22/2021 1:32:16 PM</t>
  </si>
  <si>
    <t>2/22/2021 13:32:13</t>
  </si>
  <si>
    <t xml:space="preserve">Please train your stafff properly </t>
  </si>
  <si>
    <t>Not RHB for sure</t>
  </si>
  <si>
    <t>3059a2c0-56eb-4dea-b6c5-f1dd18faa13f</t>
  </si>
  <si>
    <t>2/24/2021 11:04:09 AM</t>
  </si>
  <si>
    <t>2/24/2021 11:4:2</t>
  </si>
  <si>
    <t>Current practice is satisfactory</t>
  </si>
  <si>
    <t>9926fa65-17ac-4374-9f20-9e8785025254</t>
  </si>
  <si>
    <t>2/16/2021 8:32:15 PM</t>
  </si>
  <si>
    <t>2/16/2021 20:32:12</t>
  </si>
  <si>
    <t>Find more merchants like Maybank do</t>
  </si>
  <si>
    <t>Maybank, Public Bank, CIMB Bank</t>
  </si>
  <si>
    <t>6022ac47-5ea6-4712-8ef0-1083d368d292</t>
  </si>
  <si>
    <t>2/23/2021 3:40:31 PM</t>
  </si>
  <si>
    <t>2/23/2021 15:40:13</t>
  </si>
  <si>
    <t>Customer Service</t>
  </si>
  <si>
    <t>742fdaff-e1c2-4c58-a331-b33c1808be71</t>
  </si>
  <si>
    <t>2/23/2021 4:07:34 PM</t>
  </si>
  <si>
    <t>2/23/2021 16:7:32</t>
  </si>
  <si>
    <t>Improve operational procedures. My office number was registered on my credit card as the primary number even though I received charge alerts and OTP. ATM change did nothing. Could not sign up for online banking to view my transactions, and the web site told me to change my phone number at the ATM. However, it didnï¿½t work. Email and call center was not helpful. Phone number change could only be done at the branch. Unnecessary hassle and waste of time due to unclear instructions.</t>
  </si>
  <si>
    <t>a70898ba-09ce-4ed5-a3e3-5145d0f47fff</t>
  </si>
  <si>
    <t>2/23/2021 4:10:00 PM</t>
  </si>
  <si>
    <t>2/23/2021 16:9:56</t>
  </si>
  <si>
    <t>Unhappy with your penalty charges for early settlement</t>
  </si>
  <si>
    <t>aaa440dd-a092-459d-b198-5332f8726369</t>
  </si>
  <si>
    <t>2/23/2021 4:27:24 PM</t>
  </si>
  <si>
    <t>2/23/2021 16:27:21</t>
  </si>
  <si>
    <t>No response or helping from RHB the first day I'm using RHB Visa Card until now. My problem was I can't access RHB online banking.</t>
  </si>
  <si>
    <t>RHB BSD</t>
  </si>
  <si>
    <t>9454f017-feb0-4233-8564-d2f29478eeaf</t>
  </si>
  <si>
    <t>2/23/2021 4:34:50 PM</t>
  </si>
  <si>
    <t>2/23/2021 16:34:48</t>
  </si>
  <si>
    <t>2b626c11-e30d-4044-ace2-4fac8979edf2</t>
  </si>
  <si>
    <t>2/23/2021 4:44:08 PM</t>
  </si>
  <si>
    <t>2/23/2021 16:44:5</t>
  </si>
  <si>
    <t>Improve app service</t>
  </si>
  <si>
    <t>4ef20c20-6618-4fa4-bf92-1938d21c515a</t>
  </si>
  <si>
    <t>2/23/2021 4:44:28 PM</t>
  </si>
  <si>
    <t>2/23/2021 16:44:26</t>
  </si>
  <si>
    <t>One of the area to improve is for the premier banking customer service phone line. Basically there seems more or less the same as the normal customer support line. I am also premier banking card holder of another bank, theirs are much better and simpler</t>
  </si>
  <si>
    <t>For premier banking the experience from UOB would be the best so far that i am experiencing. For other banking RHB are doing alright</t>
  </si>
  <si>
    <t>f5adc75b-e3aa-4963-9c13-baebc5076c6a</t>
  </si>
  <si>
    <t>2/23/2021 4:45:01 PM</t>
  </si>
  <si>
    <t>2/23/2021 16:44:56</t>
  </si>
  <si>
    <t>fe0d0367-45f3-400b-9c34-22ebd44383f3</t>
  </si>
  <si>
    <t>2/23/2021 4:46:33 PM</t>
  </si>
  <si>
    <t>2/23/2021 16:46:30</t>
  </si>
  <si>
    <t>&amp;lt;item&amp;gt;Social media&amp;lt;/item&amp;gt;&amp;lt;item&amp;gt;RHB Internet Banking&amp;lt;/item&amp;gt;&amp;lt;item&amp;gt;RHB Mobile Banking Application&amp;lt;/item&amp;gt;&amp;lt;item&amp;gt;Relationship managers / Personal Bankers&amp;lt;/item&amp;gt;</t>
  </si>
  <si>
    <t>A lot promotion like cashback and zero interest rate for installment plan</t>
  </si>
  <si>
    <t>CITIBANK, HSBC, HONG LEONG BANK</t>
  </si>
  <si>
    <t>09458b67-03d1-42b9-9809-2629ce7ab10a</t>
  </si>
  <si>
    <t>2/23/2021 4:48:10 PM</t>
  </si>
  <si>
    <t>2/23/2021 16:48:9</t>
  </si>
  <si>
    <t>639e04ae-7e4f-48b1-958a-5a14eb114f5a</t>
  </si>
  <si>
    <t>2/23/2021 4:56:28 PM</t>
  </si>
  <si>
    <t>2/23/2021 16:56:27</t>
  </si>
  <si>
    <t>More perks.. currently the card benefits is not much..</t>
  </si>
  <si>
    <t>HSBC credit card</t>
  </si>
  <si>
    <t>e3bf2d50-f40d-4059-9c05-4ad25b014140</t>
  </si>
  <si>
    <t>2/23/2021 5:15:44 PM</t>
  </si>
  <si>
    <t>2/23/2021 17:15:41</t>
  </si>
  <si>
    <t>Show all the promotion and offer for cards on mobile banking. Eg Monday Starbucks, Tuesday agoda. These information should be accessible from mobile apps too instead of rhb website only.</t>
  </si>
  <si>
    <t>e33528c1-79a0-417e-a1ae-588e4184ce78</t>
  </si>
  <si>
    <t>2/23/2021 5:21:40 PM</t>
  </si>
  <si>
    <t>2/23/2021 17:21:37</t>
  </si>
  <si>
    <t>help  customer.this pendemic covid 19.increase the cerdit card limit temporary with 1K.for cover financial support..will meaning full .tq</t>
  </si>
  <si>
    <t>070fc554-5e05-4cf8-8421-228d5649fd7b</t>
  </si>
  <si>
    <t>2/23/2021 5:24:48 PM</t>
  </si>
  <si>
    <t>2/23/2021 17:24:45</t>
  </si>
  <si>
    <t xml:space="preserve">You need to give more easy solution </t>
  </si>
  <si>
    <t>273d3e25-1ed1-49f0-b52c-c47def9a48f7</t>
  </si>
  <si>
    <t>2/23/2021 5:25:39 PM</t>
  </si>
  <si>
    <t>2/23/2021 17:25:36</t>
  </si>
  <si>
    <t>Terang tengok jadual akaun</t>
  </si>
  <si>
    <t xml:space="preserve">Bukit Tinggi </t>
  </si>
  <si>
    <t>bad54cad-6f72-4fe2-b66b-b865af71241b</t>
  </si>
  <si>
    <t>2/23/2021 5:25:51 PM</t>
  </si>
  <si>
    <t>2/23/2021 17:25:49</t>
  </si>
  <si>
    <t>d95d2d6c-bb92-4922-9f17-e9c0d2c0dd29</t>
  </si>
  <si>
    <t>2/23/2021 5:33:17 PM</t>
  </si>
  <si>
    <t>2/23/2021 17:33:14</t>
  </si>
  <si>
    <t>Communication on RHB offer.</t>
  </si>
  <si>
    <t>cbe6b07b-f88f-4f33-9888-b544bd62377e</t>
  </si>
  <si>
    <t>2/23/2021 5:36:02 PM</t>
  </si>
  <si>
    <t>2/23/2021 17:35:57</t>
  </si>
  <si>
    <t>Lesser tele marketing and provide more interest discount on the personal loan.</t>
  </si>
  <si>
    <t>RHB, Hong Leong Bank and Public Bank.</t>
  </si>
  <si>
    <t>8d5ae9ce-6044-4261-b0d5-0e5b0fe6f443</t>
  </si>
  <si>
    <t>2/23/2021 5:46:42 PM</t>
  </si>
  <si>
    <t>2/23/2021 17:46:39</t>
  </si>
  <si>
    <t>Better reward programs and lower interest rate for the credit card usage ..more cash back..if possible can convert credit card balance into monthly payment without a lot of paper documents and easier way with conditions</t>
  </si>
  <si>
    <t>Maybank and Cimb</t>
  </si>
  <si>
    <t>7ecebcad-46a3-4976-90ae-82163aae0e41</t>
  </si>
  <si>
    <t>2/23/2021 5:53:19 PM</t>
  </si>
  <si>
    <t>2/23/2021 17:53:13</t>
  </si>
  <si>
    <t>???????????????????????</t>
  </si>
  <si>
    <t xml:space="preserve">HONG LEONG BANK PUBLIC BANK1  </t>
  </si>
  <si>
    <t>42f75f22-e86c-4aa0-9810-ffc687a49548</t>
  </si>
  <si>
    <t>2/23/2021 5:57:51 PM</t>
  </si>
  <si>
    <t>2/23/2021 17:57:49</t>
  </si>
  <si>
    <t>batu pahat</t>
  </si>
  <si>
    <t>efd36e7a-e2e1-4a79-9491-2417ad86ccaa</t>
  </si>
  <si>
    <t>2/23/2021 6:01:46 PM</t>
  </si>
  <si>
    <t>2/23/2021 18:1:44</t>
  </si>
  <si>
    <t>i dont knor</t>
  </si>
  <si>
    <t>yg interest rendah</t>
  </si>
  <si>
    <t>59a43f17-c8d8-48ad-8967-85a48203d6a0</t>
  </si>
  <si>
    <t>2/23/2021 6:04:53 PM</t>
  </si>
  <si>
    <t>2/23/2021 18:4:48</t>
  </si>
  <si>
    <t xml:space="preserve">Simple way in fund transferring </t>
  </si>
  <si>
    <t>Maybank for spending, RHB for saving</t>
  </si>
  <si>
    <t>2fae1cd7-0ea7-4972-b8d6-1ccf7c7f0746</t>
  </si>
  <si>
    <t>2/23/2021 6:29:45 PM</t>
  </si>
  <si>
    <t>2/23/2021 18:29:43</t>
  </si>
  <si>
    <t xml:space="preserve">Everything is good. Would like to take this opportunities tonincrease my credit limit. </t>
  </si>
  <si>
    <t>be19f8a2-fe32-4e7a-9d89-13b9dc987edc</t>
  </si>
  <si>
    <t>2/23/2021 6:31:31 PM</t>
  </si>
  <si>
    <t>2/23/2021 18:31:28</t>
  </si>
  <si>
    <t>&amp;lt;item&amp;gt;Social media&amp;lt;/item&amp;gt;&amp;lt;item&amp;gt;RHB Internet Banking&amp;lt;/item&amp;gt;&amp;lt;item&amp;gt;Relationship managers / Personal Bankers&amp;lt;/item&amp;gt;</t>
  </si>
  <si>
    <t>Service bagus</t>
  </si>
  <si>
    <t>0ffed404-c171-492f-914d-eb7a5d38a61c</t>
  </si>
  <si>
    <t>2/23/2021 6:32:14 PM</t>
  </si>
  <si>
    <t>2/23/2021 18:32:11</t>
  </si>
  <si>
    <t>Some of your call centre staff is not friendly to sort out customer enquiries, maybe can hire from maybank as their cs are friendly and quickly resolve issue, and ur credit card event like the cash rebate rm 50 looks so blur , how do i know if i have won the event and how much entries i got? Perhaps can learnt from citi bank on sending us sms on how much entries we have won but dont learn their digital marketing keep spam call asking for insta cash annoying</t>
  </si>
  <si>
    <t xml:space="preserve">Maybank - 1 Rhb bank - 2 </t>
  </si>
  <si>
    <t>4aca6482-6559-49ef-8325-afd37985b8d8</t>
  </si>
  <si>
    <t>2/23/2021 6:38:40 PM</t>
  </si>
  <si>
    <t>2/23/2021 18:38:36</t>
  </si>
  <si>
    <t>Menambah rangkaian untuk kemudahan 0% interest instalment plan khususnya di Sarawak</t>
  </si>
  <si>
    <t>7a75c552-0591-4c7c-a4a6-dc83a775b096</t>
  </si>
  <si>
    <t>2/23/2021 6:47:32 PM</t>
  </si>
  <si>
    <t>2/23/2021 18:47:29</t>
  </si>
  <si>
    <t>A more user-friendly referral program with rewards</t>
  </si>
  <si>
    <t>82090158-f017-4c6f-892c-e6a811426f5b</t>
  </si>
  <si>
    <t>2/23/2021 6:58:28 PM</t>
  </si>
  <si>
    <t>2/23/2021 18:58:21</t>
  </si>
  <si>
    <t>increase my  ccard limit.will helpful for my financial support pendamic covid 19.effection</t>
  </si>
  <si>
    <t>RHB..because rhb help me for my wife medical bill.for emergncy..i mean my ccard.that situation</t>
  </si>
  <si>
    <t>83a01152-b1c2-4f4c-8a11-53244ccecf17</t>
  </si>
  <si>
    <t>2/23/2021 7:00:55 PM</t>
  </si>
  <si>
    <t>2/23/2021 19:0:28</t>
  </si>
  <si>
    <t>1d2ddddf-ee24-4cda-860e-ea96b7ffc0c5</t>
  </si>
  <si>
    <t>2/23/2021 7:27:04 PM</t>
  </si>
  <si>
    <t>2/23/2021 19:27:2</t>
  </si>
  <si>
    <t>cash back</t>
  </si>
  <si>
    <t>bd40c43b-42b2-48fa-bbc5-6a93c38446b2</t>
  </si>
  <si>
    <t>2/23/2021 7:43:46 PM</t>
  </si>
  <si>
    <t>2/23/2021 19:43:42</t>
  </si>
  <si>
    <t>Continue provide good product to customers</t>
  </si>
  <si>
    <t>d6580979-e720-4765-9db1-9b79da29a363</t>
  </si>
  <si>
    <t>2/23/2021 8:25:41 PM</t>
  </si>
  <si>
    <t>2/23/2021 20:25:35</t>
  </si>
  <si>
    <t xml:space="preserve">do improve more about your internet banking website, ect like QR login, mobile token..it more secure, faster and convenient </t>
  </si>
  <si>
    <t>0fc49603-0ebe-44fd-84da-740b2f772161</t>
  </si>
  <si>
    <t>2/23/2021 8:49:33 PM</t>
  </si>
  <si>
    <t>2/23/2021 20:49:28</t>
  </si>
  <si>
    <t>Improve mobile apps</t>
  </si>
  <si>
    <t>1a4aa2a5-25ea-4343-94b4-297e49af005e</t>
  </si>
  <si>
    <t>2/23/2021 9:26:54 PM</t>
  </si>
  <si>
    <t>2/23/2021 21:27:38</t>
  </si>
  <si>
    <t xml:space="preserve">Cash rebate programme </t>
  </si>
  <si>
    <t>49effd1d-db5f-47d2-b16e-656de51ee44b</t>
  </si>
  <si>
    <t>2/23/2021 9:35:12 PM</t>
  </si>
  <si>
    <t>2/23/2021 21:35:12</t>
  </si>
  <si>
    <t>Reopen for both weekend card promo for Lazada instead just Sunday only</t>
  </si>
  <si>
    <t>Citi, SCB, HSBC</t>
  </si>
  <si>
    <t>192511ef-704c-4c0f-b2ce-4b233caba0c4</t>
  </si>
  <si>
    <t>2/23/2021 9:35:50 PM</t>
  </si>
  <si>
    <t>2/23/2021 21:35:45</t>
  </si>
  <si>
    <t>spend for the card</t>
  </si>
  <si>
    <t>rhb,</t>
  </si>
  <si>
    <t>13bb427e-9dbe-4863-8a0b-7042b9c8cfa4</t>
  </si>
  <si>
    <t>2/23/2021 9:56:44 PM</t>
  </si>
  <si>
    <t>2/23/2021 21:56:46</t>
  </si>
  <si>
    <t>Improve the quality of your call center staff, not very knowledgeable regarding the reward catalogue and redemption process.  I also received a SMS last year relating to supplementary credit card. I replied the SMS stating my interest but there was no follow up at all from RHB</t>
  </si>
  <si>
    <t>0cea5e8d-c5d5-4b98-9e1b-8fe8f7afbd82</t>
  </si>
  <si>
    <t>2/23/2021 10:47:55 PM</t>
  </si>
  <si>
    <t>2/23/2021 22:47:51</t>
  </si>
  <si>
    <t xml:space="preserve">Bykan promotion </t>
  </si>
  <si>
    <t xml:space="preserve">Rhb, hong leong </t>
  </si>
  <si>
    <t>657fdf71-f160-435c-b9dd-066d0dbcecfa</t>
  </si>
  <si>
    <t>2/23/2021 10:49:45 PM</t>
  </si>
  <si>
    <t>2/23/2021 22:49:46</t>
  </si>
  <si>
    <t>Great customer services</t>
  </si>
  <si>
    <t>c6e18d11-6d0f-4848-b2c2-86bfe9a4b1c6</t>
  </si>
  <si>
    <t>2/23/2021 11:03:32 PM</t>
  </si>
  <si>
    <t>2/23/2021 23:3:27</t>
  </si>
  <si>
    <t>Generally RHB is responsive but I find the customer service over the phone not as accessible as one would hope for. If other financial institutions could hire enough staff to meet the number of calls hourly, I don't see why RHB can't achieve the same. Although RHB Customer Service representatives do call back after leaving a phone number behind, it is still not as effective as hiring enough staff to meet the call demand.</t>
  </si>
  <si>
    <t xml:space="preserve">I find Citibank's online and phone banking very effective and efficient for the younger generation who don't require much physical contact or in-person visitation to branches. RHB's online banking interface can be modernised further to include more services. In this regard, I find Standard Chartered Bank's online system more comprehensive. </t>
  </si>
  <si>
    <t>c1dac2ba-09a8-4b4c-99b1-912ba8c81a62</t>
  </si>
  <si>
    <t>2/23/2021 11:12:02 PM</t>
  </si>
  <si>
    <t>2/23/2021 23:11:57</t>
  </si>
  <si>
    <t>4aa13675-cb92-4906-a39b-cb83807d17c7</t>
  </si>
  <si>
    <t>2/23/2021 11:39:38 PM</t>
  </si>
  <si>
    <t>2/23/2021 23:39:34</t>
  </si>
  <si>
    <t>create more benefit pakage to customer</t>
  </si>
  <si>
    <t>9d834be1-1baf-4f52-9258-b69fe697e497</t>
  </si>
  <si>
    <t>2/24/2021 12:16:29 AM</t>
  </si>
  <si>
    <t>2/24/2021 0:16:0</t>
  </si>
  <si>
    <t>teruskan menghantar kajiselidik secara berterusan kepada pelanggan berkenaan minat dan kecenderungan pelanggan mengenai kekuatan dan kelemahan produk, disamping cuba menjadi peneraju kepada produk2 baru tanpa hanya mengikut halatuju dan produk daripada institusi2 perbankkan Yang lain.</t>
  </si>
  <si>
    <t>97dac8d8-ba1c-4dad-80cf-348da43e0c53</t>
  </si>
  <si>
    <t>2/24/2021 2:09:16 AM</t>
  </si>
  <si>
    <t>2/24/2021 2:9:14</t>
  </si>
  <si>
    <t>improve knowledge and respond time of customer service and credit card collection system</t>
  </si>
  <si>
    <t>ecf74e3f-f452-4e68-9b72-001a0653e0d5</t>
  </si>
  <si>
    <t>2/24/2021 7:06:21 AM</t>
  </si>
  <si>
    <t>2/24/2021 7:10:31</t>
  </si>
  <si>
    <t>panggilan susah di terima....menunggu terlalu lama</t>
  </si>
  <si>
    <t>deb4f402-a007-4694-aa91-1ba98a8682af</t>
  </si>
  <si>
    <t>2/24/2021 7:33:11 AM</t>
  </si>
  <si>
    <t>2/24/2021 7:33:4</t>
  </si>
  <si>
    <t>Saya berpuashati dengan Credit Card yang saya pakai sekarang dan setiap kali saya menggunakan ia tidak ada masalah oleh itu saya akan mengesyorkan kepada rakan-rakan yang lain.</t>
  </si>
  <si>
    <t>Saya akan syorkan RHB Bank yang mudah berurusan.</t>
  </si>
  <si>
    <t>7888c949-1db6-4561-acfd-4690d911d3df</t>
  </si>
  <si>
    <t>2/24/2021 7:55:20 AM</t>
  </si>
  <si>
    <t>2/24/2021 7:58:2</t>
  </si>
  <si>
    <t xml:space="preserve">Good service </t>
  </si>
  <si>
    <t>444807f3-e151-4078-86f3-ed50352acd90</t>
  </si>
  <si>
    <t>2/24/2021 9:07:54 AM</t>
  </si>
  <si>
    <t>2/24/2021 9:7:51</t>
  </si>
  <si>
    <t xml:space="preserve">Servis yang pantas </t>
  </si>
  <si>
    <t>21fe4716-dfdd-4083-8c19-7c9cb00186f7</t>
  </si>
  <si>
    <t>2/24/2021 9:22:31 AM</t>
  </si>
  <si>
    <t>2/24/2021 9:22:29</t>
  </si>
  <si>
    <t xml:space="preserve">Improving the systematic data and information in the RHB Apps / RHB Mobile Banking for easy reference by the user.  In my experience, there's always a problem when to log in to the apps that eventually we as a user have to log in through the RHB web back. I know this matter will take some time but overall I'm a satisfied customer for being a part of the RHB family. </t>
  </si>
  <si>
    <t>06827ecb-e55c-43f2-8296-85e8813f9e82</t>
  </si>
  <si>
    <t>2/24/2021 9:39:48 AM</t>
  </si>
  <si>
    <t>2/24/2021 9:39:43</t>
  </si>
  <si>
    <t>RHB mobile banking is really not good... refer to Public Bank one and you may know the answer</t>
  </si>
  <si>
    <t>a0ef7a16-f15b-4c22-a28b-33e6bbc3ecc1</t>
  </si>
  <si>
    <t>2/24/2021 11:29:39 AM</t>
  </si>
  <si>
    <t>2/24/2021 11:29:38</t>
  </si>
  <si>
    <t>Improve the points for more rewards.</t>
  </si>
  <si>
    <t>United Overseas Bank</t>
  </si>
  <si>
    <t>e9450bf5-82a8-434d-9411-73505bd7538a</t>
  </si>
  <si>
    <t>2/24/2021 4:13:10 PM</t>
  </si>
  <si>
    <t>2/24/2021 16:13:6</t>
  </si>
  <si>
    <t>Increase credit limit n benefits of cd</t>
  </si>
  <si>
    <t>Shell cd</t>
  </si>
  <si>
    <t>5df33649-5675-41dc-a782-9a532271133a</t>
  </si>
  <si>
    <t>2/24/2021 5:19:03 PM</t>
  </si>
  <si>
    <t>2/24/2021 17:19:4</t>
  </si>
  <si>
    <t>poor customer solutions on dispute</t>
  </si>
  <si>
    <t xml:space="preserve">accept RHB... disappointed that dispute of flight ticket cancelled by merchant being rejected. </t>
  </si>
  <si>
    <t>c6f5c7b3-983b-4a5b-ad9d-d2662cd6b4d9</t>
  </si>
  <si>
    <t>2/24/2021 7:14:36 PM</t>
  </si>
  <si>
    <t>2/24/2021 19:14:32</t>
  </si>
  <si>
    <t xml:space="preserve">I have a bad experience with RHB services.. I really hope i can settle all my CC and PL loan with RHB so that I can terminate and Close my account.. Totally will not suggest this bank to my family and friends. So sorry.. </t>
  </si>
  <si>
    <t>Hong Leong and Public Bank</t>
  </si>
  <si>
    <t>55637bc5-39c1-4b2b-9a79-98e7ce3bb9ea</t>
  </si>
  <si>
    <t>2/25/2021 1:33:14 AM</t>
  </si>
  <si>
    <t>2/25/2021 1:33:7</t>
  </si>
  <si>
    <t>Service dicawangan perlu lebih efisen dan mantap</t>
  </si>
  <si>
    <t xml:space="preserve">Mungkin juga RHB bank </t>
  </si>
  <si>
    <t>a8731eb6-c450-4ec3-8add-c31b833051d2</t>
  </si>
  <si>
    <t>2/25/2021 8:06:38 AM</t>
  </si>
  <si>
    <t>2/25/2021 8:6:34</t>
  </si>
  <si>
    <t>b72e8757-137c-4d84-b34f-d49cdb8b0254</t>
  </si>
  <si>
    <t>2/25/2021 11:28:00 AM</t>
  </si>
  <si>
    <t>2/25/2021 11:27:56</t>
  </si>
  <si>
    <t>3b305da8-87b1-49b8-abb9-a59a9b3a08be</t>
  </si>
  <si>
    <t>2/25/2021 2:08:14 PM</t>
  </si>
  <si>
    <t>2/25/2021 14:8:11</t>
  </si>
  <si>
    <t>credit card updating statement is slow. please make it instant. Citibank has that feature</t>
  </si>
  <si>
    <t>Public Bank, RHB Bank</t>
  </si>
  <si>
    <t>5649ee07-db3f-4c38-a5ae-8e023d721277</t>
  </si>
  <si>
    <t>2/27/2021 2:19:05 AM</t>
  </si>
  <si>
    <t>2/27/2021 2:19:0</t>
  </si>
  <si>
    <t>Poor call center. I am calling for few times, always busy and nil follow-up. Example, yesterday (26/02/2021) I called the agent at 2100hrs which takes me to wait for approximately to 30 minutes. After waited for some time, decided to choose the call back option, till now (27/02/2021) at 0200hrs, no follow-up call made by the agent. Please improve this as it will be your asset to securing customer satisfaction.</t>
  </si>
  <si>
    <t>db8b9e71-9ef8-4479-bbb8-e47259c0abe7</t>
  </si>
  <si>
    <t>2/28/2021 9:04:15 AM</t>
  </si>
  <si>
    <t>2/28/2021 9:4:11</t>
  </si>
  <si>
    <t>ada satu perlindungan insuran potongan bulanan dari kad kredit saya, mohon pihak tuan tamatkan perlindungan insuran tersebut</t>
  </si>
  <si>
    <t>3297c718-2bc8-4604-ad02-d52ad8c44d52</t>
  </si>
  <si>
    <t xml:space="preserve">no comment     </t>
  </si>
  <si>
    <t>963282fb-a353-470e-a83b-ae0393d90532</t>
  </si>
  <si>
    <t>Invest yg tinggi</t>
  </si>
  <si>
    <t>af620061-b865-4ad1-8f8e-b2dfcb7f3a44</t>
  </si>
  <si>
    <t>9d5fc015-b5eb-4b6e-9caa-6c44233bc364</t>
  </si>
  <si>
    <t>Send out monthly statement via email</t>
  </si>
  <si>
    <t>b7780b25-bc0b-4a69-bc07-36dcc3915fe0</t>
  </si>
  <si>
    <t>3/25/2021 3:52:27 PM</t>
  </si>
  <si>
    <t>3/25/2021 15:52:20</t>
  </si>
  <si>
    <t>Improve RHB Mobile Banking App and website. Website is not user friendly, especially for older customers. My mother requires my assistance at times when using the website for her banking purposes. It is especially difficult to go to ï¿½open transfersï¿½, as it is now behind your Duitnow option on the page.</t>
  </si>
  <si>
    <t>3af12040-34d0-4e82-8b70-517ea38753ed</t>
  </si>
  <si>
    <t>3/25/2021 3:55:32 PM</t>
  </si>
  <si>
    <t>3/25/2021 15:55:30</t>
  </si>
  <si>
    <t>You call centre is no service at all. No response, no call back. it is one of the ever bad service call centre I ever seen.</t>
  </si>
  <si>
    <t>4f2fb965-09e3-431b-9a5e-25624f8841fd</t>
  </si>
  <si>
    <t>3/25/2021 3:56:21 PM</t>
  </si>
  <si>
    <t>3/25/2021 15:56:17</t>
  </si>
  <si>
    <t>1a514f61-b8da-455f-a824-8fd16e43cd10</t>
  </si>
  <si>
    <t>3/25/2021 4:03:12 PM</t>
  </si>
  <si>
    <t>3/25/2021 16:3:5</t>
  </si>
  <si>
    <t>1. kemudahan membuka akaun bank tanpa pengisian borang yang banyak. Hanya pengesahan jap jari melalui Ic sahaja seperti Maybank, Public bank 2. pembaharuan kad debit juga boleh dilakukan secara online tidak perlu ke branch untuk mendapatkan kad yang baru 3. Pegawai-pegawai di bank juga hendaklah yang mesra pelanggan.</t>
  </si>
  <si>
    <t>Maybank dan Public Bank</t>
  </si>
  <si>
    <t>66a39b8f-c2e1-48c4-b23a-b1fc11401b97</t>
  </si>
  <si>
    <t>3/25/2021 4:03:50 PM</t>
  </si>
  <si>
    <t>3/25/2021 16:3:46</t>
  </si>
  <si>
    <t xml:space="preserve">Improve Service </t>
  </si>
  <si>
    <t>57d1ebb3-d2eb-4f2e-ba6c-396b1fccb02b</t>
  </si>
  <si>
    <t>3/25/2021 4:11:04 PM</t>
  </si>
  <si>
    <t>3/25/2021 16:11:4</t>
  </si>
  <si>
    <t>Did not notify customers when stop issuing the credit card statement.</t>
  </si>
  <si>
    <t>7e608f8e-76de-4da3-839d-d91278275c66</t>
  </si>
  <si>
    <t>3/25/2021 4:13:42 PM</t>
  </si>
  <si>
    <t>3/25/2021 16:13:39</t>
  </si>
  <si>
    <t>Increase FD rate</t>
  </si>
  <si>
    <t>Standard Charted</t>
  </si>
  <si>
    <t>7d0b8667-3db5-4a11-acb1-e468030ced99</t>
  </si>
  <si>
    <t>3/25/2021 4:18:27 PM</t>
  </si>
  <si>
    <t>3/25/2021 16:18:26</t>
  </si>
  <si>
    <t>Better deals with merchant</t>
  </si>
  <si>
    <t>Mbb for epp Hlbb for movies</t>
  </si>
  <si>
    <t>a6a463a7-22b3-4947-b53a-e72116c4ce58</t>
  </si>
  <si>
    <t>3/25/2021 4:36:45 PM</t>
  </si>
  <si>
    <t>3/25/2021 16:20:28</t>
  </si>
  <si>
    <t>More personalize service</t>
  </si>
  <si>
    <t>ee10eeac-f556-4bea-8d29-812742a958fc</t>
  </si>
  <si>
    <t>3/25/2021 4:37:02 PM</t>
  </si>
  <si>
    <t>3/25/2021 16:36:58</t>
  </si>
  <si>
    <t>Mudahkan urusan kad dalam aplikasi mudah alih perbankan internet banking</t>
  </si>
  <si>
    <t>47772e2e-3a40-4a7a-a1b0-6817a82580c8</t>
  </si>
  <si>
    <t>3/25/2021 4:37:12 PM</t>
  </si>
  <si>
    <t>3/25/2021 16:37:9</t>
  </si>
  <si>
    <t>Any bank</t>
  </si>
  <si>
    <t>1e0d6986-1359-4915-83db-1ad0f757c167</t>
  </si>
  <si>
    <t>3/25/2021 4:49:50 PM</t>
  </si>
  <si>
    <t>3/25/2021 16:49:49</t>
  </si>
  <si>
    <t>keep the good works</t>
  </si>
  <si>
    <t>e6f5dc0a-9c70-4297-aca8-7b0e71e87794</t>
  </si>
  <si>
    <t>3/25/2021 4:52:16 PM</t>
  </si>
  <si>
    <t>3/25/2021 16:52:12</t>
  </si>
  <si>
    <t xml:space="preserve">Easy to reach by phone Interest free for easy payment scheme </t>
  </si>
  <si>
    <t>2ecb3f13-f78c-4c02-9683-18c9c8f04419</t>
  </si>
  <si>
    <t>3/25/2021 5:14:59 PM</t>
  </si>
  <si>
    <t>3/25/2021 17:14:58</t>
  </si>
  <si>
    <t>My credit limit is so much lower than my hsbc credit card</t>
  </si>
  <si>
    <t>Hsbc</t>
  </si>
  <si>
    <t>b863fc23-2594-45c6-9b33-b4b3ffa0cb27</t>
  </si>
  <si>
    <t>3/25/2021 5:19:13 PM</t>
  </si>
  <si>
    <t>3/25/2021 17:20:55</t>
  </si>
  <si>
    <t>Better training of staff product knowledge</t>
  </si>
  <si>
    <t>434e8a15-9227-49a8-b7f6-e9a51bb9f55e</t>
  </si>
  <si>
    <t>3/25/2021 5:22:11 PM</t>
  </si>
  <si>
    <t>3/25/2021 17:22:7</t>
  </si>
  <si>
    <t xml:space="preserve">0% Balance Transfer  0% Monthly Instalment up to 24 month Convert purchase to 0% monthly instalment up to 12 month </t>
  </si>
  <si>
    <t>Hong Leong Maybank</t>
  </si>
  <si>
    <t>7a05084c-de34-4d58-ae3c-35f9c10792f3</t>
  </si>
  <si>
    <t>3/25/2021 5:24:42 PM</t>
  </si>
  <si>
    <t>3/25/2021 17:24:39</t>
  </si>
  <si>
    <t xml:space="preserve">Good service and friendly </t>
  </si>
  <si>
    <t>a5c2c018-6728-4f98-b4e9-01f7054ab772</t>
  </si>
  <si>
    <t>3/25/2021 5:35:32 PM</t>
  </si>
  <si>
    <t>3/25/2021 17:35:27</t>
  </si>
  <si>
    <t>Attractive promotion regularly.</t>
  </si>
  <si>
    <t>bd3d6ee9-c436-4193-954b-d169db946900</t>
  </si>
  <si>
    <t>3/25/2021 5:54:13 PM</t>
  </si>
  <si>
    <t>3/25/2021 17:54:10</t>
  </si>
  <si>
    <t>Branch service is very slow and normally always long queue, and need to wait hours to have thing settle in branch.</t>
  </si>
  <si>
    <t>2ad8ce6d-6ac8-45a9-aa68-84643851262f</t>
  </si>
  <si>
    <t>3/25/2021 8:07:36 PM</t>
  </si>
  <si>
    <t>3/25/2021 20:7:18</t>
  </si>
  <si>
    <t>when call phone very hard get reply, 10 times call 10 times same reply buisy, even left contact for them to reply, seldom get reply too, and tried to call at midnight, yet no answer, unless call at 7,30-8,00am, branches no contact only the one contact number , made me so trouble, how could do to get maintain a 10?</t>
  </si>
  <si>
    <t>All banks without RHB</t>
  </si>
  <si>
    <t>2591f7fb-a7f4-45e8-a790-53ffc4b451aa</t>
  </si>
  <si>
    <t>3/25/2021 8:17:14 PM</t>
  </si>
  <si>
    <t>3/25/2021 20:17:13</t>
  </si>
  <si>
    <t>Credit card service as far as printing out statement is one of the worst around town currently based on my personal experience, RHB could upgrade and make it for customer to be able to print out the statement online upon based on statement date instead of having to wait for more than week every week before it is made available, I have brought this issue up to customer service more than a year ago but seems that no improvement is being done at all till to date</t>
  </si>
  <si>
    <t>8493cbb7-d4c3-4e9b-ad57-d585b24d2bf1</t>
  </si>
  <si>
    <t>3/25/2021 8:47:33 PM</t>
  </si>
  <si>
    <t>3/25/2021 20:47:28</t>
  </si>
  <si>
    <t>perbankan internet lebih mesra digunakan</t>
  </si>
  <si>
    <t>9b6346c0-e3a9-46a2-9242-e1f40b2eb87e</t>
  </si>
  <si>
    <t>3/25/2021 10:38:25 PM</t>
  </si>
  <si>
    <t>3/25/2021 15:38:19</t>
  </si>
  <si>
    <t>Improve the new mobile banking RHB New.. it is almost causing me depression... or revert to the old RHB Now with perhaps some improvement...</t>
  </si>
  <si>
    <t>RHB  - its Internet Banking ease of using (when accessing usig a PC) and its safety features but not its RHB New Mobile Banking (the old one RHB Now   is much more user-friendlier almost like Maybank's M2U) I use both internet banking but so far RHB is still better.. but M2U is catching up..</t>
  </si>
  <si>
    <t>a881441c-d817-4250-b327-4001c7d801b0</t>
  </si>
  <si>
    <t>3/26/2021 12:44:20 AM</t>
  </si>
  <si>
    <t>3/26/2021 0:44:17</t>
  </si>
  <si>
    <t>Improve online banking service.</t>
  </si>
  <si>
    <t>a4fc5c02-f14c-4d07-9780-6a48b3c34cba</t>
  </si>
  <si>
    <t>3/26/2021 8:04:23 AM</t>
  </si>
  <si>
    <t>3/26/2021 8:4:18</t>
  </si>
  <si>
    <t xml:space="preserve">add more ATM machine  </t>
  </si>
  <si>
    <t>60c85624-27a9-4268-be3a-dd0c4e3fe4fe</t>
  </si>
  <si>
    <t>3/26/2021 8:43:25 AM</t>
  </si>
  <si>
    <t>3/26/2021 8:43:24</t>
  </si>
  <si>
    <t>Customer Support</t>
  </si>
  <si>
    <t>8cb10b0f-264b-4708-a457-d2b8e87535d3</t>
  </si>
  <si>
    <t>3/26/2021 8:52:14 AM</t>
  </si>
  <si>
    <t>3/26/2021 8:52:11</t>
  </si>
  <si>
    <t>Of course low interest rate and many rebates will appeal in order to get 10.</t>
  </si>
  <si>
    <t>1298dd26-870f-42e2-a8c4-9b8ba096b983</t>
  </si>
  <si>
    <t>3/26/2021 8:55:05 AM</t>
  </si>
  <si>
    <t>3/26/2021 8:55:3</t>
  </si>
  <si>
    <t>J</t>
  </si>
  <si>
    <t>0071854f-d692-48ff-82cb-00152c209213</t>
  </si>
  <si>
    <t>3/26/2021 10:05:10 AM</t>
  </si>
  <si>
    <t>3/26/2021 10:5:9</t>
  </si>
  <si>
    <t xml:space="preserve">officer can make direct decision on simple issues </t>
  </si>
  <si>
    <t>b1bd5ac1-6f45-4636-8d17-37c58468b6d2</t>
  </si>
  <si>
    <t>3/26/2021 10:34:20 AM</t>
  </si>
  <si>
    <t>3/26/2021 10:30:27</t>
  </si>
  <si>
    <t xml:space="preserve">Overall must have good relationship with customer. </t>
  </si>
  <si>
    <t>7e3a5b0f-751d-450a-91f7-aad49af04274</t>
  </si>
  <si>
    <t>3/26/2021 10:48:07 AM</t>
  </si>
  <si>
    <t>3/26/2021 10:48:7</t>
  </si>
  <si>
    <t>More relevant and attractive offers, benefits to cardholders. Clear communications to cardholders via newsletter summary etc.</t>
  </si>
  <si>
    <t>for credit card - CIMB, Hong Leong, Maybank, RHB</t>
  </si>
  <si>
    <t>613455bf-803d-4a06-86b4-a11a3dae6f5d</t>
  </si>
  <si>
    <t>3/26/2021 11:42:19 AM</t>
  </si>
  <si>
    <t>3/26/2021 11:42:17</t>
  </si>
  <si>
    <t>Menawarkan rate yang lebih rendah untuk flexi pay</t>
  </si>
  <si>
    <t>f3757f8c-7ca2-4909-8ffa-f74608551f07</t>
  </si>
  <si>
    <t>3/26/2021 12:24:53 PM</t>
  </si>
  <si>
    <t>3/26/2021 12:24:52</t>
  </si>
  <si>
    <t>My acct been hack twice.</t>
  </si>
  <si>
    <t>01e4ad56-4602-422a-81b0-aea1105aaae2</t>
  </si>
  <si>
    <t>3/26/2021 12:40:05 PM</t>
  </si>
  <si>
    <t>3/26/2021 12:40:1</t>
  </si>
  <si>
    <t>tak ada</t>
  </si>
  <si>
    <t>16c7efd6-39db-4ab9-afdd-0890d7642b15</t>
  </si>
  <si>
    <t>3/26/2021 4:37:07 PM</t>
  </si>
  <si>
    <t>3/26/2021 19:37:4</t>
  </si>
  <si>
    <t>Improve the internet banking functionality and interface. As it is now, it is too cluttered and lots of terminologies and functionality in there don't make sense or any use to me. Do consider using layman language (in/out vs debit/credit). And, please improve the app as well, in terms of letting the users do more settings (for e.g. setting credit and debit card pin, locking or unlocking credit and debit card, changing transfer limit).</t>
  </si>
  <si>
    <t>8f365f32-987a-44ba-b583-2e6226727031</t>
  </si>
  <si>
    <t>3/26/2021 6:09:33 PM</t>
  </si>
  <si>
    <t>3/26/2021 18:9:30</t>
  </si>
  <si>
    <t>continue to provide excellence customer service and user friendly internet banking/ mobile apps</t>
  </si>
  <si>
    <t>Bank Muamalat being full fledge islamic bank</t>
  </si>
  <si>
    <t>1a6779b9-0eb7-49b0-968b-b8eda095288b</t>
  </si>
  <si>
    <t>3/27/2021 1:24:49 PM</t>
  </si>
  <si>
    <t>3/27/2021 13:24:45</t>
  </si>
  <si>
    <t>Mengadakan ganjaran yang baik untuk pemegang cardcredit.Mengadakan banking secara terus ke KWSP,memandangkan kebelakangan ini kami amat memerlukan service tersebut,malangnya bank RHB tidak dapat online secara banking ke KWSP, HARAP MAJUKAN.</t>
  </si>
  <si>
    <t>Maybank ,tetapi member fee yang tinggi.Tapi credit card diterima di semua tempat.Ini salah satu yang RHB  Bank tidak dapat dipertandinagi.</t>
  </si>
  <si>
    <t>f7db32ae-7dfb-4983-b54e-2f96084d7407</t>
  </si>
  <si>
    <t>3/29/2021 10:47:28 PM</t>
  </si>
  <si>
    <t>3/29/2021 22:47:24</t>
  </si>
  <si>
    <t>kemudahan internet banking</t>
  </si>
  <si>
    <t>maybank rhb bank islam</t>
  </si>
  <si>
    <t>29842de1-827e-429f-b6ff-4ba38c505d65</t>
  </si>
  <si>
    <t>3/29/2021 3:42:55 PM</t>
  </si>
  <si>
    <t>3/29/2021 15:42:52</t>
  </si>
  <si>
    <t>Will</t>
  </si>
  <si>
    <t>3b15d978-2047-4e39-a2ab-b3faaf244415</t>
  </si>
  <si>
    <t>3/29/2021 4:13:52 PM</t>
  </si>
  <si>
    <t>3/29/2021 16:13:50</t>
  </si>
  <si>
    <t>Enable face id</t>
  </si>
  <si>
    <t xml:space="preserve">Citibank. More features introduced. </t>
  </si>
  <si>
    <t>41e36622-c688-4dcc-b1fd-9cedb88dbd33</t>
  </si>
  <si>
    <t>3/29/2021 4:14:36 PM</t>
  </si>
  <si>
    <t>3/29/2021 16:14:32</t>
  </si>
  <si>
    <t>better return rate</t>
  </si>
  <si>
    <t>ma?y?ban?k</t>
  </si>
  <si>
    <t>1f0a3e6c-7849-4ba7-8692-e0b44e148555</t>
  </si>
  <si>
    <t>3/29/2021 4:19:43 PM</t>
  </si>
  <si>
    <t>3/29/2021 16:16:54</t>
  </si>
  <si>
    <t>A team of resourceful and dedicated relationship managers who is able to provide beneficial advice at all times to ensure a win win situation to both customer and yourself.  Each Relationship Manager clients base should not be too many for better management. Lately I am a little disappointed at one of the investment which do not provide the result as promised.</t>
  </si>
  <si>
    <t>I will still recommend RHB and Maybank as I have a long term relationship with both of them.</t>
  </si>
  <si>
    <t>30c61060-c1e9-43f7-83a6-50c50c784d2a</t>
  </si>
  <si>
    <t>3/29/2021 4:32:27 PM</t>
  </si>
  <si>
    <t>3/29/2021 16:32:21</t>
  </si>
  <si>
    <t>queue up outside the bank under hot sun for waiting</t>
  </si>
  <si>
    <t>26c1d7f5-122c-48a5-8f68-b26c1db39438</t>
  </si>
  <si>
    <t>3/29/2021 5:05:31 PM</t>
  </si>
  <si>
    <t>3/29/2021 17:5:25</t>
  </si>
  <si>
    <t>Call center always not easy to get through. Sometimes need assistance.</t>
  </si>
  <si>
    <t>3262c50c-126c-4798-bcca-ffdcfba6d771</t>
  </si>
  <si>
    <t>3/29/2021 5:29:02 PM</t>
  </si>
  <si>
    <t>3/29/2021 17:28:58</t>
  </si>
  <si>
    <t>To consider:- 1. Offer higher rate for regular customer 2. Extend FD period. 3. Renewal FD on the spot without require topping up another 10%</t>
  </si>
  <si>
    <t>RHB ( so far customer interactive is the best)</t>
  </si>
  <si>
    <t>39246221-71ee-49f5-9943-430f2eee0dfc</t>
  </si>
  <si>
    <t>3/29/2021 5:35:31 PM</t>
  </si>
  <si>
    <t>3/29/2021 17:35:33</t>
  </si>
  <si>
    <t xml:space="preserve">Improve the bank system, staff efficiency and value the customers' concept. </t>
  </si>
  <si>
    <t>Maybank, Public Bank.</t>
  </si>
  <si>
    <t>673989f3-37b2-4abd-ba90-38eaa277d13a</t>
  </si>
  <si>
    <t>3/29/2021 5:52:37 PM</t>
  </si>
  <si>
    <t>3/29/2021 17:52:36</t>
  </si>
  <si>
    <t>Personalized services via telephone</t>
  </si>
  <si>
    <t>b6650265-f78c-4c9d-b1fb-de04f7136a8f</t>
  </si>
  <si>
    <t>3/29/2021 6:08:18 PM</t>
  </si>
  <si>
    <t>3/29/2021 18:8:16</t>
  </si>
  <si>
    <t>More promotion that able to achieve easier</t>
  </si>
  <si>
    <t>478c1c45-62d2-457b-80ed-abcb1ee4547a</t>
  </si>
  <si>
    <t>3/29/2021 6:30:44 PM</t>
  </si>
  <si>
    <t>3/29/2021 18:30:39</t>
  </si>
  <si>
    <t xml:space="preserve">Already good enough </t>
  </si>
  <si>
    <t>Rhb as high interest rate if compared to pb</t>
  </si>
  <si>
    <t>82356b84-a460-4cc5-ad95-c387a212ff1b</t>
  </si>
  <si>
    <t>3/29/2021 6:48:33 PM</t>
  </si>
  <si>
    <t>3/29/2021 18:48:32</t>
  </si>
  <si>
    <t>The bank does Not innovate and iterate and the internet banking interface and speed and function is not use friendly, worst still the secure tag cannot register and cannot activate and the worst part 03-92068118 always hang up your customer phone due to high call volume.</t>
  </si>
  <si>
    <t>Affin, cimb, maybank, stand chart, ocbc. Any bank would have performed better than rhb nowadays</t>
  </si>
  <si>
    <t>c32ef73b-ba62-465e-8b7c-1443c63e5bd3</t>
  </si>
  <si>
    <t>3/29/2021 7:42:25 PM</t>
  </si>
  <si>
    <t>3/29/2021 19:42:13</t>
  </si>
  <si>
    <t xml:space="preserve">Customers should be given the option to either withdraw fixed deposits or continue with it upon maturity. Now, customers are being made to visit RHB branch to withdraw fixed deposits, which I feel is a hassle in view of restrictions during Covid-19 pandemic. </t>
  </si>
  <si>
    <t>e5501bfd-f484-4e60-8b3d-59f1c0fe6fdd</t>
  </si>
  <si>
    <t>3/29/2021 8:16:46 PM</t>
  </si>
  <si>
    <t>3/29/2021 20:16:36</t>
  </si>
  <si>
    <t>Your internet banking keeps upgrading to require apps application instead of sms tac verification above certain amount of transaction. While I understand the security requirement it has not cater to the fact that older persons like me do not have the luxury of up grading (buying) new smart phones every time. My saving is my pension. The apps application had jam my phone so many time until I give up on it. The one thing you can get a 10 is for the bank to gift me a new Iphone. That would be great.</t>
  </si>
  <si>
    <t>Non as I can think of</t>
  </si>
  <si>
    <t>99764db3-a51d-4437-9e0d-2e3a749bcba9</t>
  </si>
  <si>
    <t>3/29/2021 9:17:09 PM</t>
  </si>
  <si>
    <t>3/29/2021 21:16:58</t>
  </si>
  <si>
    <t>Cash back for debit card spend8ng</t>
  </si>
  <si>
    <t>c2488ebe-d74f-4913-a3c4-f9c6b5400489</t>
  </si>
  <si>
    <t>3/29/2021 9:21:18 PM</t>
  </si>
  <si>
    <t>3/29/2021 21:21:17</t>
  </si>
  <si>
    <t xml:space="preserve">Be competitive </t>
  </si>
  <si>
    <t>b8bab29e-8101-4cd5-b0a6-9cc999f0e419</t>
  </si>
  <si>
    <t>3/29/2021 9:37:26 PM</t>
  </si>
  <si>
    <t>3/29/2021 21:37:17</t>
  </si>
  <si>
    <t>Improve online banking</t>
  </si>
  <si>
    <t>becda2e9-ed64-45e7-aca5-1fc54d98b098</t>
  </si>
  <si>
    <t>3/29/2021 10:50:08 PM</t>
  </si>
  <si>
    <t>3/29/2021 22:50:8</t>
  </si>
  <si>
    <t>efficiency</t>
  </si>
  <si>
    <t>7c9d905a-9ebf-4c11-9d20-df25ba504647</t>
  </si>
  <si>
    <t>3/29/2021 10:53:11 PM</t>
  </si>
  <si>
    <t>3/29/2021 22:53:6</t>
  </si>
  <si>
    <t xml:space="preserve">Investment link, buy and sell unit trust online. </t>
  </si>
  <si>
    <t>a7cc079e-5713-48c7-adfa-c086ba8c859b</t>
  </si>
  <si>
    <t>3/30/2021 8:29:53 AM</t>
  </si>
  <si>
    <t>3/30/2021 8:29:51</t>
  </si>
  <si>
    <t xml:space="preserve">Shorten queue (waiting) time </t>
  </si>
  <si>
    <t>c7e773cb-87c9-4d64-b327-f0b1f810d615</t>
  </si>
  <si>
    <t>3/30/2021 8:39:55 AM</t>
  </si>
  <si>
    <t>3/30/2021 8:39:53</t>
  </si>
  <si>
    <t>Improve the stability of RHB internet banking web. System just got halted sometimes.</t>
  </si>
  <si>
    <t>Hong Leong bank or OCBC.</t>
  </si>
  <si>
    <t>e7fdfba8-4583-4bb6-8656-a2911d0a6868</t>
  </si>
  <si>
    <t>3/30/2021 10:01:36 AM</t>
  </si>
  <si>
    <t>3/30/2021 10:8:47</t>
  </si>
  <si>
    <t>No comment for now</t>
  </si>
  <si>
    <t>fb9d41e5-a49b-47c7-ac98-2bb12682a2b6</t>
  </si>
  <si>
    <t>3/30/2021 8:12:06 PM</t>
  </si>
  <si>
    <t>3/30/2021 20:12:0</t>
  </si>
  <si>
    <t>Good relationship with customer.</t>
  </si>
  <si>
    <t>aa62378d-eee6-45c9-9fe9-46d4b3f0fb22</t>
  </si>
  <si>
    <t>3/29/2021 4:24:20 PM</t>
  </si>
  <si>
    <t>3/29/2021 16:26:54</t>
  </si>
  <si>
    <t>The lowest interest rate compared with another FI</t>
  </si>
  <si>
    <t>445fdd3a-cd02-415c-917c-8d4e3c437420</t>
  </si>
  <si>
    <t>3/29/2021 4:41:01 PM</t>
  </si>
  <si>
    <t>3/29/2021 16:40:59</t>
  </si>
  <si>
    <t>Low interest rate shall be maintained if possible</t>
  </si>
  <si>
    <t>Depends on the interest rate given.</t>
  </si>
  <si>
    <t>ebc3257a-1d1d-44d9-8f93-db766e9ccec9</t>
  </si>
  <si>
    <t>3/29/2021 4:48:11 PM</t>
  </si>
  <si>
    <t>3/29/2021 16:48:9</t>
  </si>
  <si>
    <t>Please stop call spamming and unsolicited sales calls from agents</t>
  </si>
  <si>
    <t>5cce60f5-beb9-4d5b-a4ee-13231c08b4b7</t>
  </si>
  <si>
    <t>3/29/2021 4:50:39 PM</t>
  </si>
  <si>
    <t>3/29/2021 16:50:36</t>
  </si>
  <si>
    <t>d0daed1f-22fb-4166-9567-f59234baf751</t>
  </si>
  <si>
    <t>3/29/2021 5:00:28 PM</t>
  </si>
  <si>
    <t>3/29/2021 17:0:20</t>
  </si>
  <si>
    <t>Menyediakan lebih banyak mesin atm/cdm di lokasi yg bersesuaian</t>
  </si>
  <si>
    <t>7b1dfaf1-26ed-4101-9e52-c532b137a576</t>
  </si>
  <si>
    <t>3/29/2021 5:16:47 PM</t>
  </si>
  <si>
    <t>3/29/2021 17:16:41</t>
  </si>
  <si>
    <t xml:space="preserve">Sentiasa memberi yang terbaik untuk pelanggan dan cepat atau mudah ketika berurusan dengan RHB. </t>
  </si>
  <si>
    <t>1e27d734-dda9-40ee-940e-dad1dd0b8f14</t>
  </si>
  <si>
    <t>3/29/2021 5:25:53 PM</t>
  </si>
  <si>
    <t>3/29/2021 17:25:50</t>
  </si>
  <si>
    <t>Your online portal can be more user friendly. Currently to move from reading notification and emails need to use multiple clicks. Think its easier to have a back button so we can stay within the email / notification section. Similarly, it will be useful to jump from one loan account to another. Currently its just taking a long loop to go through account summary.   Other thing in HP, it would be useful to understand how much we paid in advance. Also am not sure if the balance shown in system takes into account advanced paymetns.</t>
  </si>
  <si>
    <t xml:space="preserve">Maybank and HLB. Their online experience is top notch. </t>
  </si>
  <si>
    <t>3dd061e2-c949-42fb-a7d4-6d06b27cf972</t>
  </si>
  <si>
    <t>3/29/2021 6:09:54 PM</t>
  </si>
  <si>
    <t>3/29/2021 18:9:49</t>
  </si>
  <si>
    <t xml:space="preserve">Kekal perkhidmatan yg cekap dan memudahkan pelanggan untuk berurusan terutamanya secara online. Pastikan pihak rhb bank menyediakan perkhidmatan talian telepon yg mudah d hubungi sekiranya ada apa-apa berlaku masalah pelanggan tidak lama menunggu ditalian. </t>
  </si>
  <si>
    <t>d8a1d2ed-c66f-43bc-a09e-002079d8f98a</t>
  </si>
  <si>
    <t>3/29/2021 6:18:27 PM</t>
  </si>
  <si>
    <t>3/29/2021 18:18:26</t>
  </si>
  <si>
    <t>34475e9b-cde1-4692-be28-24e7cff78bfa</t>
  </si>
  <si>
    <t>3/29/2021 6:36:09 PM</t>
  </si>
  <si>
    <t>3/29/2021 18:36:5</t>
  </si>
  <si>
    <t xml:space="preserve">Zero interest and processing fee for balance transfer </t>
  </si>
  <si>
    <t>0b2b13d1-a541-4d26-97e3-2c488408258f</t>
  </si>
  <si>
    <t>3/29/2021 7:13:07 PM</t>
  </si>
  <si>
    <t>3/29/2021 19:13:4</t>
  </si>
  <si>
    <t>More soft skilled staffs.. only a few is good with customer service.</t>
  </si>
  <si>
    <t>3b9b38fd-a60b-4769-8637-c228366ab8a9</t>
  </si>
  <si>
    <t>3/29/2021 7:48:23 PM</t>
  </si>
  <si>
    <t>3/29/2021 19:48:20</t>
  </si>
  <si>
    <t>Services</t>
  </si>
  <si>
    <t>db1afc32-3c57-4ac6-84bc-741904945c49</t>
  </si>
  <si>
    <t>3/29/2021 8:12:43 PM</t>
  </si>
  <si>
    <t>3/29/2021 20:12:36</t>
  </si>
  <si>
    <t>Apabila pelanggan memohon bantuan, pihak tuan mesti menunaikannya.</t>
  </si>
  <si>
    <t>424bf0a9-6664-4d7b-b9e5-36af0cc0c973</t>
  </si>
  <si>
    <t>3/29/2021 8:28:08 PM</t>
  </si>
  <si>
    <t>3/29/2021 20:28:7</t>
  </si>
  <si>
    <t>upgrade service</t>
  </si>
  <si>
    <t>1. Public Bank</t>
  </si>
  <si>
    <t>f5cb6852-1bbf-420d-9b8a-2e678b756b77</t>
  </si>
  <si>
    <t>3/29/2021 8:41:28 PM</t>
  </si>
  <si>
    <t>3/29/2021 20:41:23</t>
  </si>
  <si>
    <t>Sentiasa memberi kadar faedah yang lebih rendah dari bank-bank lain.</t>
  </si>
  <si>
    <t>RHB Bank, Public Bank dan Maybank</t>
  </si>
  <si>
    <t>c8622cdf-d0aa-4146-8882-38ea5b5ab2d1</t>
  </si>
  <si>
    <t>3/29/2021 8:57:30 PM</t>
  </si>
  <si>
    <t>3/29/2021 20:59:55</t>
  </si>
  <si>
    <t xml:space="preserve">Prngalaman saya ketika berurusan d cawangan adalah kurang memuaskan hati saya. Ketika saya berjumpa dengan pegawai untuk bertanyakan no akaun pinjaman dan tarikh muka bayaran pegawai yang bertugas tidak members reaksi yang baik kepada saya sebagai pelanggan. Setakat yang saya tahu ini adalah pembiayaan kereta kali ketiga bersama RHB dengan layanan yang tidak sepatutnya saya terima. Harapan saya pihak tuan akan memperbaiki mutu perkhidmatan ke arah yang lebih baik. Terima kasih. </t>
  </si>
  <si>
    <t>RHB, CiMB, BIMB pun boleh. Tapi mesti perlu bersikap rasional dalam melayani para pelanggan. Sebabnya prrbankan adalah perkhidmatan yang menawarkan khidmat kepada rakyat.</t>
  </si>
  <si>
    <t>463a6699-5e74-44cd-833a-cf91ab25f0a7</t>
  </si>
  <si>
    <t>3/29/2021 9:23:12 PM</t>
  </si>
  <si>
    <t>3/29/2021 21:23:8</t>
  </si>
  <si>
    <t>Your call centre (03-92068118) needs to respond to calls. I tried numerous times to call but my call was not picked up.</t>
  </si>
  <si>
    <t>MBB and RHB.</t>
  </si>
  <si>
    <t>94aba9d5-6bb7-4f1b-b3b4-dd039d4c6c15</t>
  </si>
  <si>
    <t>3/29/2021 11:27:08 PM</t>
  </si>
  <si>
    <t>3/29/2021 23:27:4</t>
  </si>
  <si>
    <t>fully integrated systems that combines apps and humans</t>
  </si>
  <si>
    <t>faa7ca0d-8ad2-4709-8f77-9d10a969aaba</t>
  </si>
  <si>
    <t>3/29/2021 11:30:09 PM</t>
  </si>
  <si>
    <t>3/29/2021 23:30:7</t>
  </si>
  <si>
    <t>ba5668a2-c5e1-4b7a-b7e0-4e2169608ab9</t>
  </si>
  <si>
    <t>3/30/2021 7:18:14 AM</t>
  </si>
  <si>
    <t>3/30/2021 7:18:11</t>
  </si>
  <si>
    <t>HP Service Suck</t>
  </si>
  <si>
    <t>6d02a0c3-d55a-4f8b-b4c1-2d0d625d84f2</t>
  </si>
  <si>
    <t>3/30/2021 7:53:25 AM</t>
  </si>
  <si>
    <t>3/30/2021 7:53:18</t>
  </si>
  <si>
    <t>sentiasa memberi maklumat dan maklumbalas yang menyakinkan dan berintraksi yang baik bersama pelanggan.</t>
  </si>
  <si>
    <t>selain rhb bank, maybank, agrobank, ambank</t>
  </si>
  <si>
    <t>1d08925f-ec47-4b09-8000-dd1b3806fdb9</t>
  </si>
  <si>
    <t>3/30/2021 8:31:55 AM</t>
  </si>
  <si>
    <t>3/30/2021 8:31:53</t>
  </si>
  <si>
    <t>Perkhidmatan yang cepat dan effisien</t>
  </si>
  <si>
    <t>3dc7814a-d1c0-4cb6-8112-496e9920ae21</t>
  </si>
  <si>
    <t>3/30/2021 9:11:27 AM</t>
  </si>
  <si>
    <t>3/30/2021 9:11:24</t>
  </si>
  <si>
    <t>pembayaran melalui mesin, cash deposit kerap kali gagal untuk pembayaran sewa beli kereta pinjaman kereta. Pergi ke kaunter tanya kenapa begitu, suruh call center sampai sudah  tidak diangkat, terlalu lama, hampir 5 minit saya putuskan talian, kaunter pertanyaan kurang membantu dalam kes ini. utk perkara yang lain agak baik</t>
  </si>
  <si>
    <t xml:space="preserve">tidak pasti, </t>
  </si>
  <si>
    <t>ae67eb29-cb1c-4cbb-a2fd-4b108d295dde</t>
  </si>
  <si>
    <t>3/30/2021 9:21:11 AM</t>
  </si>
  <si>
    <t>3/30/2021 9:27:17</t>
  </si>
  <si>
    <t xml:space="preserve">Still need improvement </t>
  </si>
  <si>
    <t xml:space="preserve">OCBC </t>
  </si>
  <si>
    <t>be7fd200-0d2a-4418-a9ab-4b53a496b909</t>
  </si>
  <si>
    <t>3/30/2021 9:27:57 AM</t>
  </si>
  <si>
    <t>3/30/2021 9:27:55</t>
  </si>
  <si>
    <t>Kekalkan perkhidmatan sedia ada.</t>
  </si>
  <si>
    <t>RHB Bank kerana saya telah lama berurusan dengan bank ini terutama pinjaman sewa beli kenderaan. Dianatara perkhidmatan yang saya,anak-anak dan isteri terima adalah Akaun simpanan,ASB dan peinjaman sewa kenderaan isteri saya Pn.Senuyah semuanya dengan bank RHB. Terima kasih</t>
  </si>
  <si>
    <t>f4eda65a-4ebf-4c88-8d79-6eb5d3435a91</t>
  </si>
  <si>
    <t>3/30/2021 9:37:10 AM</t>
  </si>
  <si>
    <t>3/30/2021 9:37:4</t>
  </si>
  <si>
    <t xml:space="preserve"> Pastikan RHB internet banking sentiasa mudah , pantas , paling selamat dan  masalah serta aduan pelanggan dapat diselesaikan dengan cepat.</t>
  </si>
  <si>
    <t>eb122ac0-ffc7-4011-91f2-6c25abbd079f</t>
  </si>
  <si>
    <t>3/30/2021 9:58:29 AM</t>
  </si>
  <si>
    <t>3/30/2021 9:58:27</t>
  </si>
  <si>
    <t>Simplify on the mobile apps as too many steps to make a transition to other bank.</t>
  </si>
  <si>
    <t>RHB, PB</t>
  </si>
  <si>
    <t>2d029e09-3094-45e5-b999-01ddf8786659</t>
  </si>
  <si>
    <t>3/30/2021 1:18:30 PM</t>
  </si>
  <si>
    <t>3/30/2021 13:18:17</t>
  </si>
  <si>
    <t xml:space="preserve">Terus setia bersama pelanggan dan memberi keistimewaan </t>
  </si>
  <si>
    <t>1ea7d899-4ec9-4686-8efc-1221f09f2261</t>
  </si>
  <si>
    <t>3/30/2021 4:25:23 PM</t>
  </si>
  <si>
    <t>3/30/2021 16:25:19</t>
  </si>
  <si>
    <t>Easy payment process</t>
  </si>
  <si>
    <t>2593e018-38a6-4ee3-928b-7a1ecb41c655</t>
  </si>
  <si>
    <t>3/30/2021 5:02:59 PM</t>
  </si>
  <si>
    <t>3/30/2021 17:2:55</t>
  </si>
  <si>
    <t>Reduce your rates and improved your service</t>
  </si>
  <si>
    <t>7a3fad96-c627-4692-b3e0-8dd5401f75fd</t>
  </si>
  <si>
    <t>3/31/2021 5:02:59 AM</t>
  </si>
  <si>
    <t>3/31/2021 5:2:53</t>
  </si>
  <si>
    <t xml:space="preserve">Staff dept hire and purcahase very bad manner. Tidak mesra pelanggan. Susah nk pick up phone. </t>
  </si>
  <si>
    <t>d6f5f9d5-bcd9-4ec5-aeac-ee99ecf2f6c3</t>
  </si>
  <si>
    <t>3/31/2021 7:57:39 AM</t>
  </si>
  <si>
    <t>3/31/2021 7:57:35</t>
  </si>
  <si>
    <t>Buka operasi lebih awal dari biasa..0900am</t>
  </si>
  <si>
    <t>fc072d34-7d49-477a-a3bf-fe7058056f1f</t>
  </si>
  <si>
    <t>3/31/2021 8:36:23 AM</t>
  </si>
  <si>
    <t>3/31/2021 8:36:22</t>
  </si>
  <si>
    <t>Efficient, effective, fast internet banking.</t>
  </si>
  <si>
    <t>CIMB, Maybank</t>
  </si>
  <si>
    <t>55e2aae0-aae9-437c-bc06-7eab7429aed6</t>
  </si>
  <si>
    <t>3/31/2021 9:36:57 AM</t>
  </si>
  <si>
    <t>3/31/2021 9:36:53</t>
  </si>
  <si>
    <t xml:space="preserve">Some banks has better services and almost could be found almost at all location. RHB outlet only could be found at certain area or town. </t>
  </si>
  <si>
    <t>42dbb6c4-f8df-4a08-84bb-9e5d1f09901f</t>
  </si>
  <si>
    <t>3/31/2021 10:01:26 AM</t>
  </si>
  <si>
    <t>3/31/2021 10:1:19</t>
  </si>
  <si>
    <t xml:space="preserve">Sentiasa memberikan maklumat terkini kepada pelanggan sedia ada dan kepada bakal pelanggan. </t>
  </si>
  <si>
    <t>a0f74b25-cfb6-4d85-bd06-cd25360c63d8</t>
  </si>
  <si>
    <t>3/31/2021 10:04:04 AM</t>
  </si>
  <si>
    <t>3/31/2021 10:3:58</t>
  </si>
  <si>
    <t>Low interest</t>
  </si>
  <si>
    <t>571878aa-7251-49ee-946c-a335d5291c89</t>
  </si>
  <si>
    <t>3/26/2021 3:38:03 PM</t>
  </si>
  <si>
    <t>3/26/2021 15:37:36</t>
  </si>
  <si>
    <t>Terus memberikan perkhidmatan yg terbaik</t>
  </si>
  <si>
    <t>RHB Bank dan Maybank Berhad</t>
  </si>
  <si>
    <t>f6fb61d5-aaae-481b-89e8-7b8805fe073c</t>
  </si>
  <si>
    <t>3/26/2021 3:47:37 PM</t>
  </si>
  <si>
    <t>3/26/2021 15:47:35</t>
  </si>
  <si>
    <t>interest rate</t>
  </si>
  <si>
    <t>Is depend (e.g. current account, toddler account and etc)</t>
  </si>
  <si>
    <t>d6a3c4ca-568b-40de-819e-ba9ab07e053b</t>
  </si>
  <si>
    <t>3/26/2021 3:58:47 PM</t>
  </si>
  <si>
    <t>3/26/2021 15:58:42</t>
  </si>
  <si>
    <t xml:space="preserve">Currenly I have opened one account RHB MY1 FULL FLEXI HOME LOAN that allows me to make regular installment, advanced installment and principle pre-payment online.  I was told duting opening the account, I can make principle pre-payment anytime, then I can allocate that payment back to regular installment.  But right now the flexibility is not available online.  I have to call Branch as only they can perfom that for me.  I would like request for RHB to allow such flexibility to allocate my principle pre-payment to installment myself.   </t>
  </si>
  <si>
    <t>Affin and BIMB</t>
  </si>
  <si>
    <t>9a2b6527-9353-4b50-92ff-216b7504d441</t>
  </si>
  <si>
    <t>3/26/2021 4:03:36 PM</t>
  </si>
  <si>
    <t>3/26/2021 16:3:34</t>
  </si>
  <si>
    <t>0f71a709-cec5-41cd-a27a-82dad96b5d43</t>
  </si>
  <si>
    <t>3/26/2021 4:03:53 PM</t>
  </si>
  <si>
    <t>3/26/2021 16:2:46</t>
  </si>
  <si>
    <t>self service</t>
  </si>
  <si>
    <t>99470201-fba3-426a-bc93-45f968228ef2</t>
  </si>
  <si>
    <t>3/26/2021 4:04:38 PM</t>
  </si>
  <si>
    <t>3/26/2021 16:4:30</t>
  </si>
  <si>
    <t>Tak semua branch yang dpt memberi services yg baik.  Kita perlu kan serives yg baik dan berhemah dan juga feed back yg bernas, bagi pandangan saya call centre lebih baik beri kerjasama dari branch RHB sendiri.</t>
  </si>
  <si>
    <t>Maybank or Cimb</t>
  </si>
  <si>
    <t>d95cf7b3-cc2f-4ca0-9db2-14fa74918e06</t>
  </si>
  <si>
    <t>3/26/2021 4:06:33 PM</t>
  </si>
  <si>
    <t>3/26/2021 16:6:13</t>
  </si>
  <si>
    <t>let us know you more.</t>
  </si>
  <si>
    <t>a7a9b4fc-67c0-4ab9-992f-fd2efa81b8da</t>
  </si>
  <si>
    <t>3/26/2021 4:11:47 PM</t>
  </si>
  <si>
    <t>3/26/2021 16:9:51</t>
  </si>
  <si>
    <t>Staff suka berdolak dalih</t>
  </si>
  <si>
    <t>Tk fikir lagi</t>
  </si>
  <si>
    <t>ebd2a260-9415-416f-b5cc-ed3b106cf3b4</t>
  </si>
  <si>
    <t>3/26/2021 4:17:14 PM</t>
  </si>
  <si>
    <t>3/26/2021 16:17:12</t>
  </si>
  <si>
    <t xml:space="preserve">it is very difficult to get assist from the call center. It is either they do not have the info and refer me back to the branch, or they can't do anything for me but I have to go back to the branch.  1. Imagine if I am far away from the branch, it is not convenient for me to travel frequently for the paperwork, inquiry process. 2. In this pandemic time, it is not smart to be out frequently. 3. It is very long queue (crowded) outside of your branch. 4. If I have to go to your branch, what is the point you want me to contact your call center in first hand? </t>
  </si>
  <si>
    <t>CIMB and Maybank - easy access to services via Internet</t>
  </si>
  <si>
    <t>0506ac27-1171-4230-b17c-feaa7cd23c82</t>
  </si>
  <si>
    <t>3/26/2021 4:17:55 PM</t>
  </si>
  <si>
    <t>3/26/2021 16:17:52</t>
  </si>
  <si>
    <t>Well, u can be fast, mass of approving loan and cheap inter intra loan ie refinance, assume finance by family member with new SPA by creative mortgage arrangement and free from legal risk. Then give effective and saving impression by providing one legal centre for all yur clients asset purchase and need of loan. Basic marketing Customers' Experience.</t>
  </si>
  <si>
    <t xml:space="preserve">Online i prefer M2U, ASB RHB - there is one of yur branch that is very less people.  car loan - AMbank. I think AMbank will be more robus due to recent penalty.  For Malay mayb we dont go to Public, HL or ice cream.. For my child study abroad i prefer CIMB. CC mayb HSBC coz of the internationality.  For online purchase i wil use AMbank coz the CC in the lease credit available - i may suggest CC of online businee will low credit ie 5k, reduce risk of fradulence compare HSBC CC with 100k credit but subject to BNM.. mayb can introduce Cybertroop elite cards (mainly for teenager or youngs with parents CC sparing... </t>
  </si>
  <si>
    <t>56cee397-afc2-4e62-8df8-1a4e17a6ccca</t>
  </si>
  <si>
    <t>3/26/2021 4:36:06 PM</t>
  </si>
  <si>
    <t>3/26/2021 16:36:3</t>
  </si>
  <si>
    <t>Efficiency and services</t>
  </si>
  <si>
    <t>Public Bank, HLB, Citibank, Alliance, OCBC</t>
  </si>
  <si>
    <t>08fb6431-e5f7-4b69-9589-4e17a171e91f</t>
  </si>
  <si>
    <t>3/26/2021 4:49:02 PM</t>
  </si>
  <si>
    <t>3/26/2021 16:49:4</t>
  </si>
  <si>
    <t xml:space="preserve">Fast response and services </t>
  </si>
  <si>
    <t xml:space="preserve">RHB BANK ISLAMIC </t>
  </si>
  <si>
    <t>04644bf9-9f06-468f-82ad-4044198bac34</t>
  </si>
  <si>
    <t>3/26/2021 4:49:33 PM</t>
  </si>
  <si>
    <t>3/26/2021 16:49:31</t>
  </si>
  <si>
    <t>aea12c4d-7f70-46d0-93c8-8b83db432d57</t>
  </si>
  <si>
    <t>3/26/2021 5:01:27 PM</t>
  </si>
  <si>
    <t>3/26/2021 17:1:25</t>
  </si>
  <si>
    <t>Lower loan interest rate</t>
  </si>
  <si>
    <t>7a1b174a-591d-412e-86c5-6b3042c37af2</t>
  </si>
  <si>
    <t>3/26/2021 5:12:28 PM</t>
  </si>
  <si>
    <t>3/26/2021 17:12:26</t>
  </si>
  <si>
    <t>Buka mesin cdm/atm ditempat yg diperlukan.</t>
  </si>
  <si>
    <t>5a878290-b729-425b-8351-5c26491c838c</t>
  </si>
  <si>
    <t>3/26/2021 5:32:02 PM</t>
  </si>
  <si>
    <t>3/26/2021 17:32:0</t>
  </si>
  <si>
    <t xml:space="preserve">until now l still didn't received my home loan statement for the year 2020 </t>
  </si>
  <si>
    <t>03bfaab1-e51d-4a28-a95d-120c95269509</t>
  </si>
  <si>
    <t>3/26/2021 5:35:13 PM</t>
  </si>
  <si>
    <t>3/26/2021 17:35:10</t>
  </si>
  <si>
    <t>I m already selected 10</t>
  </si>
  <si>
    <t xml:space="preserve">I used only rhb bank, therefore will recomend rhb bank since I m not sure about other banks services. </t>
  </si>
  <si>
    <t>e349fe61-a07b-4f10-a46f-aff2e19d23be</t>
  </si>
  <si>
    <t>3/26/2021 5:36:03 PM</t>
  </si>
  <si>
    <t>3/26/2021 17:36:1</t>
  </si>
  <si>
    <t>To offer the lowest interest rate if compare with other local banks.</t>
  </si>
  <si>
    <t>No sure yet, need to compare the interest rate first.</t>
  </si>
  <si>
    <t>0bf2233e-b179-4462-9a1a-6f58ccaeb99f</t>
  </si>
  <si>
    <t>3/26/2021 6:06:01 PM</t>
  </si>
  <si>
    <t>3/26/2021 18:6:0</t>
  </si>
  <si>
    <t xml:space="preserve">prompt reply to customer and shorter waiting period while trying to reach the customer support. </t>
  </si>
  <si>
    <t xml:space="preserve">Public Bank..  CIMB Bank . </t>
  </si>
  <si>
    <t>cae01826-dfc3-4467-bf6a-f9994b4a1678</t>
  </si>
  <si>
    <t>3/26/2021 6:09:29 PM</t>
  </si>
  <si>
    <t>3/26/2021 18:9:28</t>
  </si>
  <si>
    <t xml:space="preserve">Improve your customer service turn over time - i have email but i donot get what i want . Very disappointment witrh the level of service </t>
  </si>
  <si>
    <t>c58c6d1f-e67f-4afb-afe8-ef9d5d504f40</t>
  </si>
  <si>
    <t>3/26/2021 6:17:32 PM</t>
  </si>
  <si>
    <t>3/26/2021 18:17:32</t>
  </si>
  <si>
    <t>good job ??</t>
  </si>
  <si>
    <t>dcc34cf3-1935-492c-b9ed-58e3f125d404</t>
  </si>
  <si>
    <t>3/26/2021 7:08:23 PM</t>
  </si>
  <si>
    <t>3/26/2021 19:8:19</t>
  </si>
  <si>
    <t>Customer service please respond. Pick up calls and call back if phone number given.</t>
  </si>
  <si>
    <t>3b8f491d-5f20-4a34-b0e5-29d3eac95dfb</t>
  </si>
  <si>
    <t>3/26/2021 9:27:41 PM</t>
  </si>
  <si>
    <t>3/26/2021 21:27:39</t>
  </si>
  <si>
    <t>Close update on the loan status as well as first disbursement to developer.</t>
  </si>
  <si>
    <t>1bf040d0-d1f0-4376-9257-4874f0d5628c</t>
  </si>
  <si>
    <t>3/26/2021 11:56:33 PM</t>
  </si>
  <si>
    <t>3/26/2021 23:56:26</t>
  </si>
  <si>
    <t>Recommendation RHB Bank service and useful for public!</t>
  </si>
  <si>
    <t>Almost all must recommend to user and have to let them choosing it self!</t>
  </si>
  <si>
    <t>8b9d7c0e-3797-448d-936a-1f20a207670a</t>
  </si>
  <si>
    <t>3/27/2021 10:28:27 AM</t>
  </si>
  <si>
    <t>3/27/2021 10:28:24</t>
  </si>
  <si>
    <t>Im using Internet Banking most of the time and I would say, RHB Internet banking is the worst amongst all the local banks. Never improve or change after sending feedback. Needless to say much, I believe the officers or even top management aware about it.</t>
  </si>
  <si>
    <t>For internet banking I would suggest Maybank.</t>
  </si>
  <si>
    <t>2cf3018c-56fd-4187-bc24-dcc68933d262</t>
  </si>
  <si>
    <t>3/27/2021 4:34:34 PM</t>
  </si>
  <si>
    <t>3/27/2021 16:34:31</t>
  </si>
  <si>
    <t xml:space="preserve">Offer lower interest </t>
  </si>
  <si>
    <t>239c2a68-85ea-4ca2-a212-5bcb4deac5f0</t>
  </si>
  <si>
    <t>3/27/2021 10:56:49 PM</t>
  </si>
  <si>
    <t>3/27/2021 22:56:47</t>
  </si>
  <si>
    <t>Improve on customer service</t>
  </si>
  <si>
    <t>Alliance Bank</t>
  </si>
  <si>
    <t>8db2cb74-2c31-4848-9937-d613525d2013</t>
  </si>
  <si>
    <t>3/27/2021 11:33:48 PM</t>
  </si>
  <si>
    <t>3/27/2021 23:33:46</t>
  </si>
  <si>
    <t xml:space="preserve">   </t>
  </si>
  <si>
    <t xml:space="preserve">    </t>
  </si>
  <si>
    <t>f066494a-3686-4c58-9932-3eb8ffc25231</t>
  </si>
  <si>
    <t>3/27/2021 11:45:11 PM</t>
  </si>
  <si>
    <t>3/27/2021 23:45:8</t>
  </si>
  <si>
    <t xml:space="preserve">Better customer relationship. </t>
  </si>
  <si>
    <t>118a329c-477e-4978-9f85-1882f302e81e</t>
  </si>
  <si>
    <t>3/28/2021 10:11:35 AM</t>
  </si>
  <si>
    <t>3/28/2021 10:11:33</t>
  </si>
  <si>
    <t>Worst Customer Care Centre. The number published 03-9206 8118 is never make any connection to any officer even after following each menu/option.</t>
  </si>
  <si>
    <t>ebfa2456-41c3-45f7-9613-c7c9023a4dad</t>
  </si>
  <si>
    <t>3/28/2021 9:57:43 PM</t>
  </si>
  <si>
    <t>3/28/2021 21:59:2</t>
  </si>
  <si>
    <t>lower interest rate</t>
  </si>
  <si>
    <t>2d8b3f5b-5685-433b-bd4a-58038a203511</t>
  </si>
  <si>
    <t>3/29/2021 8:26:08 AM</t>
  </si>
  <si>
    <t>3/29/2021 8:26:5</t>
  </si>
  <si>
    <t>Connectivity and network stability</t>
  </si>
  <si>
    <t>Maybank, cimb</t>
  </si>
  <si>
    <t>69986d2c-2605-49d7-9466-21e1825733e3</t>
  </si>
  <si>
    <t>3/29/2021 9:11:38 AM</t>
  </si>
  <si>
    <t>3/29/2021 9:11:33</t>
  </si>
  <si>
    <t>keutamaan Pelanggan dalam segala urusan perbankan</t>
  </si>
  <si>
    <t>a0929b17-c337-4ec4-a09d-8fcb82f22f7a</t>
  </si>
  <si>
    <t>3/29/2021 11:21:26 AM</t>
  </si>
  <si>
    <t>3/29/2021 11:21:24</t>
  </si>
  <si>
    <t>keep improving</t>
  </si>
  <si>
    <t>43dd2fb7-6135-4a0a-b41d-e13758abf372</t>
  </si>
  <si>
    <t>3/29/2021 2:03:50 PM</t>
  </si>
  <si>
    <t>3/29/2021 14:3:47</t>
  </si>
  <si>
    <t>i couldnt think of any at the moment.</t>
  </si>
  <si>
    <t xml:space="preserve">i like cimb showing how much interest was charged monthly once i login to my account. cimb shown all the loan details. </t>
  </si>
  <si>
    <t>3f5c3532-38ce-4058-b1d0-c4d7b0f00205</t>
  </si>
  <si>
    <t>3/29/2021 5:14:51 PM</t>
  </si>
  <si>
    <t>3/29/2021 17:14:49</t>
  </si>
  <si>
    <t xml:space="preserve">The staffs at both branches located at Bangi and Mid Valley Boulevard are very helpful and friendly to assist customer on our query. </t>
  </si>
  <si>
    <t>1. RHB 2. PBB 3. MBB</t>
  </si>
  <si>
    <t>a8c9e31c-219c-49fb-ae46-0ceb12729758</t>
  </si>
  <si>
    <t>3/30/2021 12:59:13 PM</t>
  </si>
  <si>
    <t>3/30/2021 12:59:12</t>
  </si>
  <si>
    <t xml:space="preserve">Enhance online banking and mobile apps. </t>
  </si>
  <si>
    <t>90312b51-c65b-45f4-82bd-7d8c0ab2e47e</t>
  </si>
  <si>
    <t>3/26/2021 4:24:36 PM</t>
  </si>
  <si>
    <t>3/26/2021 16:24:33</t>
  </si>
  <si>
    <t xml:space="preserve">CALL CENTER VERY DIFFICULT TO GET THRU, NEED TO WAIT. JUST REPORT ONE TIME ABOUT MY ACCOUNT , ASK TO CALL BACK BUT NEVER RECEIVE ANY FEEDBACK UNTIL TODAY. </t>
  </si>
  <si>
    <t>NONE</t>
  </si>
  <si>
    <t>cf3f98b9-20e3-4ef0-8e50-7b9bf0035080</t>
  </si>
  <si>
    <t>3/26/2021 4:28:15 PM</t>
  </si>
  <si>
    <t>3/26/2021 16:28:12</t>
  </si>
  <si>
    <t>Mengurangkan sedikit kadar interest untuk personal loan dan lain product.</t>
  </si>
  <si>
    <t>Alliance bank Rhb</t>
  </si>
  <si>
    <t>3a8bb1db-4e9c-4079-a024-56302b05274c</t>
  </si>
  <si>
    <t>3/26/2021 4:29:04 PM</t>
  </si>
  <si>
    <t>3/26/2021 16:28:58</t>
  </si>
  <si>
    <t>Meminimumkan syarat loan dan menambahbaik kemudahan peminjam loan</t>
  </si>
  <si>
    <t>3b9620ca-1939-4e8a-b61c-3e90658953ff</t>
  </si>
  <si>
    <t>3/26/2021 4:29:09 PM</t>
  </si>
  <si>
    <t>3/26/2021 16:29:5</t>
  </si>
  <si>
    <t>Semua terbaik setakat ini</t>
  </si>
  <si>
    <t>Rhb Cimb</t>
  </si>
  <si>
    <t>91847010-bc2d-4b8d-ac25-bb9cf1e48990</t>
  </si>
  <si>
    <t>3/26/2021 16:36:5</t>
  </si>
  <si>
    <t>no comment, just annoy when rhb offline.</t>
  </si>
  <si>
    <t>rhb, maybank and public bank</t>
  </si>
  <si>
    <t>c5884d53-fb8d-409e-b645-2edb00bc544b</t>
  </si>
  <si>
    <t>3/26/2021 4:46:41 PM</t>
  </si>
  <si>
    <t>3/26/2021 16:46:38</t>
  </si>
  <si>
    <t>LAYANAN TERBAIK</t>
  </si>
  <si>
    <t>RHB BANK, CIMB BANK, MAYBANK</t>
  </si>
  <si>
    <t>19c3ad2a-67f0-4a33-a079-7ae3362ab6ed</t>
  </si>
  <si>
    <t>3/26/2021 4:48:59 PM</t>
  </si>
  <si>
    <t>3/26/2021 16:48:54</t>
  </si>
  <si>
    <t>Aplikasi mobile banking - sebab tidak ada kemudahan untuk memuatnaik favourite. Favourite hanya boleh dimuatnaik melalui komputer riba.</t>
  </si>
  <si>
    <t>a51e9616-f6bf-474d-a304-bd25aec99b8c</t>
  </si>
  <si>
    <t>3/26/2021 5:03:28 PM</t>
  </si>
  <si>
    <t>3/26/2021 17:3:23</t>
  </si>
  <si>
    <t>Menyediakan CDM di stesen minyak atau 7 eleven</t>
  </si>
  <si>
    <t>cea4e1f2-64ce-4ea0-9c8a-fe26e4300455</t>
  </si>
  <si>
    <t>3/26/2021 5:22:22 PM</t>
  </si>
  <si>
    <t>3/26/2021 17:22:17</t>
  </si>
  <si>
    <t xml:space="preserve">the front customer officer no common... </t>
  </si>
  <si>
    <t>61120713-4a44-4ff3-8fdf-eb2aa6d2b301</t>
  </si>
  <si>
    <t>3/26/2021 6:06:22 PM</t>
  </si>
  <si>
    <t>3/26/2021 18:6:16</t>
  </si>
  <si>
    <t xml:space="preserve">Setiap urusan atau perjanjian biar lebih telus. Contoh berkenaan pinjaman peribadi, apabila diberi tawaran pengurangan bayaran bulanan sempena pendemik covid19.. Kenapa pelanggan tidak diberitahu secara detail berapa lama tempoh yg dikenakan utk menyelesaikan baki pinjaman dan berapa faedah yg dikenakan. Pelanggan cuma diberikan tawaran melalui pesanan SMS sama ada setuju atau tidak dan tidak dinyatakan berapa faedahnya yg dikenakan. Apabila pelanggan reply setuju.. Baru lah info semua faedah diberitahu. </t>
  </si>
  <si>
    <t>Cimb @ maybnak</t>
  </si>
  <si>
    <t>49d9e930-e7dc-41f1-a20a-681ef7b9f3f6</t>
  </si>
  <si>
    <t>3/26/2021 6:23:44 PM</t>
  </si>
  <si>
    <t>3/26/2021 18:23:43</t>
  </si>
  <si>
    <t>Bank rhb at kampung gajah</t>
  </si>
  <si>
    <t>07534182-9b00-4182-861d-666d2d1c6cf0</t>
  </si>
  <si>
    <t>3/26/2021 6:36:38 PM</t>
  </si>
  <si>
    <t>3/26/2021 18:36:36</t>
  </si>
  <si>
    <t xml:space="preserve">Improve on your calll centre service and response time.  </t>
  </si>
  <si>
    <t>cf796245-17e0-4fd9-97a7-024841443276</t>
  </si>
  <si>
    <t>3/26/2021 6:48:23 PM</t>
  </si>
  <si>
    <t>3/26/2021 18:48:15</t>
  </si>
  <si>
    <t>sentiasa cepat maklum balas</t>
  </si>
  <si>
    <t>a9594272-5b7d-4247-81e0-e98aae9c8645</t>
  </si>
  <si>
    <t>3/26/2021 7:07:17 PM</t>
  </si>
  <si>
    <t>3/26/2021 19:7:14</t>
  </si>
  <si>
    <t xml:space="preserve">Sentiasa menjaga sistem keselamatan dari masa ke semasa khas untuk pengguna Online Banking Telefon mudahalih atau perbankan Internet. </t>
  </si>
  <si>
    <t xml:space="preserve">Cimb Bank </t>
  </si>
  <si>
    <t>270361a4-c634-4d37-9639-c0c8a46c1c8b</t>
  </si>
  <si>
    <t>3/26/2021 7:10:56 PM</t>
  </si>
  <si>
    <t>3/26/2021 19:10:56</t>
  </si>
  <si>
    <t>Improve apps and internet banking interface to easy for customer to use. The interface is not friendly user for me.</t>
  </si>
  <si>
    <t>Maybank and Maybank Islamic</t>
  </si>
  <si>
    <t>a51589a3-e0d0-4694-89a0-8948934c84e4</t>
  </si>
  <si>
    <t>3/26/2021 7:15:46 PM</t>
  </si>
  <si>
    <t>3/26/2021 19:15:48</t>
  </si>
  <si>
    <t>You already got a TEN from me</t>
  </si>
  <si>
    <t>c79b6c8b-bc00-47cb-b67d-bc985d04eaf6</t>
  </si>
  <si>
    <t>3/26/2021 7:20:36 PM</t>
  </si>
  <si>
    <t>3/26/2021 19:20:30</t>
  </si>
  <si>
    <t>Memudahkan pengunaan aplikasi rhb now.</t>
  </si>
  <si>
    <t>Maybank dan rhb</t>
  </si>
  <si>
    <t>2dcc5353-b403-435b-a460-6a2bcedd8d43</t>
  </si>
  <si>
    <t>3/26/2021 7:29:06 PM</t>
  </si>
  <si>
    <t>3/26/2021 19:29:3</t>
  </si>
  <si>
    <t>Sentiasa update dan peka kepada pelanggan yang setia.</t>
  </si>
  <si>
    <t>6b7d7874-e41c-4cca-accc-9f5160de8bd7</t>
  </si>
  <si>
    <t>3/26/2021 7:50:56 PM</t>
  </si>
  <si>
    <t>3/26/2021 19:50:49</t>
  </si>
  <si>
    <t xml:space="preserve">Call centre system inefficient, repeating voice recorded instructions irritating and very difficult to get opprotunity to talk to operator on duty. </t>
  </si>
  <si>
    <t>d44e141f-cc4e-4a30-804c-29a221c502a5</t>
  </si>
  <si>
    <t>3/26/2021 8:10:24 PM</t>
  </si>
  <si>
    <t>3/26/2021 20:10:23</t>
  </si>
  <si>
    <t>77e768dd-a4eb-4ee7-a6be-e9337820b207</t>
  </si>
  <si>
    <t>3/26/2021 8:11:48 PM</t>
  </si>
  <si>
    <t>3/26/2021 20:11:43</t>
  </si>
  <si>
    <t>Saya ikut pendapat ramai yang bernas dan baik .sebab berurusan dgn Rhb bank bagi saya lancar tak banyak songeh.</t>
  </si>
  <si>
    <t>fbf07579-a878-4a65-8c61-88405f235c92</t>
  </si>
  <si>
    <t>3/26/2021 9:11:12 PM</t>
  </si>
  <si>
    <t>3/26/2021 21:11:10</t>
  </si>
  <si>
    <t>?????</t>
  </si>
  <si>
    <t>1715ffb0-bde5-4ef0-901e-5f4bff646b34</t>
  </si>
  <si>
    <t>3/26/2021 9:12:56 PM</t>
  </si>
  <si>
    <t>3/26/2021 21:12:55</t>
  </si>
  <si>
    <t>??</t>
  </si>
  <si>
    <t>a15023af-4680-48ef-a980-5340c4f7546e</t>
  </si>
  <si>
    <t>3/26/2021 9:14:37 PM</t>
  </si>
  <si>
    <t>3/26/2021 21:14:34</t>
  </si>
  <si>
    <t>Pls make sure that thee is always a person or somebody to response to any questions immediately. Follow up is very weak.</t>
  </si>
  <si>
    <t xml:space="preserve">Public Bank, HSBC Bank UOB Bank May Bank and CIMB bank. </t>
  </si>
  <si>
    <t>62537a56-8de8-4a9d-a6b9-97d51311ab74</t>
  </si>
  <si>
    <t>3/26/2021 9:17:56 PM</t>
  </si>
  <si>
    <t>3/26/2021 21:17:52</t>
  </si>
  <si>
    <t>Lebih banyak promosi dan kekalkan prestasi</t>
  </si>
  <si>
    <t>f29f8280-7d7d-495b-a6ad-55eb660dc3d1</t>
  </si>
  <si>
    <t>3/26/2021 9:36:44 PM</t>
  </si>
  <si>
    <t>3/26/2021 21:36:40</t>
  </si>
  <si>
    <t>Kekalkan apa yang RHB lakukan sekarang memang sudah terbaik.</t>
  </si>
  <si>
    <t>Tentunya RHB Islamic</t>
  </si>
  <si>
    <t>8ea87c66-31a6-4556-9741-4d6d9ddf68bf</t>
  </si>
  <si>
    <t>3/26/2021 11:39:46 PM</t>
  </si>
  <si>
    <t>3/26/2021 23:39:34</t>
  </si>
  <si>
    <t xml:space="preserve">pantas  di akses  jangkamasa online lebih fleksibel </t>
  </si>
  <si>
    <t>9663d396-866b-449d-b04e-83bbdc14f097</t>
  </si>
  <si>
    <t>3/27/2021 6:31:52 AM</t>
  </si>
  <si>
    <t>3/27/2021 6:31:46</t>
  </si>
  <si>
    <t>Mudah</t>
  </si>
  <si>
    <t>4e789974-a645-42a6-89e8-6530403b2a24</t>
  </si>
  <si>
    <t>3/27/2021 7:03:49 AM</t>
  </si>
  <si>
    <t>3/27/2021 7:3:38</t>
  </si>
  <si>
    <t>1. Tingkatkan usaha sama dgn syarikat telekomunukasi utk menaiktaraf penggunaan line internet terutama di kawasan luar bandar ke arah membudayakan pelanggan menggunakan internet banking.  2. Memperbanyakkan mesin ATM dan Mesin Deposit Tunai di tempat strategik di kawasan luar bandar bagi menyakinkan pelanggan terhadap perkhidmatan RHB yang cekap dan berkualiti.</t>
  </si>
  <si>
    <t>ec753a8e-1cc1-4dea-a190-e43dbb25c12e</t>
  </si>
  <si>
    <t>3/27/2021 7:04:33 AM</t>
  </si>
  <si>
    <t>3/27/2021 7:4:33</t>
  </si>
  <si>
    <t>Loan/Financing process</t>
  </si>
  <si>
    <t>389ab8fc-739e-4f53-b3e1-e963edf6ecef</t>
  </si>
  <si>
    <t>3/27/2021 7:51:08 AM</t>
  </si>
  <si>
    <t>3/27/2021 7:51:5</t>
  </si>
  <si>
    <t>Melonggarkan sayart untuk individu nembuka akaun baru di RHB bank</t>
  </si>
  <si>
    <t>8e327a94-db75-4241-bf0c-47e7eb29ebc4</t>
  </si>
  <si>
    <t>3/27/2021 8:16:47 AM</t>
  </si>
  <si>
    <t>3/27/2021 8:16:42</t>
  </si>
  <si>
    <t xml:space="preserve">Your internet banking worst than CIMB and Maybank. </t>
  </si>
  <si>
    <t>Public Bank than only RHB due to online stability</t>
  </si>
  <si>
    <t>0504d592-6a1b-4026-8f64-a7f2cef0d9fe</t>
  </si>
  <si>
    <t>3/27/2021 10:15:31 AM</t>
  </si>
  <si>
    <t>3/27/2021 10:15:28</t>
  </si>
  <si>
    <t xml:space="preserve">Maintain user friendly app.  More reward for regular customer who frequent and monthly perform transactions via app will be great. </t>
  </si>
  <si>
    <t>0d2160ee-119e-48cd-9ab8-4cb88726589b</t>
  </si>
  <si>
    <t>3/27/2021 8:24:05 PM</t>
  </si>
  <si>
    <t>3/27/2021 20:23:59</t>
  </si>
  <si>
    <t>Syarat2 utk mendapatkan kad kredit mudah diluluskan terutama pelanggan lama spt saya. Selain itu, interest personal loan dikurangkan.</t>
  </si>
  <si>
    <t>e2975182-04be-4e17-aec2-072fa2c30378</t>
  </si>
  <si>
    <t>3/27/2021 9:29:33 PM</t>
  </si>
  <si>
    <t>3/27/2021 21:29:26</t>
  </si>
  <si>
    <t>2b3530d8-3d0e-4991-99e6-28c421e2125a</t>
  </si>
  <si>
    <t>3/28/2021 2:29:44 PM</t>
  </si>
  <si>
    <t>3/28/2021 14:29:37</t>
  </si>
  <si>
    <t>Be alert for on line Banking scam. I was once almost a victim from someone claiming to be a staff of one prominent bank (not RHB). Remind your staff of the trust and responsibilities the patrons placed on them (staff) on monetary matters.</t>
  </si>
  <si>
    <t>Of course RHB.  Thankfully I have had no problems with this bank. Keep it up.</t>
  </si>
  <si>
    <t>e903fa78-aefd-4619-9d31-aa510bd3263d</t>
  </si>
  <si>
    <t>3/28/2021 4:16:06 PM</t>
  </si>
  <si>
    <t>3/28/2021 16:15:58</t>
  </si>
  <si>
    <t>fast respond after received email or call</t>
  </si>
  <si>
    <t>06bcac17-2824-4698-ba5a-1a49351d2ea3</t>
  </si>
  <si>
    <t>3/28/2021 6:11:52 PM</t>
  </si>
  <si>
    <t>3/28/2021 18:11:37</t>
  </si>
  <si>
    <t>Fuck you for stopping payment without informing the account holder. In the balance statement there is money. But when try to withdraw cannot. THESE IS FUCKING unethical worst than Along. At least you informed us via SMS or update the balance to tell the real time status. please call me and I will explain details of the STUPID RHB banking interaction.</t>
  </si>
  <si>
    <t>a081a5ea-21f3-41a1-808f-30f07a3c6edc</t>
  </si>
  <si>
    <t>3/29/2021 12:01:44 PM</t>
  </si>
  <si>
    <t>3/29/2021 12:1:43</t>
  </si>
  <si>
    <t>61c2dbe7-0189-448e-9ba0-685da01412dc</t>
  </si>
  <si>
    <t>3/29/2021 4:30:08 PM</t>
  </si>
  <si>
    <t>3/29/2021 16:30:6</t>
  </si>
  <si>
    <t>&amp;lt;item&amp;gt;Branch&amp;lt;/item&amp;gt;&amp;lt;item&amp;gt;Social media&amp;lt;/item&amp;gt;&amp;lt;item&amp;gt;RHB Internet Banking&amp;lt;/item&amp;gt;&amp;lt;item&amp;gt;RHB Mobile Banking Application&amp;lt;/item&amp;gt;&amp;lt;item&amp;gt;Relationship managers / Personal Bankers&amp;lt;/item&amp;gt;</t>
  </si>
  <si>
    <t>one stop centre as currently my payroll is with cimb</t>
  </si>
  <si>
    <t>8e0c3ad1-6f06-4618-889f-221088274094</t>
  </si>
  <si>
    <t>3/30/2021 10:28:54 AM</t>
  </si>
  <si>
    <t>3/30/2021 10:28:54</t>
  </si>
  <si>
    <t>Improve the security bank system especially online banking and interactive online banking system.</t>
  </si>
  <si>
    <t>RHB Bank, MAYBANK, CIMB and Bank Islam</t>
  </si>
  <si>
    <t>ed42879c-4690-463d-92fb-b487921acdaf</t>
  </si>
  <si>
    <t>3/24/2021 3:34:43 PM</t>
  </si>
  <si>
    <t>3/24/2021 15:34:38</t>
  </si>
  <si>
    <t>Online faster</t>
  </si>
  <si>
    <t>Maybank Rhb</t>
  </si>
  <si>
    <t>494d44ea-ac1a-44cb-92ad-0845e7c92e5f</t>
  </si>
  <si>
    <t>3/24/2021 3:41:23 PM</t>
  </si>
  <si>
    <t>3/24/2021 15:41:17</t>
  </si>
  <si>
    <t xml:space="preserve">May bank </t>
  </si>
  <si>
    <t>ff28db01-e106-472a-a26c-5d2153cf3811</t>
  </si>
  <si>
    <t>3/24/2021 3:42:34 PM</t>
  </si>
  <si>
    <t>3/24/2021 15:42:28</t>
  </si>
  <si>
    <t>Cheque deposit machine at mall</t>
  </si>
  <si>
    <t>Maybank, rhb</t>
  </si>
  <si>
    <t>b2b7cb67-445e-477b-ae7a-103730bc37e1</t>
  </si>
  <si>
    <t>3/24/2021 3:45:16 PM</t>
  </si>
  <si>
    <t>3/24/2021 15:45:15</t>
  </si>
  <si>
    <t xml:space="preserve">Didn't return my call on complains from OUG branch, all branches contact number disconnected services, can't talk to anyone back. Didn't advise me certain bank block transaction when I open multi Currency account for trading purposes. Wasted my money and conversion, now money stuck with rhb and will terminate all my bank accounts soon. </t>
  </si>
  <si>
    <t xml:space="preserve">UOB, fast customer service, manager to explain difficult questions and always provided all relevant answers with details within 2 daya by direct call and always call back on time. No delay or I don't know. </t>
  </si>
  <si>
    <t>5a20f9e6-e01b-4770-a652-2e064a516b59</t>
  </si>
  <si>
    <t>3/24/2021 3:45:49 PM</t>
  </si>
  <si>
    <t>3/24/2021 15:45:46</t>
  </si>
  <si>
    <t>&amp;lt;item&amp;gt;Call centre&amp;lt;/item&amp;gt;&amp;lt;item&amp;gt;RHB Internet Banking&amp;lt;/item&amp;gt;&amp;lt;item&amp;gt;Relationship managers / Personal Bankers&amp;lt;/item&amp;gt;&amp;lt;item&amp;gt;ATM, Cash Deposit Machines&amp;lt;/item&amp;gt;</t>
  </si>
  <si>
    <t>Make the call center more easier to get thru</t>
  </si>
  <si>
    <t>ca3e66dd-1e36-4f60-9239-13f7236ed23c</t>
  </si>
  <si>
    <t>3/24/2021 3:53:57 PM</t>
  </si>
  <si>
    <t>3/24/2021 15:53:55</t>
  </si>
  <si>
    <t>Not at all..just keep up what you all doing</t>
  </si>
  <si>
    <t>db1443ca-e6c5-468d-b926-2c3d3c277f29</t>
  </si>
  <si>
    <t>3/24/2021 4:00:31 PM</t>
  </si>
  <si>
    <t>3/24/2021 16:0:28</t>
  </si>
  <si>
    <t>Product innovations</t>
  </si>
  <si>
    <t>29be7436-938a-4813-a84c-aedfea9ffe8e</t>
  </si>
  <si>
    <t>3/24/2021 4:10:00 PM</t>
  </si>
  <si>
    <t>3/24/2021 16:9:56</t>
  </si>
  <si>
    <t xml:space="preserve">Let us deal fpx transactions more than 10,000. </t>
  </si>
  <si>
    <t>RHB UOB</t>
  </si>
  <si>
    <t>7408a2e6-bb82-4171-b097-bc0c3605c3e3</t>
  </si>
  <si>
    <t>3/24/2021 4:13:11 PM</t>
  </si>
  <si>
    <t>3/24/2021 16:13:4</t>
  </si>
  <si>
    <t>Online banking registered but not working and there is no solution at the branch.</t>
  </si>
  <si>
    <t>7f7a06d4-7af4-4e63-981c-2d9fffb7c893</t>
  </si>
  <si>
    <t>3/24/2021 4:47:05 PM</t>
  </si>
  <si>
    <t>3/24/2021 16:46:58</t>
  </si>
  <si>
    <t xml:space="preserve">Utk mndptkn 10, perlu buka semua kaunter kerana pada pendapat saya ia akan memendekkan waktu utk menunggu yg kadang kala melebihi 1 jam. </t>
  </si>
  <si>
    <t xml:space="preserve">Saya x perlu syorkan mana2 Bank. Sbg contoh saya ada mmbuka akaun utk ank saya yg kecil di RHB Bank, ank yg sulung dan ketiga BSN sbb utk biasiswa, yg kedua MAYBANK sbb faktor Pekerjaan, yg keempat BANK RAKYAT sbb dia ada dtg ke sklh. Saya x kisah mana2 Bank ikut kemudahan ank2. </t>
  </si>
  <si>
    <t>6d3060b4-8026-46f7-a6a8-a1218ecaf726</t>
  </si>
  <si>
    <t>3/24/2021 4:48:33 PM</t>
  </si>
  <si>
    <t>3/24/2021 16:48:23</t>
  </si>
  <si>
    <t>Kekalkan mutu perkhidmatan sediaada</t>
  </si>
  <si>
    <t>1-RHB 2-BANK ISLAM</t>
  </si>
  <si>
    <t>92d68b3e-ce7a-495c-b62a-8bc6651e6f55</t>
  </si>
  <si>
    <t>3/24/2021 4:48:59 PM</t>
  </si>
  <si>
    <t>3/24/2021 16:48:56</t>
  </si>
  <si>
    <t xml:space="preserve">Waiting time at Rhb Batu Pahat branch is super slow. </t>
  </si>
  <si>
    <t>06225e92-4cfb-4ce5-af0f-24cc83028995</t>
  </si>
  <si>
    <t>3/24/2021 4:52:23 PM</t>
  </si>
  <si>
    <t>3/24/2021 16:52:20</t>
  </si>
  <si>
    <t>Good staffs</t>
  </si>
  <si>
    <t xml:space="preserve">None </t>
  </si>
  <si>
    <t>37ef642a-d9b7-4d52-b8d6-9b0cebb81810</t>
  </si>
  <si>
    <t>3/24/2021 5:01:46 PM</t>
  </si>
  <si>
    <t>3/24/2021 17:1:43</t>
  </si>
  <si>
    <t>Mayabank</t>
  </si>
  <si>
    <t>e966c6c9-293f-4641-97b1-d45e3a584627</t>
  </si>
  <si>
    <t>3/24/2021 5:02:35 PM</t>
  </si>
  <si>
    <t>3/24/2021 17:2:36</t>
  </si>
  <si>
    <t>Keep and maintain the easy steps on Internet Banking and Apps.  Only at certain2 branch it is slow at the counter eventhough there is not many customers. Branch such as in KLCC, Alam Avenue Shah Alam</t>
  </si>
  <si>
    <t>I have been with RHB for more than 15 years. its simply easy to deal with. NO much hassle neither complicated apps.</t>
  </si>
  <si>
    <t>e8427606-212e-4186-baff-3c62d7ba679f</t>
  </si>
  <si>
    <t>3/24/2021 5:35:00 PM</t>
  </si>
  <si>
    <t>3/24/2021 17:34:54</t>
  </si>
  <si>
    <t>Ada kan kebih banyak cdm dan atm di stesen minyak atau kawasan rehat.</t>
  </si>
  <si>
    <t>548f6bc0-a6e7-4095-8f77-9fe63faeca21</t>
  </si>
  <si>
    <t>3/24/2021 5:37:54 PM</t>
  </si>
  <si>
    <t>3/24/2021 17:37:28</t>
  </si>
  <si>
    <t xml:space="preserve">Try help solve issues at first time </t>
  </si>
  <si>
    <t>7cd8bcab-bf51-4c8c-a64a-de598595d9eb</t>
  </si>
  <si>
    <t>3/24/2021 5:38:35 PM</t>
  </si>
  <si>
    <t>3/24/2021 17:38:32</t>
  </si>
  <si>
    <t xml:space="preserve">Improve customer service. Eliminate charges on savings accounts with less than minimum amount in it. Monthly charges for direct debit, if successful fee to high and if not successful, a lower fee should be charged to customers instead of maintaining the same amount. </t>
  </si>
  <si>
    <t>Maybank. Public bank</t>
  </si>
  <si>
    <t>8a0846ec-dbe6-4754-9ff6-57259ab27140</t>
  </si>
  <si>
    <t>3/24/2021 5:51:35 PM</t>
  </si>
  <si>
    <t>3/24/2021 17:51:32</t>
  </si>
  <si>
    <t>Saving package</t>
  </si>
  <si>
    <t>d81a6d5f-7702-41cc-92ec-2d6b149a0db5</t>
  </si>
  <si>
    <t>3/24/2021 5:55:15 PM</t>
  </si>
  <si>
    <t>3/24/2021 17:55:10</t>
  </si>
  <si>
    <t xml:space="preserve">Utk  dpt nasihat atau rujukan dari customer service  Talian phone sangat susah perlu diperbaiki atau di permudah kan </t>
  </si>
  <si>
    <t>fc3dce04-11db-42e7-9f60-14d4fcc497f8</t>
  </si>
  <si>
    <t>3/24/2021 7:14:11 PM</t>
  </si>
  <si>
    <t>3/24/2021 19:14:1</t>
  </si>
  <si>
    <t>Sentiasa senyum .ucap terima kasih selepas melayani pelanggan.Jika berhadapan pelanggan beragama Islam ucap salam.</t>
  </si>
  <si>
    <t>5e852aa8-53c8-4ebe-ae23-4b37522841cf</t>
  </si>
  <si>
    <t>3/24/2021 10:06:31 PM</t>
  </si>
  <si>
    <t>3/24/2021 22:6:26</t>
  </si>
  <si>
    <t xml:space="preserve">MENERUSKAN APA YANG ANDA BUAT ITU BAGUS </t>
  </si>
  <si>
    <t>c18abc47-25ee-4db6-8b8a-8aee3b10b91a</t>
  </si>
  <si>
    <t>3/24/2021 10:41:48 PM</t>
  </si>
  <si>
    <t>3/24/2021 22:41:46</t>
  </si>
  <si>
    <t xml:space="preserve">1 sms code via sms for online tx is sufficient and perhps reducing code to 4 numbers will be most appreciated if not then 3 sets of double numbers.  Also i would think a service to introduce to assist us debit cardholders is an emergency overdraft facility say between 300 and 1500 depending on ones historical data that we will agree to being deducted within the calendar at a facility rate to ensure the cost of service makes business sense.    </t>
  </si>
  <si>
    <t>Probably rhb and definitely so if the above should materialise.</t>
  </si>
  <si>
    <t>74c4aeed-1189-4d19-a907-ebb52cd6d3e4</t>
  </si>
  <si>
    <t>3/25/2021 6:55:17 AM</t>
  </si>
  <si>
    <t>3/25/2021 6:55:14</t>
  </si>
  <si>
    <t>Keep the ATM machines uptime monitored.</t>
  </si>
  <si>
    <t>Public Bank, Maybank</t>
  </si>
  <si>
    <t>fe30c12f-215c-4080-8b17-9eff04ca0ec4</t>
  </si>
  <si>
    <t>3/25/2021 7:54:41 AM</t>
  </si>
  <si>
    <t>3/25/2021 7:54:39</t>
  </si>
  <si>
    <t>Better ebanking features and facilities (like Maybank's)</t>
  </si>
  <si>
    <t>1ec7379a-b634-4640-bcea-773a43bf2258</t>
  </si>
  <si>
    <t>3/25/2021 8:30:29 AM</t>
  </si>
  <si>
    <t>3/25/2021 8:30:21</t>
  </si>
  <si>
    <t>Need internet line more stable</t>
  </si>
  <si>
    <t>01ad9da1-b610-4e5c-a3ee-dde2a61306dd</t>
  </si>
  <si>
    <t>3/25/2021 9:03:44 AM</t>
  </si>
  <si>
    <t>3/25/2021 9:3:39</t>
  </si>
  <si>
    <t>Saya harap saya dapat transfer duit ke TABUNG HAJI dgn mudah</t>
  </si>
  <si>
    <t>9bb01f92-a405-4da5-8c25-74dd3edad77e</t>
  </si>
  <si>
    <t>3/25/2021 9:22:42 AM</t>
  </si>
  <si>
    <t>3/25/2021 9:22:42</t>
  </si>
  <si>
    <t>Not applicable</t>
  </si>
  <si>
    <t>0825d10c-6dcb-485e-bf57-cc3a112957a6</t>
  </si>
  <si>
    <t>3/25/2021 9:56:51 AM</t>
  </si>
  <si>
    <t>3/25/2021 9:56:46</t>
  </si>
  <si>
    <t xml:space="preserve">Workforce and time management at the branches. </t>
  </si>
  <si>
    <t xml:space="preserve">No for time being </t>
  </si>
  <si>
    <t>65db932f-1ed7-4711-8562-3ebbbd9a99c3</t>
  </si>
  <si>
    <t>3/25/2021 10:13:01 AM</t>
  </si>
  <si>
    <t>3/25/2021 10:12:58</t>
  </si>
  <si>
    <t>To enable transactions at midnight/ post midnight. As foreign transactions and opurchases are done at night.  To offer attractive incentives/ points to those who use debit cards. As we do not have credit cards. And the amount purchase is the same as using credit cards whom received points/ cashback.  Discounts/ savings at outlets when using rhb cards . E.g. Hsbc bank offer attractive usage etc</t>
  </si>
  <si>
    <t xml:space="preserve">HSBC, </t>
  </si>
  <si>
    <t>56fcdefa-2e0a-4c52-8ae6-c3d5f5e72114</t>
  </si>
  <si>
    <t>3/25/2021 10:35:31 AM</t>
  </si>
  <si>
    <t>3/25/2021 10:35:28</t>
  </si>
  <si>
    <t xml:space="preserve">Just maintain the good service </t>
  </si>
  <si>
    <t xml:space="preserve">RHB Dan MayBank </t>
  </si>
  <si>
    <t>8b4ef87b-c707-44f0-a449-1865588b70ed</t>
  </si>
  <si>
    <t>3/25/2021 11:01:42 AM</t>
  </si>
  <si>
    <t>3/25/2021 11:13:18</t>
  </si>
  <si>
    <t>Improved service satisfaction</t>
  </si>
  <si>
    <t>fdb5189b-9207-486b-8a04-f6f3450c0182</t>
  </si>
  <si>
    <t>3/25/2021 3:00:25 PM</t>
  </si>
  <si>
    <t>3/25/2021 15:0:15</t>
  </si>
  <si>
    <t>So far so good ????</t>
  </si>
  <si>
    <t>0dddad7f-f00b-4b0b-b12d-5f358533d41e</t>
  </si>
  <si>
    <t>3/25/2021 9:52:53 PM</t>
  </si>
  <si>
    <t>3/25/2021 21:52:44</t>
  </si>
  <si>
    <t xml:space="preserve">Boleh bagi loan kereta dibawah2.9% kepada sesiapa yang mempunyai rekod bersih sebelum ini. </t>
  </si>
  <si>
    <t>Maybank, Kuwait bank</t>
  </si>
  <si>
    <t>51a09dbd-2ab9-4b47-b0a7-24df5ccd32b4</t>
  </si>
  <si>
    <t>3/26/2021 10:31:37 AM</t>
  </si>
  <si>
    <t>3/26/2021 10:31:30</t>
  </si>
  <si>
    <t xml:space="preserve">Sekuritu sistem petbankan dperketatkan agar tiada lagi berlaku tagging/scam pada akaun pelanggan. Pihak rhb juga sepatutnya bertanggungjawab ke atas kehilangan duit daripada akaun pelanggan dan memulangkan kembali duit yang hilang kepada pelanggan. Bukannya sewenang-wenangnya mengatakan itu adalah kesilapan pelanggan sendiri yang memberikan OTP no kepada pihak ke tiga sedangkan tiada seorang pelanggan pun yang akan berikan OTP no pada orang lain. </t>
  </si>
  <si>
    <t>3d108cd4-80d1-4f61-a4b4-b7a2024a40a2</t>
  </si>
  <si>
    <t>3/26/2021 12:53:18 PM</t>
  </si>
  <si>
    <t>3/26/2021 12:53:14</t>
  </si>
  <si>
    <t>Your website is rather confusing! Pls change the layout and be more interactive</t>
  </si>
  <si>
    <t>b622f1d5-74c0-403c-aa0c-a63a17f486e5</t>
  </si>
  <si>
    <t>3/26/2021 9:04:37 PM</t>
  </si>
  <si>
    <t>3/26/2021 21:4:35</t>
  </si>
  <si>
    <t>Rhb mobile banking not so good ..  "Tidak mesra pelanggan" CS sangat2 busy.. no respond, not answering call</t>
  </si>
  <si>
    <t xml:space="preserve">Maybank- more reward to customer  </t>
  </si>
  <si>
    <t>9ba5488d-4b12-48db-9f24-c8681e39342f</t>
  </si>
  <si>
    <t>3/26/2021 9:45:03 PM</t>
  </si>
  <si>
    <t>3/26/2021 20:53:39</t>
  </si>
  <si>
    <t>To ensure a better security system for customers' protection.</t>
  </si>
  <si>
    <t>For sure is RHB Bank !</t>
  </si>
  <si>
    <t>837ad636-9fff-49a0-abd1-8eddcccfa0c7</t>
  </si>
  <si>
    <t>3/29/2021 3:59:53 PM</t>
  </si>
  <si>
    <t>3/29/2021 15:59:51</t>
  </si>
  <si>
    <t xml:space="preserve">The online system more user friendly </t>
  </si>
  <si>
    <t>e3d44c97-b000-49a1-b4d6-19f588e60b38</t>
  </si>
  <si>
    <t>3/31/2021 12:16:06 PM</t>
  </si>
  <si>
    <t>3/31/2021 12:16:3</t>
  </si>
  <si>
    <t>Your online banking system really not user friendly Customer careline no one pick up the call</t>
  </si>
  <si>
    <t xml:space="preserve">Public Bank, Maybank </t>
  </si>
  <si>
    <t>b0886e2d-7952-4be5-beef-d7206a760098</t>
  </si>
  <si>
    <t>3/31/2021 1:06:53 PM</t>
  </si>
  <si>
    <t>3/31/2021 13:6:52</t>
  </si>
  <si>
    <t>For walk-in customers provide friendly customer service and for online customers, make sure your online banking service is secure and friendly to use.</t>
  </si>
  <si>
    <t>RHB, Mayban and Standard Chartered Bank.</t>
  </si>
  <si>
    <t>33ab80c7-4585-40d2-b3dd-51ed3521d373</t>
  </si>
  <si>
    <t>3/31/2021 8:08:17 PM</t>
  </si>
  <si>
    <t>3/31/2021 20:8:15</t>
  </si>
  <si>
    <t>High fixed deposit rate and Short waiting time at the premier centre</t>
  </si>
  <si>
    <t xml:space="preserve">RHB, Hong Leong bank </t>
  </si>
  <si>
    <t>66423d85-9ce9-4676-837e-dbc23c496885</t>
  </si>
  <si>
    <t>Queue System must improved</t>
  </si>
  <si>
    <t>c34f8617-cd60-4b4b-8ece-5e292f64c159</t>
  </si>
  <si>
    <t>The queue system during banking transaction require improvement. Further the paper works or documentation is over loaded on both the staffs and customers. It should be simplify and at the same time compliance to the rules and regulations.</t>
  </si>
  <si>
    <t>foreign bank.</t>
  </si>
  <si>
    <t>f9577518-5650-49cf-aedd-e99d88c93704</t>
  </si>
  <si>
    <t>Highest FD rate, more benefits for RHB debit/credit users, and lastly, more secure yet efficient banking experience.</t>
  </si>
  <si>
    <t>May bank because of benefits, or Public bank because of feeling secure.</t>
  </si>
  <si>
    <t>b9eb0e92-515b-4473-ae08-42417736bbe4</t>
  </si>
  <si>
    <t>3/31/2021 1:13:12 PM</t>
  </si>
  <si>
    <t>3/31/2021 13:11:12</t>
  </si>
  <si>
    <t>CIMB- lebih banyak cawangan dan memudahkan untuk pelanggan berurusan</t>
  </si>
  <si>
    <t>bf57d8ef-e926-4c8f-94ba-aae9da72091e</t>
  </si>
  <si>
    <t>RHB, HSBC</t>
  </si>
  <si>
    <t>6b4ef61a-ab01-4784-81ca-a22ddf990603</t>
  </si>
  <si>
    <t>tambahbaik perkhimatan pusat pelanggan.  perlu bercakap untuk bantuan dan bukan layanan mesin</t>
  </si>
  <si>
    <t>c79a213e-3203-423d-97ef-712b023ea7da</t>
  </si>
  <si>
    <t>Kerjasama yang baik...service cekap</t>
  </si>
  <si>
    <t>4fd375a8-e436-4728-b102-52772b036ea5</t>
  </si>
  <si>
    <t>3/31/2021 8:37:21 PM</t>
  </si>
  <si>
    <t>3/31/2021 20:37:19</t>
  </si>
  <si>
    <t xml:space="preserve">Your hotline. It takes too long for a customer to get to speak to your agent. And the machine terminates my call even if i wanted to stay on line and wait for the agent. That is bad. </t>
  </si>
  <si>
    <t xml:space="preserve">Maybank, Public Bank, RHB, BIMB, BKRM </t>
  </si>
  <si>
    <t>78097237-465f-442f-ab5f-167b4215dfcb</t>
  </si>
  <si>
    <t>82512e15-298b-416d-bb27-873a528ba93a</t>
  </si>
  <si>
    <t>free gift for prompt payment!</t>
  </si>
  <si>
    <t>2f224fcf-c9bd-482b-9f64-96027a7a3bad</t>
  </si>
  <si>
    <t>Better portal and interest FD rate for rhb holders.</t>
  </si>
  <si>
    <t>f8f50cea-d17d-407d-b0e5-fac1d3597358</t>
  </si>
  <si>
    <t>MELULUSKAN PINJAMAN DENGAN KADAR SEGERA SEKIRANYA LAYAK SERTA MEMBERIKAN KEPUASAN KEPADA PELANGGAN DALAM PERBANKAN RHB</t>
  </si>
  <si>
    <t>SEMESTINYA RHB BANK YANG TERBAIK UNTUK SEMUA</t>
  </si>
  <si>
    <t>027fc1c1-61eb-4e1f-b89f-cb3dc17ea470</t>
  </si>
  <si>
    <t>3/31/2021 2:27:27 PM</t>
  </si>
  <si>
    <t>3/31/2021 14:27:20</t>
  </si>
  <si>
    <t xml:space="preserve">Mesra pelanggan, perkhidmatan berbankkan sentiasa mudah diterima pelanggan, cekap dan pantas serta tepat masa yang diperlukan pelanggan </t>
  </si>
  <si>
    <t>Rhb perbankan islam</t>
  </si>
  <si>
    <t>fa13e570-4ea3-4d7e-8d3b-0910e5ae616a</t>
  </si>
  <si>
    <t>Tinggikan dividen simpanan dan kurangkan interest pinjaman.</t>
  </si>
  <si>
    <t>f36ab267-d345-4ced-ae6a-a0eabb62d6c8</t>
  </si>
  <si>
    <t>Permudahkan arahan dan pilihan untuk transaksi pindahan wang dalam internet banking.</t>
  </si>
  <si>
    <t>MayBank</t>
  </si>
  <si>
    <t>ab44a10b-3834-4b9e-8cf0-d91a8b34d078</t>
  </si>
  <si>
    <t>MEMBERI KHIDMAT YANG CEPAT SUPAYA PELANGGAN TIDAK PERLU MENUNGGU LAMA LAMA</t>
  </si>
  <si>
    <t>RHB,MYBANK,BANK ISLAM,CIMB</t>
  </si>
  <si>
    <t>ad585c68-728f-4ef1-a7ef-fd49265e6923</t>
  </si>
  <si>
    <t xml:space="preserve">ubdate  info tentang rhb </t>
  </si>
  <si>
    <t xml:space="preserve">rhb bank </t>
  </si>
  <si>
    <t>40d977d3-5161-43ea-b8c5-e544c8106894</t>
  </si>
  <si>
    <t>queue system too long, unwilling to let customer withdraw FD upon maturity.</t>
  </si>
  <si>
    <t>367c68a4-2efd-481c-a81e-06eab1b8fccb</t>
  </si>
  <si>
    <t>4/27/2021 3:47:48 PM</t>
  </si>
  <si>
    <t>4/27/2021 15:47:46</t>
  </si>
  <si>
    <t>Keep up the good service. Mobile app show the almost real time information. Appreciated. Customer care was understanding the request and politely call back.</t>
  </si>
  <si>
    <t>Hong Leong Bank and Maybank</t>
  </si>
  <si>
    <t>efce58e1-ebde-41eb-9fab-b6817311594e</t>
  </si>
  <si>
    <t>4/27/2021 3:57:46 PM</t>
  </si>
  <si>
    <t>4/27/2021 15:57:40</t>
  </si>
  <si>
    <t xml:space="preserve">No confidence in using RHB credit card de, cause unable to access to Customer Service via phone or email at all. </t>
  </si>
  <si>
    <t>Maybank, HSBC</t>
  </si>
  <si>
    <t>b2fcea81-8f4e-4154-ba59-99db02cde3b0</t>
  </si>
  <si>
    <t>4/27/2021 4:01:32 PM</t>
  </si>
  <si>
    <t>4/27/2021 16:1:21</t>
  </si>
  <si>
    <t>Mudahkan pendaftaran no telefon untuk menggunakan perkhidmatan online banking. Daftar melalui ATM atau melalui telefon ke pusat panggilan. Tidak terhad hanya di kaunter bank sahaja seperti sekarang.</t>
  </si>
  <si>
    <t>Any bank provide Islamic Credit Card</t>
  </si>
  <si>
    <t>522816cf-6fd9-424d-adcc-6cf1359a0a1b</t>
  </si>
  <si>
    <t>4/27/2021 4:02:16 PM</t>
  </si>
  <si>
    <t>4/27/2021 16:2:14</t>
  </si>
  <si>
    <t>Fast response</t>
  </si>
  <si>
    <t>RHB Maybank Bank Islam CIMB</t>
  </si>
  <si>
    <t>f065cf92-5e58-46af-bb79-35480b5be01a</t>
  </si>
  <si>
    <t>4/27/2021 4:04:02 PM</t>
  </si>
  <si>
    <t>4/27/2021 16:3:59</t>
  </si>
  <si>
    <t>Permudahkan cara penggunaan di aplikasi rhb</t>
  </si>
  <si>
    <t>Masing2 ada kelebihan dan kekurangan</t>
  </si>
  <si>
    <t>2b0711d5-85e6-46dd-9fe6-189889422325</t>
  </si>
  <si>
    <t>4/27/2021 4:07:39 PM</t>
  </si>
  <si>
    <t>4/27/2021 16:7:38</t>
  </si>
  <si>
    <t xml:space="preserve">Need to have more merchant partner for credit card promotions </t>
  </si>
  <si>
    <t xml:space="preserve">HONG LEONG </t>
  </si>
  <si>
    <t>bd55a0f8-8a96-4248-a367-a1ab469c28d8</t>
  </si>
  <si>
    <t>4/27/2021 4:08:27 PM</t>
  </si>
  <si>
    <t>4/27/2021 16:8:24</t>
  </si>
  <si>
    <t xml:space="preserve">Better customer service. Understand that during CMCO, it's difficult to accommodate more CS agents but I didn't face similar issues with Maybank or CIMB. </t>
  </si>
  <si>
    <t>9a398df4-673c-4969-973b-cc6ae03245e8</t>
  </si>
  <si>
    <t>4/27/2021 4:08:34 PM</t>
  </si>
  <si>
    <t>4/27/2021 16:8:31</t>
  </si>
  <si>
    <t>Yuran ahli mahal sangat. Saya akan bwrhenti guna kad rhb</t>
  </si>
  <si>
    <t>Yuran ahli terlalu mahal jika banding dgn bank lain</t>
  </si>
  <si>
    <t>a24dce92-dfc0-4215-8c6a-7af83b8d424c</t>
  </si>
  <si>
    <t>4/27/2021 4:20:01 PM</t>
  </si>
  <si>
    <t>4/27/2021 16:20:0</t>
  </si>
  <si>
    <t>Banyakkan promosi menarik</t>
  </si>
  <si>
    <t>Rhh bank</t>
  </si>
  <si>
    <t>483b606b-4b26-43c2-a4db-cc26e87e0d29</t>
  </si>
  <si>
    <t>4/27/2021 4:21:36 PM</t>
  </si>
  <si>
    <t>4/27/2021 16:21:32</t>
  </si>
  <si>
    <t>1. Call centre service 2. Card security</t>
  </si>
  <si>
    <t>46991618-e13c-42a3-8da8-5bdaa75a9b16</t>
  </si>
  <si>
    <t>4/27/2021 4:30:07 PM</t>
  </si>
  <si>
    <t>4/27/2021 16:30:7</t>
  </si>
  <si>
    <t xml:space="preserve">Credit card transaction details can same time display at online banking system. It can protect card holder when happen false card transaction. </t>
  </si>
  <si>
    <t>Rhb and Hlb</t>
  </si>
  <si>
    <t>5cc06fc1-217e-4097-a414-9a11d66613c5</t>
  </si>
  <si>
    <t>4/27/2021 4:32:49 PM</t>
  </si>
  <si>
    <t>4/27/2021 16:31:51</t>
  </si>
  <si>
    <t>9f81cd79-ab76-48c2-a42c-428e0dbc18cb</t>
  </si>
  <si>
    <t>4/27/2021 4:40:20 PM</t>
  </si>
  <si>
    <t>4/27/2021 16:40:30</t>
  </si>
  <si>
    <t>Personal touch. Example, familiar faces/staff that is long time staff to be retained. I don't go other Banks due to this. I dont like go to Banks where I dont know the officer and counter staff. SO PLEASE TAKE HEED. DONT BE LIKE OTHER BANKS</t>
  </si>
  <si>
    <t>Public Bank and Standard Chartered</t>
  </si>
  <si>
    <t>4aaf119c-220e-418f-86d5-e41e550542db</t>
  </si>
  <si>
    <t>4/27/2021 4:48:19 PM</t>
  </si>
  <si>
    <t>4/27/2021 16:48:16</t>
  </si>
  <si>
    <t xml:space="preserve">MORE REWARDS SYSTEM AND BETTER LINK WITH PETROL STATION WHEREBY MY 90% MY CREDIT CARD USAGE ON THIS ITEM. </t>
  </si>
  <si>
    <t xml:space="preserve">CIMB BANK , MAYBANK </t>
  </si>
  <si>
    <t>169a6e27-7742-43ee-bd78-d3317a2ebf52</t>
  </si>
  <si>
    <t>4/27/2021 4:52:55 PM</t>
  </si>
  <si>
    <t>4/27/2021 16:52:53</t>
  </si>
  <si>
    <t>BANYAKKAN REBATE</t>
  </si>
  <si>
    <t>fa0e5661-1535-4408-9ae5-a035ee4339bd</t>
  </si>
  <si>
    <t>4/27/2021 4:53:29 PM</t>
  </si>
  <si>
    <t>4/27/2021 16:53:24</t>
  </si>
  <si>
    <t>MORE REBATE</t>
  </si>
  <si>
    <t>0903d5fd-32d3-4747-831e-71ede88e0601</t>
  </si>
  <si>
    <t>4/27/2021 5:08:20 PM</t>
  </si>
  <si>
    <t>4/27/2021 17:8:17</t>
  </si>
  <si>
    <t>Terus bertindak dengan segera atas keperluan pengguna dan tidak melambatkan atas apa juga urusan perbankan...</t>
  </si>
  <si>
    <t>RHB,Maybank and Public Bank</t>
  </si>
  <si>
    <t>488cfb45-b4ed-49c1-a160-2eb6d36e9199</t>
  </si>
  <si>
    <t>4/27/2021 5:24:28 PM</t>
  </si>
  <si>
    <t>4/27/2021 17:24:24</t>
  </si>
  <si>
    <t>The efficiency of the service.</t>
  </si>
  <si>
    <t>Public bank.</t>
  </si>
  <si>
    <t>e0c6e7e7-b741-4e30-99b0-d3b6344c3d02</t>
  </si>
  <si>
    <t>4/27/2021 5:41:13 PM</t>
  </si>
  <si>
    <t>4/27/2021 17:41:11</t>
  </si>
  <si>
    <t>Rewards for loyal card holder</t>
  </si>
  <si>
    <t>80330577-c9a0-40aa-81aa-83f0df31d423</t>
  </si>
  <si>
    <t>4/27/2021 5:58:30 PM</t>
  </si>
  <si>
    <t>4/27/2021 17:58:28</t>
  </si>
  <si>
    <t>can be used on foreign website</t>
  </si>
  <si>
    <t>ae898526-d141-479b-8eed-d862032992d1</t>
  </si>
  <si>
    <t>4/27/2021 6:19:34 PM</t>
  </si>
  <si>
    <t>4/27/2021 18:19:30</t>
  </si>
  <si>
    <t>Reduce interest on loans especially personal loan and credit card loan. Interest should only calculated till the time of full payment. Not charge customer to full tenure which is unfair.</t>
  </si>
  <si>
    <t>236445c3-fe4e-4d1d-90a2-9cc66298ced0</t>
  </si>
  <si>
    <t>4/27/2021 6:39:50 PM</t>
  </si>
  <si>
    <t>4/27/2021 18:39:49</t>
  </si>
  <si>
    <t>Improve your system</t>
  </si>
  <si>
    <t>133b6ee8-9a5c-4ae6-aa99-7abf42a448dd</t>
  </si>
  <si>
    <t>4/27/2021 6:43:17 PM</t>
  </si>
  <si>
    <t>4/27/2021 18:43:20</t>
  </si>
  <si>
    <t xml:space="preserve">Lousy service from RHB Bank </t>
  </si>
  <si>
    <t>All others bank in Malaysia except RHB Bank</t>
  </si>
  <si>
    <t>352dc2fb-19c3-4ece-bba4-fb2ff897abb3</t>
  </si>
  <si>
    <t>4/27/2021 7:05:14 PM</t>
  </si>
  <si>
    <t>4/27/2021 19:5:11</t>
  </si>
  <si>
    <t>Tiingkatkan lagi peratusan cashback dan di perluaskan lagi produk spt e wallet rhb</t>
  </si>
  <si>
    <t>Rhb , maybank dan bsn</t>
  </si>
  <si>
    <t>b228c8b5-87e6-429b-8874-c910cd81fc96</t>
  </si>
  <si>
    <t>4/27/2021 7:07:08 PM</t>
  </si>
  <si>
    <t>4/27/2021 19:7:3</t>
  </si>
  <si>
    <t>Kalau Credit card yang yang ok ?? di guna lah!</t>
  </si>
  <si>
    <t>f07198ab-d6a7-4eaa-bd6c-eabeda97b032</t>
  </si>
  <si>
    <t>4/27/2021 7:46:32 PM</t>
  </si>
  <si>
    <t>4/27/2021 19:46:34</t>
  </si>
  <si>
    <t>stability and improvise your of internet  banking and user features</t>
  </si>
  <si>
    <t>370e286d-8471-4d07-a148-d088615b416f</t>
  </si>
  <si>
    <t>4/27/2021 9:00:35 PM</t>
  </si>
  <si>
    <t>4/27/2021 20:56:50</t>
  </si>
  <si>
    <t xml:space="preserve">Everything was good at this moment. </t>
  </si>
  <si>
    <t>48223b2e-a6d9-48d6-a2af-905024e5440f</t>
  </si>
  <si>
    <t>4/27/2021 9:36:33 PM</t>
  </si>
  <si>
    <t>4/27/2021 21:36:32</t>
  </si>
  <si>
    <t>More campaign and benefits</t>
  </si>
  <si>
    <t>c603d8e8-8d40-4836-a08f-d49143201e38</t>
  </si>
  <si>
    <t>4/27/2021 9:40:18 PM</t>
  </si>
  <si>
    <t>4/27/2021 21:40:16</t>
  </si>
  <si>
    <t>Friendly to customers always.</t>
  </si>
  <si>
    <t>9de1b317-878e-4eb6-b2c1-80c939929d96</t>
  </si>
  <si>
    <t>4/27/2021 11:24:19 PM</t>
  </si>
  <si>
    <t>4/27/2021 23:24:15</t>
  </si>
  <si>
    <t>Tawaran menarik</t>
  </si>
  <si>
    <t>dbcc90f1-393d-465a-99fd-9a5765b98732</t>
  </si>
  <si>
    <t>4/28/2021 1:15:36 AM</t>
  </si>
  <si>
    <t>4/28/2021 1:15:34</t>
  </si>
  <si>
    <t>All good</t>
  </si>
  <si>
    <t>ae0b0387-3652-4c93-9419-a0c5e0700c30</t>
  </si>
  <si>
    <t>4/28/2021 5:37:22 AM</t>
  </si>
  <si>
    <t>4/28/2021 5:37:16</t>
  </si>
  <si>
    <t>Sentiasa teruskan tawaran baru dengan lebih banyak peluang untuk dinikmati pelanggan.</t>
  </si>
  <si>
    <t>d28629e3-3cb8-4b74-8efa-07b59125d670</t>
  </si>
  <si>
    <t>4/28/2021 7:46:06 AM</t>
  </si>
  <si>
    <t>4/28/2021 7:46:6</t>
  </si>
  <si>
    <t>Perlu memudahkan semua urusan dengan menggunakan pelayan internet. Sukar untuk login dalam sistem</t>
  </si>
  <si>
    <t>386acac9-561c-466b-b6c4-08960125c7c1</t>
  </si>
  <si>
    <t>4/28/2021 8:21:42 AM</t>
  </si>
  <si>
    <t>4/28/2021 8:21:40</t>
  </si>
  <si>
    <t>Hak istimewa pelanggan yang boleh dipertingkatkan lagi seperti mata ganjaran untuk pemegang kad kredit yang lama dan aktif.</t>
  </si>
  <si>
    <t>de58a8fe-9c70-4512-aa4b-0493de84a46d</t>
  </si>
  <si>
    <t>4/28/2021 9:05:42 AM</t>
  </si>
  <si>
    <t>4/28/2021 9:5:53</t>
  </si>
  <si>
    <t xml:space="preserve">Service </t>
  </si>
  <si>
    <t>ecc01d46-0220-4dc9-96d0-550a095766ed</t>
  </si>
  <si>
    <t>4/28/2021 9:20:48 AM</t>
  </si>
  <si>
    <t>4/28/2021 9:20:47</t>
  </si>
  <si>
    <t>User friendly online customer service</t>
  </si>
  <si>
    <t>RHB/Maybank/cimb</t>
  </si>
  <si>
    <t>404f9e27-bd3f-443c-9f1e-9932c2e2a5da</t>
  </si>
  <si>
    <t>4/28/2021 12:14:32 PM</t>
  </si>
  <si>
    <t>4/28/2021 12:14:27</t>
  </si>
  <si>
    <t xml:space="preserve">Transparent on charger </t>
  </si>
  <si>
    <t>008dbc24-c42d-46a6-ac7a-e63543e7ad24</t>
  </si>
  <si>
    <t>4/28/2021 7:39:58 PM</t>
  </si>
  <si>
    <t>4/28/2021 19:39:55</t>
  </si>
  <si>
    <t>dd3d9912-3c57-45a6-bafc-d0ec8bb3f1c6</t>
  </si>
  <si>
    <t>4/28/2021 8:10:20 PM</t>
  </si>
  <si>
    <t>4/28/2021 20:10:17</t>
  </si>
  <si>
    <t>Make dial an installment available in mobile app or internet banking.</t>
  </si>
  <si>
    <t>RHB, MAYBANK, CIMB</t>
  </si>
  <si>
    <t>3f0e9e22-bf33-4507-9853-826ab3c1d668</t>
  </si>
  <si>
    <t>4/29/2021 12:12:01 AM</t>
  </si>
  <si>
    <t>4/29/2021 0:11:57</t>
  </si>
  <si>
    <t>&amp;lt;item&amp;gt;Branch&amp;lt;/item&amp;gt;&amp;lt;item&amp;gt;Social media&amp;lt;/item&amp;gt;&amp;lt;item&amp;gt;RHB Mobile Banking Application&amp;lt;/item&amp;gt;</t>
  </si>
  <si>
    <t xml:space="preserve">Give more cash back </t>
  </si>
  <si>
    <t>5855e9ba-8561-4052-a2eb-f39adf958314</t>
  </si>
  <si>
    <t>4/29/2021 8:43:55 AM</t>
  </si>
  <si>
    <t>4/29/2021 8:43:45</t>
  </si>
  <si>
    <t>1.STRATEGI  SENTIASA CUBA MENAMBAH BAIK DAN MENGEMASKINI PERMASALAHAN YANG DIHADAPI PELANGGAN ,DENGAN MENGAMBIL MASA YANG SINGKAT ,</t>
  </si>
  <si>
    <t>fcdb1ea9-30c9-4c5f-8a68-c08016142b29</t>
  </si>
  <si>
    <t>4/29/2021 8:54:41 AM</t>
  </si>
  <si>
    <t>4/29/2021 8:54:39</t>
  </si>
  <si>
    <t>Permudahkan segala urusan dan cepat beri respon</t>
  </si>
  <si>
    <t>5b13043f-dc5d-45e8-88f3-81f1eb92e719</t>
  </si>
  <si>
    <t>4/29/2021 9:56:43 AM</t>
  </si>
  <si>
    <t>4/29/2021 9:56:42</t>
  </si>
  <si>
    <t>Hmm..</t>
  </si>
  <si>
    <t>af65747e-a04a-4d66-aadd-58954824e311</t>
  </si>
  <si>
    <t>4/29/2021 11:07:27 AM</t>
  </si>
  <si>
    <t>4/29/2021 11:7:26</t>
  </si>
  <si>
    <t>Waive all extra charges</t>
  </si>
  <si>
    <t>37528b75-ba00-48d3-93f9-356e2dbf4829</t>
  </si>
  <si>
    <t>4/29/2021 6:08:30 PM</t>
  </si>
  <si>
    <t>4/29/2021 18:8:29</t>
  </si>
  <si>
    <t>no idea</t>
  </si>
  <si>
    <t>all the same .................</t>
  </si>
  <si>
    <t>08f803c7-67d8-45c3-9dc8-03ee5d307926</t>
  </si>
  <si>
    <t>4/29/2021 6:27:03 PM</t>
  </si>
  <si>
    <t>4/29/2021 18:26:56</t>
  </si>
  <si>
    <t>improve customer service</t>
  </si>
  <si>
    <t>hong leong, maybank</t>
  </si>
  <si>
    <t>f9007c36-11e1-4d1f-91e3-5a247be77e59</t>
  </si>
  <si>
    <t>4/30/2021 9:23:23 AM</t>
  </si>
  <si>
    <t>4/30/2021 9:23:19</t>
  </si>
  <si>
    <t>VERY RECOMMENDED</t>
  </si>
  <si>
    <t>05b7ab8a-9dfe-4a64-abe8-d02e3255ac15</t>
  </si>
  <si>
    <t>4/30/2021 9:29:01 AM</t>
  </si>
  <si>
    <t>4/30/2021 9:28:57</t>
  </si>
  <si>
    <t>Make it friendly used in Oversea during vacation.</t>
  </si>
  <si>
    <t>be3bdd82-b490-4545-88b1-6e784559f183</t>
  </si>
  <si>
    <t>4/30/2021 3:57:27 PM</t>
  </si>
  <si>
    <t>4/30/2021 15:57:27</t>
  </si>
  <si>
    <t>Cumunication</t>
  </si>
  <si>
    <t>fa3f91ad-9c37-45cc-8f65-c571e0337bd9</t>
  </si>
  <si>
    <t>4/30/2021 7:06:52 PM</t>
  </si>
  <si>
    <t>4/30/2021 19:6:49</t>
  </si>
  <si>
    <t>Your Call Center service is so poor that even after calling for 3times I still could not get through to a service personnel.</t>
  </si>
  <si>
    <t>90d6e344-268e-415f-bf0c-94c1eea0d659</t>
  </si>
  <si>
    <t>4/26/2021 3:39:18 PM</t>
  </si>
  <si>
    <t>4/26/2021 15:39:18</t>
  </si>
  <si>
    <t xml:space="preserve">Flexibly </t>
  </si>
  <si>
    <t>Not sure. Maybe public bank and maybank. Then stashaway.</t>
  </si>
  <si>
    <t>fa94fda5-ff55-4db9-9105-9398772144e0</t>
  </si>
  <si>
    <t>4/26/2021 4:08:48 PM</t>
  </si>
  <si>
    <t>4/26/2021 16:8:46</t>
  </si>
  <si>
    <t>Security part is well doing.</t>
  </si>
  <si>
    <t>Nowadays online banking is very important especially for current situation due to Covid 19. I won't recommend any bank to friend or family..is depend how convenient they  go that particular bank.</t>
  </si>
  <si>
    <t>29bae7a0-6a38-4828-9170-d72052c1f6ab</t>
  </si>
  <si>
    <t>4/26/2021 4:17:20 PM</t>
  </si>
  <si>
    <t>4/26/2021 16:17:17</t>
  </si>
  <si>
    <t>1) Have variety of promotion of FD and investment via online  2) Investment portfolio to be access and view online 3) Purchase of investment product to be done online include verification rather than at branch offices 3) More interaction with Relationship managers on investment product</t>
  </si>
  <si>
    <t>1) RHB 2) OCBC 3) HLBB</t>
  </si>
  <si>
    <t>e9013456-3a1c-403b-9692-462a05d70f10</t>
  </si>
  <si>
    <t>4/26/2021 4:25:20 PM</t>
  </si>
  <si>
    <t>4/26/2021 16:25:15</t>
  </si>
  <si>
    <t>For the Internet banking to allow transfer above rm10k, it is very difficult to set up ,until now I am still unable to successfully setting up, whereby I have try to set up many times. So as my sister and family members. All failed to set up. It is recommend to follow all other bank to us digital token, it is easier and faster.</t>
  </si>
  <si>
    <t>Whichever is easier and provide convenient to us as an user. Covid 19 right now,bank still doing the promotional of FD via counter unlike other bank, they goes for eFD. It should be change by bank to encourage people less go to bank to hVe a safe social distancing between each others</t>
  </si>
  <si>
    <t>64498e17-1eab-4a47-bcda-cae5a22d6e8c</t>
  </si>
  <si>
    <t>4/26/2021 4:32:38 PM</t>
  </si>
  <si>
    <t>4/26/2021 16:32:34</t>
  </si>
  <si>
    <t xml:space="preserve">More attractive investment options </t>
  </si>
  <si>
    <t>649770ec-facc-4f78-979d-a8415fdd8051</t>
  </si>
  <si>
    <t>4/26/2021 4:58:15 PM</t>
  </si>
  <si>
    <t>4/26/2021 16:58:10</t>
  </si>
  <si>
    <t>You should keep enhance your Apps to cater for those function that I have to call to call center. It's really a pain to call your call center... Wait wait and wait</t>
  </si>
  <si>
    <t>abc0c21f-0fa9-42ec-9ff3-1a717c3f5dc7</t>
  </si>
  <si>
    <t>4/26/2021 5:02:48 PM</t>
  </si>
  <si>
    <t>4/26/2021 17:2:41</t>
  </si>
  <si>
    <t>A product/services to show different from other financial institutions.</t>
  </si>
  <si>
    <t>HSBC, Maybank and RHB.</t>
  </si>
  <si>
    <t>0514157a-f1fd-4704-a724-4fa12385866a</t>
  </si>
  <si>
    <t>4/26/2021 5:03:36 PM</t>
  </si>
  <si>
    <t>4/26/2021 17:3:33</t>
  </si>
  <si>
    <t>FD rates too low when I received my first statement. Why is there no term deposit rates announcement for year 2021?</t>
  </si>
  <si>
    <t>b1604542-8bbd-4201-8961-c12cae6ee833</t>
  </si>
  <si>
    <t>4/26/2021 5:32:21 PM</t>
  </si>
  <si>
    <t>4/26/2021 17:32:20</t>
  </si>
  <si>
    <t xml:space="preserve">It is good that if RHB can update the payment status and statement timely </t>
  </si>
  <si>
    <t>RHB, Citibank</t>
  </si>
  <si>
    <t>d63b586d-cc78-446e-89c9-1f6607f5891b</t>
  </si>
  <si>
    <t>4/26/2021 5:33:01 PM</t>
  </si>
  <si>
    <t>4/26/2021 17:32:58</t>
  </si>
  <si>
    <t>provide more competitive rate</t>
  </si>
  <si>
    <t>ff98661b-e07a-4ade-8e39-719e2ffd1b7d</t>
  </si>
  <si>
    <t>4/26/2021 5:47:33 PM</t>
  </si>
  <si>
    <t>4/26/2021 17:47:30</t>
  </si>
  <si>
    <t xml:space="preserve">High interest </t>
  </si>
  <si>
    <t>4a8f87fb-0ecb-420a-9467-06fdfd1e363e</t>
  </si>
  <si>
    <t>4/26/2021 6:58:48 PM</t>
  </si>
  <si>
    <t>4/26/2021 18:58:42</t>
  </si>
  <si>
    <t>Fixed deposit for Premier customer should automatically renew with special rate. No need to upfilt and replaced and customer is required to walk in the branch.  Please should also be under contra ( debit from account) not under cash as advice by branch staff since there no cash involved.</t>
  </si>
  <si>
    <t>Non</t>
  </si>
  <si>
    <t>9bfd636d-0849-417e-a6e8-a17651851481</t>
  </si>
  <si>
    <t>4/26/2021 7:19:53 PM</t>
  </si>
  <si>
    <t>4/26/2021 19:19:48</t>
  </si>
  <si>
    <t>Higher interest rate</t>
  </si>
  <si>
    <t>2d37b807-3e23-40f4-af46-c14e2a60a986</t>
  </si>
  <si>
    <t>4/26/2021 7:20:01 PM</t>
  </si>
  <si>
    <t>4/26/2021 19:19:58</t>
  </si>
  <si>
    <t>e5de30b4-c676-4c66-adcb-d460db9986ba</t>
  </si>
  <si>
    <t>4/26/2021 7:56:08 PM</t>
  </si>
  <si>
    <t>4/26/2021 19:56:5</t>
  </si>
  <si>
    <t>There is no phone banking facilities. If I would like to speak to someone to support me with FD or Home Loan. There is no support or information how I can do that. I canï¿½t even apply credit card. I tried to subscribe for e-statement and I am not sure how many days it will take to get a statement. There is no information or guarantee on the webpage.</t>
  </si>
  <si>
    <t xml:space="preserve">HSBC has the best customer convenience set up that I have experienced </t>
  </si>
  <si>
    <t>eeb5ef37-5d00-4486-8595-9ae5475a0b1f</t>
  </si>
  <si>
    <t>4/26/2021 9:38:51 PM</t>
  </si>
  <si>
    <t>4/26/2021 21:38:45</t>
  </si>
  <si>
    <t>Keep it up with your social media platforms to solve customer inquiry.  I have been trying to reach your customer service via Facebook to solve my problems, and they really solve my problems instantly! Prompt response!</t>
  </si>
  <si>
    <t>Cimb and RHB</t>
  </si>
  <si>
    <t>faf98fb3-296c-4a4d-8af2-2a642d962b1c</t>
  </si>
  <si>
    <t>4/26/2021 9:49:37 PM</t>
  </si>
  <si>
    <t>4/26/2021 21:49:23</t>
  </si>
  <si>
    <t xml:space="preserve">Call centre needs improvement. (1)Takes around 5-10 min just to get your officer on the call. (2) One-time, desperately needed your help. Called 3 times and it kept getting cut-off. Like someone purposely cancelled my call. What's up with that?! (3) Your call categories can be sometimes confusing. One-time the officer told me to select this category but he could help me direct to the line straight away or at least put me in queue instead of me having to call AGAIN. </t>
  </si>
  <si>
    <t>Public Bank, HSBC</t>
  </si>
  <si>
    <t>e708294b-2539-4204-b4ce-b52c950542a9</t>
  </si>
  <si>
    <t>4/26/2021 10:13:06 PM</t>
  </si>
  <si>
    <t>4/26/2021 22:13:4</t>
  </si>
  <si>
    <t>Cepat servis, Kadar faedah tinggi dr bank lain.</t>
  </si>
  <si>
    <t>Mesti sokong RHB, dah lama guna Bank ini.</t>
  </si>
  <si>
    <t>3a98d2c8-590b-46dc-8cd1-b2a17f166acb</t>
  </si>
  <si>
    <t>4/26/2021 11:02:53 PM</t>
  </si>
  <si>
    <t>4/26/2021 23:2:49</t>
  </si>
  <si>
    <t>- Unlikely to Recommend should be 0-3, not 6, this survey is cheating - To improve website user experience, currently not very user friendly, e.g. can't download a past transaction receipt</t>
  </si>
  <si>
    <t>aed3320b-ef43-4bda-ac62-5a274de37193</t>
  </si>
  <si>
    <t>4/27/2021 7:50:53 AM</t>
  </si>
  <si>
    <t>4/27/2021 7:50:48</t>
  </si>
  <si>
    <t>Maintain good service and good relationship with customers</t>
  </si>
  <si>
    <t>03b0810c-7d87-497b-9df1-8253f77b2da6</t>
  </si>
  <si>
    <t>4/27/2021 8:29:39 AM</t>
  </si>
  <si>
    <t>4/27/2021 8:29:34</t>
  </si>
  <si>
    <t>Unbeatable interest rate offer.</t>
  </si>
  <si>
    <t>RHB bank, Hong Leong bank, Affin bank</t>
  </si>
  <si>
    <t>32583138-c606-43c3-85ed-c0e34a4fbd00</t>
  </si>
  <si>
    <t>4/27/2021 9:03:15 AM</t>
  </si>
  <si>
    <t>4/27/2021 9:3:55</t>
  </si>
  <si>
    <t>higher rate only available for fresh fund</t>
  </si>
  <si>
    <t>6fae6c9e-06ce-4668-b03e-1cc3f5e4a426</t>
  </si>
  <si>
    <t>4/27/2021 9:08:03 AM</t>
  </si>
  <si>
    <t>4/27/2021 9:8:7</t>
  </si>
  <si>
    <t>please get the customer service to more effective when we call for something</t>
  </si>
  <si>
    <t>agro bank and maybank</t>
  </si>
  <si>
    <t>2d84556c-1097-44ea-a38b-dd822630d757</t>
  </si>
  <si>
    <t>4/27/2021 9:57:25 AM</t>
  </si>
  <si>
    <t>4/27/2021 9:57:26</t>
  </si>
  <si>
    <t>It is very clear and easy to check in RHB internet banking apps with also have higher promotion rate for FD.</t>
  </si>
  <si>
    <t>1. RHB 2. Maybank</t>
  </si>
  <si>
    <t>30449be0-602d-4dc4-bd4c-f1cf4f6d4129</t>
  </si>
  <si>
    <t>4/27/2021 11:45:58 AM</t>
  </si>
  <si>
    <t>4/27/2021 11:45:58</t>
  </si>
  <si>
    <t>Excellent location. Reliable service.</t>
  </si>
  <si>
    <t>cdee5402-6846-4611-8064-087105b3e9f8</t>
  </si>
  <si>
    <t>4/27/2021 12:32:40 PM</t>
  </si>
  <si>
    <t>4/27/2021 12:32:39</t>
  </si>
  <si>
    <t>Improve banking app. I have not updated to the latest version due to many negative reviews on the app store.</t>
  </si>
  <si>
    <t>Maybank because of its accessibility, high security, and easy to use in app functions.</t>
  </si>
  <si>
    <t>d73959c3-269a-4dd9-87dc-55da36e58701</t>
  </si>
  <si>
    <t>4/27/2021 2:52:11 PM</t>
  </si>
  <si>
    <t>4/27/2021 14:52:6</t>
  </si>
  <si>
    <t>Keep us updated with the latest promotion of eFD or FD rate</t>
  </si>
  <si>
    <t>CIMB bank, RHB bank, Bank Rakyat and Bank Islam</t>
  </si>
  <si>
    <t>c295f438-9e5b-431f-8c64-c92eb34b4c3f</t>
  </si>
  <si>
    <t>4/27/2021 4:58:16 PM</t>
  </si>
  <si>
    <t>4/27/2021 16:58:14</t>
  </si>
  <si>
    <t xml:space="preserve">To solve the FPX problem. </t>
  </si>
  <si>
    <t>1f7c4347-629e-468b-94a2-847f8f3410be</t>
  </si>
  <si>
    <t>4/27/2021 8:19:06 PM</t>
  </si>
  <si>
    <t>4/27/2021 20:19:5</t>
  </si>
  <si>
    <t xml:space="preserve">Update latest information via website </t>
  </si>
  <si>
    <t>628e863d-096b-47e8-90d7-fb26a66c0a8c</t>
  </si>
  <si>
    <t>4/28/2021 5:59:03 AM</t>
  </si>
  <si>
    <t>4/28/2021 5:59:1</t>
  </si>
  <si>
    <t>Your customer service is poor and cannot provide solution to resolve issues, and better to trained well your customer service officer, instead of acting like ï¿½Ah-Longï¿½ should be more friendly to customer.</t>
  </si>
  <si>
    <t>1134e8b8-d9cd-4324-bc0f-f710e23a3018</t>
  </si>
  <si>
    <t>4/28/2021 11:12:53 AM</t>
  </si>
  <si>
    <t>4/28/2021 11:12:49</t>
  </si>
  <si>
    <t>Better mobile app, QR pay</t>
  </si>
  <si>
    <t>ccdefb3a-9bbb-4df2-8d08-222d7de7f054</t>
  </si>
  <si>
    <t>4/28/2021 12:16:53 PM</t>
  </si>
  <si>
    <t>4/28/2021 12:16:51</t>
  </si>
  <si>
    <t>better rate of interest for Fixed Deposit.</t>
  </si>
  <si>
    <t>5d40ad51-e8d3-433c-a632-31ae772a4902</t>
  </si>
  <si>
    <t>4/30/2021 7:14:22 PM</t>
  </si>
  <si>
    <t>4/30/2021 19:14:18</t>
  </si>
  <si>
    <t>Improve in getting a call operator to assist on banking services urgently.</t>
  </si>
  <si>
    <t>HSBC Bank and RHB Bank</t>
  </si>
  <si>
    <t>037c6e68-dd94-458e-98bd-8b246c3fea9c</t>
  </si>
  <si>
    <t>To greatly improve RHB Mobile Banking</t>
  </si>
  <si>
    <t>Maybank and Hong Leong</t>
  </si>
  <si>
    <t>9f6292a5-d3f3-45bd-ae40-6de3239f165b</t>
  </si>
  <si>
    <t>To improve the process waiting time in branch</t>
  </si>
  <si>
    <t>d2639720-bdb6-4a51-8292-c675e3528bd0</t>
  </si>
  <si>
    <t>4/23/2021 3:37:31 PM</t>
  </si>
  <si>
    <t>4/23/2021 15:37:30</t>
  </si>
  <si>
    <t xml:space="preserve">More cashback when using RHB credit card or debit card </t>
  </si>
  <si>
    <t>e57e9da4-93d9-44be-80c2-7bb63cf3b1bd</t>
  </si>
  <si>
    <t>4/23/2021 3:47:48 PM</t>
  </si>
  <si>
    <t>4/23/2021 15:47:47</t>
  </si>
  <si>
    <t>Not choosing so far all bank i subscribe is good</t>
  </si>
  <si>
    <t>5bb6a81a-a5c9-4821-838a-e4b88d68e82c</t>
  </si>
  <si>
    <t>4/23/2021 3:52:06 PM</t>
  </si>
  <si>
    <t>4/23/2021 15:51:57</t>
  </si>
  <si>
    <t>Memperbaiki layanan khidmat pelanggan agar lebih mesra dan mudah dihubungi</t>
  </si>
  <si>
    <t>8ac1c95b-c86b-4421-9832-cdfc5186206d</t>
  </si>
  <si>
    <t>4/23/2021 4:13:37 PM</t>
  </si>
  <si>
    <t>4/23/2021 16:13:33</t>
  </si>
  <si>
    <t>Rhb, Pbb</t>
  </si>
  <si>
    <t>fbf598eb-49f2-47fb-b9a9-4d54c32d1ebc</t>
  </si>
  <si>
    <t>4/23/2021 4:20:55 PM</t>
  </si>
  <si>
    <t>4/23/2021 16:20:51</t>
  </si>
  <si>
    <t>UTAMAKAN PELANGGAN MUDAHKAN URUSAN PELANGGAN</t>
  </si>
  <si>
    <t>eb9025d7-5eb2-45fc-befd-c593cbafaea3</t>
  </si>
  <si>
    <t>4/23/2021 4:21:38 PM</t>
  </si>
  <si>
    <t>4/23/2021 16:21:35</t>
  </si>
  <si>
    <t xml:space="preserve">Apply kad kdt x prnah dpt.. </t>
  </si>
  <si>
    <t>Rhb , maybank , public bank, hlb.</t>
  </si>
  <si>
    <t>101cca43-30e0-4162-ac19-a2f7db3857c3</t>
  </si>
  <si>
    <t>4/23/2021 4:22:44 PM</t>
  </si>
  <si>
    <t>4/23/2021 16:22:42</t>
  </si>
  <si>
    <t xml:space="preserve">Pls keep more stable for mobile apps internet banking , still now issue for slide issue still canï¿½t solve, canï¿½t make any payment in the apps </t>
  </si>
  <si>
    <t>dd372587-5b59-4aad-8a81-c00579b28027</t>
  </si>
  <si>
    <t>4/23/2021 4:23:55 PM</t>
  </si>
  <si>
    <t>4/23/2021 16:23:52</t>
  </si>
  <si>
    <t>Tidak menaikkan bayaran bulanan sewa beli kereta..biarkan statik sampai habis bayar.</t>
  </si>
  <si>
    <t>ad722d13-6c12-4a33-bf37-2c4d6f7a95f3</t>
  </si>
  <si>
    <t>4/23/2021 4:35:01 PM</t>
  </si>
  <si>
    <t>4/23/2021 16:34:59</t>
  </si>
  <si>
    <t>791e2a3f-2aa8-4379-b8f8-3ab6714e772d</t>
  </si>
  <si>
    <t>4/23/2021 4:41:04 PM</t>
  </si>
  <si>
    <t>4/23/2021 16:41:1</t>
  </si>
  <si>
    <t>Perlu perbaiki lagi utk login app kadangkala memakan masa yang lama.</t>
  </si>
  <si>
    <t>679f9413-86d2-423c-91b9-9a949ff905a2</t>
  </si>
  <si>
    <t>4/23/2021 4:51:57 PM</t>
  </si>
  <si>
    <t>4/23/2021 16:51:53</t>
  </si>
  <si>
    <t>Reduce interest rate</t>
  </si>
  <si>
    <t>337471cc-0e2e-4b36-9de7-a55010857ff4</t>
  </si>
  <si>
    <t>4/23/2021 4:53:42 PM</t>
  </si>
  <si>
    <t>4/23/2021 16:53:41</t>
  </si>
  <si>
    <t>sila mudahkan urusan untuk perbaharui debit kad. susah hendak pergi ke branch kerana ramai orang di waktu pkp..sila buat urusan secara atas talian</t>
  </si>
  <si>
    <t>e8490a75-0cc3-4051-a36f-b43a779fc6ac</t>
  </si>
  <si>
    <t>4/23/2021 4:55:40 PM</t>
  </si>
  <si>
    <t>4/23/2021 16:55:36</t>
  </si>
  <si>
    <t>Servis app online bankin</t>
  </si>
  <si>
    <t>Rhb taman pahlawan melaka</t>
  </si>
  <si>
    <t>b997d19a-8c10-4e8f-8fcb-26588b28ef03</t>
  </si>
  <si>
    <t>4/23/2021 5:02:05 PM</t>
  </si>
  <si>
    <t>4/23/2021 17:2:6</t>
  </si>
  <si>
    <t>8106e982-b252-467c-ba64-619d259e7c7b</t>
  </si>
  <si>
    <t>4/23/2021 5:08:24 PM</t>
  </si>
  <si>
    <t>4/23/2021 17:8:23</t>
  </si>
  <si>
    <t>Cheapest interest rate</t>
  </si>
  <si>
    <t>351ce7a5-7b89-420f-87a8-edd58ce8a380</t>
  </si>
  <si>
    <t>4/23/2021 5:12:12 PM</t>
  </si>
  <si>
    <t>4/23/2021 17:12:9</t>
  </si>
  <si>
    <t xml:space="preserve">Time taken to respond </t>
  </si>
  <si>
    <t>10011b32-6d84-4762-884f-722dd762ad01</t>
  </si>
  <si>
    <t>4/23/2021 5:25:54 PM</t>
  </si>
  <si>
    <t>4/23/2021 17:25:51</t>
  </si>
  <si>
    <t>3189561a-8718-4c78-ac02-a406b81b2276</t>
  </si>
  <si>
    <t>4/23/2021 5:27:23 PM</t>
  </si>
  <si>
    <t>4/23/2021 17:27:19</t>
  </si>
  <si>
    <t>Perbanyakan peluang peluang potongan discoun atau cabutan hadiah kepada peminjam.</t>
  </si>
  <si>
    <t>Maybank,hong leong bank,uob bank</t>
  </si>
  <si>
    <t>23b14c90-81a9-4e7b-a607-a5cd6fafffea</t>
  </si>
  <si>
    <t>4/23/2021 5:38:52 PM</t>
  </si>
  <si>
    <t>4/23/2021 17:38:50</t>
  </si>
  <si>
    <t>2160a020-bf63-4c1c-a3e4-815fcd56ef8d</t>
  </si>
  <si>
    <t>4/23/2021 6:04:17 PM</t>
  </si>
  <si>
    <t>4/23/2021 18:4:15</t>
  </si>
  <si>
    <t xml:space="preserve">Please get the quick respond for hotline. The waiting time sometimes unbearable </t>
  </si>
  <si>
    <t>Rhb islamic bank</t>
  </si>
  <si>
    <t>ec9b939b-36d6-4068-9f2b-7bbe0e90834e</t>
  </si>
  <si>
    <t>4/23/2021 6:12:32 PM</t>
  </si>
  <si>
    <t>4/23/2021 18:12:29</t>
  </si>
  <si>
    <t>No statement balance online for Hire Purchase product by email. RHB online quit not user friendly.</t>
  </si>
  <si>
    <t>RHB, Maybank, BSN</t>
  </si>
  <si>
    <t>893a04cf-0d23-42a7-91d0-7b5f3a50db27</t>
  </si>
  <si>
    <t>4/23/2021 6:14:24 PM</t>
  </si>
  <si>
    <t>4/23/2021 18:14:23</t>
  </si>
  <si>
    <t xml:space="preserve">Perlu lebih byk tawaran menarik diberikan seperti kad kredit dan personal loan dengan kadar keuntungan yang lebih murah. </t>
  </si>
  <si>
    <t xml:space="preserve">Bank Islam Malaysia Berhad </t>
  </si>
  <si>
    <t>306f4013-9c10-4191-b57c-0aef98c4aa62</t>
  </si>
  <si>
    <t>4/23/2021 6:14:49 PM</t>
  </si>
  <si>
    <t>4/23/2021 18:14:45</t>
  </si>
  <si>
    <t>To give lower rate of interest is the way to attract customers dan fast approval. Btw I did recommend RHB to my family members to do RHB loan as well many years ago.</t>
  </si>
  <si>
    <t>72035b14-0ad3-43dd-8c2f-c6dba47028a7</t>
  </si>
  <si>
    <t>4/23/2021 6:25:44 PM</t>
  </si>
  <si>
    <t>4/23/2021 18:25:43</t>
  </si>
  <si>
    <t>Your customer service. Your after sales very slow and sometimes do not have the product knowledge. And previous I had encounter unfriendly treatment with your counter @ RHB Wangsa Melawati. RHB counter service should at least equip with a smile.</t>
  </si>
  <si>
    <t>b67a6ad0-b51b-4ff9-a066-48f9f9e218a4</t>
  </si>
  <si>
    <t>4/23/2021 6:41:55 PM</t>
  </si>
  <si>
    <t>4/23/2021 18:41:53</t>
  </si>
  <si>
    <t>baf69284-c492-43d9-a799-6c463a31f3dc</t>
  </si>
  <si>
    <t>4/23/2021 8:11:37 PM</t>
  </si>
  <si>
    <t>4/23/2021 20:11:34</t>
  </si>
  <si>
    <t xml:space="preserve">you did a great job </t>
  </si>
  <si>
    <t>dd6101c9-7c05-4d64-b33c-a9f263777821</t>
  </si>
  <si>
    <t>4/23/2021 8:28:21 PM</t>
  </si>
  <si>
    <t>4/23/2021 20:28:11</t>
  </si>
  <si>
    <t>Easy And not to crowded</t>
  </si>
  <si>
    <t>b6ef3b51-c0ac-4f93-9402-8c79cede8b18</t>
  </si>
  <si>
    <t>4/23/2021 8:40:56 PM</t>
  </si>
  <si>
    <t>4/23/2021 20:40:53</t>
  </si>
  <si>
    <t>Internet banking yg lebih mesra pengguna</t>
  </si>
  <si>
    <t>e0276b84-46f7-4a61-a95d-b128d05db4e7</t>
  </si>
  <si>
    <t>4/23/2021 8:47:38 PM</t>
  </si>
  <si>
    <t>4/23/2021 20:47:34</t>
  </si>
  <si>
    <t>keep the interest low</t>
  </si>
  <si>
    <t>RHB banks and Cimb</t>
  </si>
  <si>
    <t>01cf2cc4-cbe3-4d82-9eab-6ca60b79a2f0</t>
  </si>
  <si>
    <t>4/23/2021 9:03:15 PM</t>
  </si>
  <si>
    <t>4/23/2021 21:3:11</t>
  </si>
  <si>
    <t>Aplikasi bank yang amat memudahkan pelanggan</t>
  </si>
  <si>
    <t>1ed4b315-3b6a-4ae1-b1a0-75a39fdcc165</t>
  </si>
  <si>
    <t>4/23/2021 9:54:42 PM</t>
  </si>
  <si>
    <t>4/23/2021 21:55:35</t>
  </si>
  <si>
    <t>Tawaran yang flexi</t>
  </si>
  <si>
    <t>70ec9524-7759-4a99-b62d-6843066a3787</t>
  </si>
  <si>
    <t>4/23/2021 10:04:48 PM</t>
  </si>
  <si>
    <t>4/23/2021 22:4:44</t>
  </si>
  <si>
    <t>pengiklanan dan pakej2 produk lain.</t>
  </si>
  <si>
    <t>e8fbf720-6e3b-406d-9603-f5ba48d8415f</t>
  </si>
  <si>
    <t>4/24/2021 4:30:33 AM</t>
  </si>
  <si>
    <t>4/24/2021 4:31:28</t>
  </si>
  <si>
    <t>kekalkan service yang sedia ada dan memberi perkhidmatan yang di luar jangkaan pelanggan...</t>
  </si>
  <si>
    <t>6e69eca5-a16b-483d-a870-c389db7261f0</t>
  </si>
  <si>
    <t>4/24/2021 7:45:09 AM</t>
  </si>
  <si>
    <t>4/24/2021 7:44:53</t>
  </si>
  <si>
    <t>a48071da-9740-4df3-9e76-f4f272e96ef3</t>
  </si>
  <si>
    <t>4/24/2021 8:22:13 AM</t>
  </si>
  <si>
    <t>4/24/2021 8:22:7</t>
  </si>
  <si>
    <t>Hotline terlampau lama untuk operator jawab . sila upgrade dan pendekkan masa menunggu.</t>
  </si>
  <si>
    <t>Maybank dan CIMB Bank</t>
  </si>
  <si>
    <t>c3e12848-06db-4e2b-88bc-78c31026966d</t>
  </si>
  <si>
    <t>4/24/2021 9:56:24 AM</t>
  </si>
  <si>
    <t>4/24/2021 9:56:16</t>
  </si>
  <si>
    <t>Aplikasi peebankkan mudah alih dipermudahkan</t>
  </si>
  <si>
    <t>9a873129-1105-4877-a765-74a5a8bc263b</t>
  </si>
  <si>
    <t>4/24/2021 10:33:32 PM</t>
  </si>
  <si>
    <t>4/24/2021 22:33:4</t>
  </si>
  <si>
    <t>tingkatkan mutu services kakitangan</t>
  </si>
  <si>
    <t>mungkin tidak...rhb bank tetap di hati saya kerana layanan dan perkhidamatan yamg diberikan amat berpuashati</t>
  </si>
  <si>
    <t>af666895-4d59-44b1-9c40-3337f6b5851b</t>
  </si>
  <si>
    <t>4/24/2021 11:03:22 PM</t>
  </si>
  <si>
    <t>4/24/2021 23:3:1</t>
  </si>
  <si>
    <t>Kekalkan komitmen yang baik dengan pelangan Lebih mesra</t>
  </si>
  <si>
    <t>45c1b0d2-3bf7-4afe-8b47-b92776f4fc2a</t>
  </si>
  <si>
    <t>4/25/2021 8:55:41 AM</t>
  </si>
  <si>
    <t>4/25/2021 8:55:38</t>
  </si>
  <si>
    <t>interest rate lower or slightly lower than others bank</t>
  </si>
  <si>
    <t>e8a016be-6148-4953-98e6-3a8edfdc2f4a</t>
  </si>
  <si>
    <t>4/25/2021 2:06:26 PM</t>
  </si>
  <si>
    <t>4/25/2021 14:6:23</t>
  </si>
  <si>
    <t>Menawarkan kadar faedah yang lebih menarik dan istimewa</t>
  </si>
  <si>
    <t>Maybank RHB Bank</t>
  </si>
  <si>
    <t>13a5ab2b-90f9-437f-b669-3cb610e745e4</t>
  </si>
  <si>
    <t>4/25/2021 8:03:49 PM</t>
  </si>
  <si>
    <t>4/25/2021 20:3:42</t>
  </si>
  <si>
    <t>Semasa pendamik covid19, pelanggan beratur panjang diluar cawangan permas jaya. Sediakan pengawal diluar bank seperti CIMB, bukan membuat pengawasan dari dalam sahaja.</t>
  </si>
  <si>
    <t>b6b2049b-e138-44a4-8deb-b09719c07e3e</t>
  </si>
  <si>
    <t>4/25/2021 11:52:18 PM</t>
  </si>
  <si>
    <t>4/25/2021 23:52:11</t>
  </si>
  <si>
    <t>Servis dan layanan yang baik.....</t>
  </si>
  <si>
    <t>ecfd93b2-ad6b-45b0-bfc7-c32616885408</t>
  </si>
  <si>
    <t>4/26/2021 8:50:27 AM</t>
  </si>
  <si>
    <t>4/26/2021 8:48:10</t>
  </si>
  <si>
    <t>c01190fe-1ffc-4313-b6a2-951d238e33a4</t>
  </si>
  <si>
    <t>4/26/2021 10:18:37 AM</t>
  </si>
  <si>
    <t>4/26/2021 10:18:35</t>
  </si>
  <si>
    <t>pusat panggilan khidmat pelanggan agak sukar di hubungi.</t>
  </si>
  <si>
    <t>MAYBANK , AFFIN BANK DAN RHB</t>
  </si>
  <si>
    <t>4f54e4dc-046c-4687-9a3d-189ce9f69a46</t>
  </si>
  <si>
    <t>4/26/2021 10:54:29 AM</t>
  </si>
  <si>
    <t>4/26/2021 10:54:22</t>
  </si>
  <si>
    <t>Mudahkan pinjaman, dan syarat tidak terlalu ketat.. dah perhalusi juga background peminjam.</t>
  </si>
  <si>
    <t>Rhb and Maybank??</t>
  </si>
  <si>
    <t>eb0a5ba4-0072-4dc1-a63e-b7127c0b9902</t>
  </si>
  <si>
    <t>4/26/2021 12:00:14 PM</t>
  </si>
  <si>
    <t>4/26/2021 12:0:12</t>
  </si>
  <si>
    <t>BERIKAN CENDERHATI KEPADA SEMUA PARA PELANGAN</t>
  </si>
  <si>
    <t>59356a21-afef-4a5e-b8da-e935987e448c</t>
  </si>
  <si>
    <t>4/26/2021 12:35:31 PM</t>
  </si>
  <si>
    <t>4/26/2021 12:35:30</t>
  </si>
  <si>
    <t>you are the best</t>
  </si>
  <si>
    <t xml:space="preserve">RHB dan Bank Islam </t>
  </si>
  <si>
    <t>c9d065ca-4da3-4501-8922-34e128be8279</t>
  </si>
  <si>
    <t>4/26/2021 1:09:01 PM</t>
  </si>
  <si>
    <t>4/26/2021 13:8:57</t>
  </si>
  <si>
    <t xml:space="preserve">fast and convenience </t>
  </si>
  <si>
    <t>8da89082-b876-43f1-82cd-089570d87a79</t>
  </si>
  <si>
    <t>4/27/2021 8:30:36 AM</t>
  </si>
  <si>
    <t>4/27/2021 8:30:30</t>
  </si>
  <si>
    <t>Not sure because i'm not RHB saving account. Just only have internet banking for view or reference.</t>
  </si>
  <si>
    <t>For me Maybank easy to use internet banking.</t>
  </si>
  <si>
    <t>51f00b18-e12b-4fb9-83d1-92a557115d8c</t>
  </si>
  <si>
    <t>4/27/2021 9:56:37 AM</t>
  </si>
  <si>
    <t>4/27/2021 9:56:35</t>
  </si>
  <si>
    <t>improved effectiveness, easier use of internet platform</t>
  </si>
  <si>
    <t>47d1bcdf-c75c-4b8c-91f8-346ca7c3d999</t>
  </si>
  <si>
    <t>4/27/2021 10:17:17 AM</t>
  </si>
  <si>
    <t>4/27/2021 10:17:8</t>
  </si>
  <si>
    <t>Cekap, efesien dan mesra pelangan</t>
  </si>
  <si>
    <t>0fb0d312-7331-4bc7-9a2f-572c217d43e6</t>
  </si>
  <si>
    <t>4/27/2021 6:17:18 PM</t>
  </si>
  <si>
    <t>4/27/2021 18:17:10</t>
  </si>
  <si>
    <t>don't let customers wait too long and friendly.</t>
  </si>
  <si>
    <t>RHB Bank Maybank</t>
  </si>
  <si>
    <t>3bd2ad7d-92ab-46e3-96b7-417fda1e4398</t>
  </si>
  <si>
    <t>4/28/2021 12:53:56 PM</t>
  </si>
  <si>
    <t>4/28/2021 12:53:52</t>
  </si>
  <si>
    <t>Maklum balas yang cepat dan efektif. Memaklumkan maklumat yang perlu dikemukakan oleh pelanggan sekiranya bank gagal menepati piawaian tempoh masa penyelesaian yang dijanjikan.</t>
  </si>
  <si>
    <t>bda3abf1-d539-4f17-8e10-a8283f496c36</t>
  </si>
  <si>
    <t>4/30/2021 8:47:47 AM</t>
  </si>
  <si>
    <t>4/30/2021 8:47:43</t>
  </si>
  <si>
    <t>Improve Mobile banking apps</t>
  </si>
  <si>
    <t>Rhb, tabung haji</t>
  </si>
  <si>
    <t>3dd6934c-d3e3-4717-a51b-85b3a7e13b00</t>
  </si>
  <si>
    <t>4/30/2021 8:24:38 PM</t>
  </si>
  <si>
    <t>4/30/2021 20:24:28</t>
  </si>
  <si>
    <t>Pinjaman untuk beli kereta mesti jangan terlalu ketat syaratnya untuk menarik pelanggan. Asalkan cukup syarat, asal gaji bersih RM1200 ke atas patut diluluskan. Saya jamin peminjam takkan ke bank lain.</t>
  </si>
  <si>
    <t>f9473157-0625-4733-bf12-8508557da3a3</t>
  </si>
  <si>
    <t xml:space="preserve">To improve pr </t>
  </si>
  <si>
    <t>62312832-3081-46d3-a1a5-7eb2b7084143</t>
  </si>
  <si>
    <t>4/21/2021 3:48:31 PM</t>
  </si>
  <si>
    <t>4/21/2021 15:48:20</t>
  </si>
  <si>
    <t>make things easy but secure</t>
  </si>
  <si>
    <t>81264202-4037-435d-a5db-485e1f3b678b</t>
  </si>
  <si>
    <t>4/21/2021 3:48:43 PM</t>
  </si>
  <si>
    <t>4/21/2021 15:48:39</t>
  </si>
  <si>
    <t>&amp;lt;item&amp;gt;Branch&amp;lt;/item&amp;gt;&amp;lt;item&amp;gt;Call centre&amp;lt;/item&amp;gt;&amp;lt;item&amp;gt;Social media&amp;lt;/item&amp;gt;&amp;lt;item&amp;gt;RHB Internet Banking&amp;lt;/item&amp;gt;&amp;lt;item&amp;gt;Relationship managers / Personal Bankers&amp;lt;/item&amp;gt;</t>
  </si>
  <si>
    <t>Pusat panggilan mestilah berfungsi bila dihubungi.</t>
  </si>
  <si>
    <t>8bad0e35-4f5c-4bf9-85b5-b90c301f4b96</t>
  </si>
  <si>
    <t>4/21/2021 3:50:26 PM</t>
  </si>
  <si>
    <t>4/21/2021 15:50:5</t>
  </si>
  <si>
    <t>Improve your customer services.</t>
  </si>
  <si>
    <t>Others</t>
  </si>
  <si>
    <t>3fe14837-6553-41a8-9bb0-21103d73471a</t>
  </si>
  <si>
    <t>4/21/2021 3:57:43 PM</t>
  </si>
  <si>
    <t>4/21/2021 15:57:41</t>
  </si>
  <si>
    <t>8537da5c-caf4-4ee4-99dd-0fef970fdb18</t>
  </si>
  <si>
    <t>4/21/2021 4:03:16 PM</t>
  </si>
  <si>
    <t>4/21/2021 16:3:13</t>
  </si>
  <si>
    <t>Good telephone service.</t>
  </si>
  <si>
    <t>Maybank, Cimb</t>
  </si>
  <si>
    <t>ace891dd-a3e0-4509-a43c-99f178f2c41d</t>
  </si>
  <si>
    <t>4/21/2021 4:05:05 PM</t>
  </si>
  <si>
    <t>4/21/2021 16:5:4</t>
  </si>
  <si>
    <t>lebih kan promosi home loan atau apa2 promosi yang mudah orang ramai fahami  internet banking yang mempunyai layout yang mudah dilihat and menarik.</t>
  </si>
  <si>
    <t>3b534b4f-7f42-4997-b88b-4259185c988b</t>
  </si>
  <si>
    <t>4/21/2021 4:06:30 PM</t>
  </si>
  <si>
    <t>4/21/2021 16:6:26</t>
  </si>
  <si>
    <t>Online services not friendly enough, credit card limit many year not up grade.</t>
  </si>
  <si>
    <t>21c1a7b3-cc19-4e5f-88bf-fe2a04cd87e7</t>
  </si>
  <si>
    <t>4/21/2021 4:08:41 PM</t>
  </si>
  <si>
    <t>4/21/2021 16:8:40</t>
  </si>
  <si>
    <t>I type so long but end up said got risk not let me submit zzzzzz</t>
  </si>
  <si>
    <t>MBB, PBB</t>
  </si>
  <si>
    <t>663e2c37-23f8-4870-8b6a-ba713842657d</t>
  </si>
  <si>
    <t>4/21/2021 4:09:33 PM</t>
  </si>
  <si>
    <t>4/21/2021 16:9:31</t>
  </si>
  <si>
    <t>Mobile app should be more friendly user</t>
  </si>
  <si>
    <t>3892a741-3cd6-4b85-a8f4-b624e3b9d49d</t>
  </si>
  <si>
    <t>4/21/2021 4:10:13 PM</t>
  </si>
  <si>
    <t>4/21/2021 16:9:22</t>
  </si>
  <si>
    <t>Shorter branch waiting time</t>
  </si>
  <si>
    <t>d12cc940-5d09-4977-9c0b-245872bc3dce</t>
  </si>
  <si>
    <t>4/21/2021 4:11:35 PM</t>
  </si>
  <si>
    <t>4/21/2021 16:11:34</t>
  </si>
  <si>
    <t>Khidmat pelanggan yg dingin. Terutamanya di kaunter.. RHB perlu belajar dengan Public Bank cara bekerja dengan pantas dan sopan.</t>
  </si>
  <si>
    <t>d72018b3-6d8a-4f07-97a3-9661718a1e1f</t>
  </si>
  <si>
    <t>4/21/2021 4:17:54 PM</t>
  </si>
  <si>
    <t>4/21/2021 16:17:50</t>
  </si>
  <si>
    <t>Tiada cadangan</t>
  </si>
  <si>
    <t>Johor Bahru @ Pasir Gudang</t>
  </si>
  <si>
    <t>bd2e11d1-a276-49a0-8457-74d61dcdde3b</t>
  </si>
  <si>
    <t>4/21/2021 4:29:03 PM</t>
  </si>
  <si>
    <t>4/21/2021 16:29:0</t>
  </si>
  <si>
    <t>Interest is lowered</t>
  </si>
  <si>
    <t>3c67f065-b8b9-4360-9617-8a7e5e14fc38</t>
  </si>
  <si>
    <t>4/21/2021 4:29:31 PM</t>
  </si>
  <si>
    <t>4/21/2021 16:29:25</t>
  </si>
  <si>
    <t>MBB, RHB, HLB, BANK ISLAM</t>
  </si>
  <si>
    <t>f55b5dce-1ae6-427a-854c-fd0e55b5f428</t>
  </si>
  <si>
    <t>4/21/2021 4:55:42 PM</t>
  </si>
  <si>
    <t>4/21/2021 16:55:44</t>
  </si>
  <si>
    <t>I have to wait very long to call RHB call centre. Time consuming</t>
  </si>
  <si>
    <t>Maybank. RHB would not be in my prefererence.</t>
  </si>
  <si>
    <t>cfcf6e85-acfa-434f-9ee6-aa45e1f6f02e</t>
  </si>
  <si>
    <t>4/21/2021 5:01:16 PM</t>
  </si>
  <si>
    <t>4/21/2021 17:1:14</t>
  </si>
  <si>
    <t>Clear online statement that shows how much interest charged per month</t>
  </si>
  <si>
    <t>b697d36e-2b29-4d07-8535-3c3f76cff8e2</t>
  </si>
  <si>
    <t>4/21/2021 5:13:28 PM</t>
  </si>
  <si>
    <t>4/21/2021 12:13:3</t>
  </si>
  <si>
    <t xml:space="preserve">The staff at the call centre should pick up or answer the call. Not only the machine operator. Already call many times but was not able to speak with the staff incharge. </t>
  </si>
  <si>
    <t>95436613-027c-4fe2-bb68-767bbc5dc0a4</t>
  </si>
  <si>
    <t>4/21/2021 5:19:55 PM</t>
  </si>
  <si>
    <t>4/21/2021 17:19:52</t>
  </si>
  <si>
    <t xml:space="preserve">Able to Print out receipts... </t>
  </si>
  <si>
    <t>Cimb, rhb(housing loan) and maybank</t>
  </si>
  <si>
    <t>19580ca1-a725-4fa1-b963-f0a0980d692d</t>
  </si>
  <si>
    <t>4/21/2021 5:21:38 PM</t>
  </si>
  <si>
    <t>4/21/2021 17:21:33</t>
  </si>
  <si>
    <t>Smile and polite</t>
  </si>
  <si>
    <t>Rhb Bank Bhd</t>
  </si>
  <si>
    <t>cd4ca411-5f23-4627-9052-e4c9376a68b9</t>
  </si>
  <si>
    <t>4/21/2021 5:28:59 PM</t>
  </si>
  <si>
    <t>4/21/2021 17:30:40</t>
  </si>
  <si>
    <t>Kuranglan interest loan rumah</t>
  </si>
  <si>
    <t>375e053a-438c-4863-bff3-10c36d61ecd4</t>
  </si>
  <si>
    <t>4/21/2021 5:48:35 PM</t>
  </si>
  <si>
    <t>4/21/2021 17:48:33</t>
  </si>
  <si>
    <t>Need to catch up with the other banks in terms of digital transformation. Mortgage statement is still delivered in hardcopy for joint name account. Soft copy is still unavailable</t>
  </si>
  <si>
    <t>Maybank, Citibank</t>
  </si>
  <si>
    <t>65131ab9-dfb0-46bc-a7e3-0d49cde26ea4</t>
  </si>
  <si>
    <t>4/21/2021 5:49:31 PM</t>
  </si>
  <si>
    <t>4/21/2021 17:49:28</t>
  </si>
  <si>
    <t xml:space="preserve">Lowest Interest rate </t>
  </si>
  <si>
    <t>311cf1de-5218-4333-86c0-36330fcf8e21</t>
  </si>
  <si>
    <t>4/21/2021 6:36:03 PM</t>
  </si>
  <si>
    <t>4/21/2021 18:36:1</t>
  </si>
  <si>
    <t>Perbaiki aplikasi RHB online - device register. Tidak dapat guna aplikasi sebab registered device tidak dapat edit apabila telefon rosak dan tidak boleh diperbaiki. Penggunaan aplikasi lebih lancar dan mesra pengguna.</t>
  </si>
  <si>
    <t>48bc1329-a7a6-4de4-b672-81a47f079dcf</t>
  </si>
  <si>
    <t>4/21/2021 6:45:17 PM</t>
  </si>
  <si>
    <t>4/21/2021 18:45:14</t>
  </si>
  <si>
    <t>62f1b3f1-a956-47bb-97c4-3659b5ce4197</t>
  </si>
  <si>
    <t>4/21/2021 6:52:48 PM</t>
  </si>
  <si>
    <t>4/21/2021 18:52:45</t>
  </si>
  <si>
    <t>Menghantar message bayaran seblm tarikh bayaran sebagai reminder</t>
  </si>
  <si>
    <t>97d93a06-6323-4d80-861f-6aa35e28e2b8</t>
  </si>
  <si>
    <t>4/21/2021 7:07:00 PM</t>
  </si>
  <si>
    <t>4/21/2021 19:6:58</t>
  </si>
  <si>
    <t xml:space="preserve">Improve the facility in small city area. </t>
  </si>
  <si>
    <t>8388053a-4a45-4e0c-a8c1-d097333dde51</t>
  </si>
  <si>
    <t>4/21/2021 7:47:11 PM</t>
  </si>
  <si>
    <t>4/21/2021 19:46:29</t>
  </si>
  <si>
    <t>provide more option in mobile banking, internet banking, not too strict for loan applications, credit cards, personal loans</t>
  </si>
  <si>
    <t>RHB, CIMB, MBB</t>
  </si>
  <si>
    <t>9324b46d-e12a-4a63-8505-0fb540aae5f5</t>
  </si>
  <si>
    <t>4/21/2021 8:17:19 PM</t>
  </si>
  <si>
    <t>4/21/2021 20:17:17</t>
  </si>
  <si>
    <t>Honest policy and honest staff that is willing to fulfill customer's need.</t>
  </si>
  <si>
    <t>fe4223b2-3137-4ab5-94fc-e39c458d101c</t>
  </si>
  <si>
    <t>4/21/2021 8:17:49 PM</t>
  </si>
  <si>
    <t>4/21/2021 20:17:47</t>
  </si>
  <si>
    <t>RHB MAYBANK</t>
  </si>
  <si>
    <t>77d0adf2-d3f2-4a40-9029-c9acedf0f563</t>
  </si>
  <si>
    <t>4/21/2021 11:33:51 PM</t>
  </si>
  <si>
    <t>4/21/2021 23:33:49</t>
  </si>
  <si>
    <t xml:space="preserve">Feedback yg lambat, action very slow . </t>
  </si>
  <si>
    <t>f4eb4579-1228-4d31-afa2-d3b92eb261c6</t>
  </si>
  <si>
    <t>4/22/2021 7:54:22 AM</t>
  </si>
  <si>
    <t>4/22/2021 7:54:21</t>
  </si>
  <si>
    <t>OCBC Bank, Maybank, Public Bank</t>
  </si>
  <si>
    <t>0c431621-fbe7-4d8b-9ea8-ac610b2ae1dc</t>
  </si>
  <si>
    <t>4/22/2021 8:02:55 AM</t>
  </si>
  <si>
    <t>4/22/2021 8:5:24</t>
  </si>
  <si>
    <t>Bergantung kepada tawaran perkhidmatan yang diberikan</t>
  </si>
  <si>
    <t>502cae93-eadb-47ee-a1ed-c2ff0cc73cc5</t>
  </si>
  <si>
    <t>4/22/2021 8:30:35 AM</t>
  </si>
  <si>
    <t>4/22/2021 8:30:16</t>
  </si>
  <si>
    <t>1)A customer who have simple request also need them to visit to the nearest branch, at which it can be settle thru online internet banking, or call centre. (if everything need go to the branch, then the call centre is meaningless and customer just direct go to the branch will do) i) Customer may need to take leave to visit the branch, since the working hours with the bank is similar, unless once in a month there is a special operation hours during weekend. ii) difficult to get Branch contact number to clarify issue, and hence force customer to visit to the branch.  2) Maintain good and competitive loan rate among all banks. 3) Various type of statement report for monthly and annually (like interest amount and other detail info especially for loan products) can be easily download and select from the internet banking. TQ.</t>
  </si>
  <si>
    <t>Maybank, Hongleong</t>
  </si>
  <si>
    <t>e5454837-5d1e-46a4-9a65-32e02359bd29</t>
  </si>
  <si>
    <t>4/22/2021 8:38:59 AM</t>
  </si>
  <si>
    <t>4/22/2021 8:38:53</t>
  </si>
  <si>
    <t>Maintain your quality, efficiency, and your kind concern toward your customers. Thank you</t>
  </si>
  <si>
    <t>most of my family and friends already have same bank</t>
  </si>
  <si>
    <t>3eaab79f-5b4d-451d-a63f-1a1f512294b4</t>
  </si>
  <si>
    <t>4/22/2021 8:47:53 AM</t>
  </si>
  <si>
    <t>4/22/2021 8:47:52</t>
  </si>
  <si>
    <t>PERMUDAHKAN URUSAN PELANGGAN YANG MENGHADAPI PELBAGAI PERTANYAAN</t>
  </si>
  <si>
    <t>028cf6b2-2203-4c1a-acec-5c3eee47543a</t>
  </si>
  <si>
    <t>4/22/2021 8:59:00 AM</t>
  </si>
  <si>
    <t>4/22/2021 8:58:58</t>
  </si>
  <si>
    <t>Better financing rates</t>
  </si>
  <si>
    <t>83c8f655-641e-4299-a034-e7836f0cca3e</t>
  </si>
  <si>
    <t>4/22/2021 9:06:47 AM</t>
  </si>
  <si>
    <t>4/22/2021 9:6:45</t>
  </si>
  <si>
    <t>0% interest</t>
  </si>
  <si>
    <t>8c4d6ce2-c3d8-4391-959d-9ed384f4d6b5</t>
  </si>
  <si>
    <t>4/22/2021 9:33:41 AM</t>
  </si>
  <si>
    <t>4/22/2021 9:33:42</t>
  </si>
  <si>
    <t>Maintain the services</t>
  </si>
  <si>
    <t>880f36dc-6ab5-4e77-9036-3df7f243b0d8</t>
  </si>
  <si>
    <t>4/22/2021 9:53:43 AM</t>
  </si>
  <si>
    <t>4/22/2021 9:59:37</t>
  </si>
  <si>
    <t>KELAYAKAN SYARAT-SYARAT PINJAMAN PERUMAHAN / PERIBADI UNTUK PERINGKAT GAJI, KALAU BOLEH JANGAN TERLALU TINGGI TANGGA GAJI KERNA RAMAI PELAGGAN MASIH MEMPUNYAI TANGGA GAJI YANG RENDAH, TAPI TANGUNGGAN KURANG.</t>
  </si>
  <si>
    <t>280165e5-ad0b-43f0-9d05-e9c21d19b066</t>
  </si>
  <si>
    <t>4/22/2021 10:04:30 AM</t>
  </si>
  <si>
    <t>4/22/2021 10:4:28</t>
  </si>
  <si>
    <t>rhb is just better than bsn</t>
  </si>
  <si>
    <t>2be7b94f-7daa-43bf-b0d7-4591b82c7a0a</t>
  </si>
  <si>
    <t>4/22/2021 11:10:15 AM</t>
  </si>
  <si>
    <t>4/22/2021 11:10:13</t>
  </si>
  <si>
    <t>To have an annual summary of loan including repayment, interest charged, principal paid, miscellaneous charges.</t>
  </si>
  <si>
    <t>05d0aa24-7e0c-45c5-bfef-780cbc61f76c</t>
  </si>
  <si>
    <t>4/22/2021 11:23:41 AM</t>
  </si>
  <si>
    <t>4/22/2021 11:23:39</t>
  </si>
  <si>
    <t xml:space="preserve">The flexibility of paying the loan. </t>
  </si>
  <si>
    <t>630c5097-d255-4d84-ba33-2d589c6a4804</t>
  </si>
  <si>
    <t>4/22/2021 11:36:56 AM</t>
  </si>
  <si>
    <t>4/22/2021 11:36:54</t>
  </si>
  <si>
    <t xml:space="preserve">internet banking </t>
  </si>
  <si>
    <t>Bangkok bank</t>
  </si>
  <si>
    <t>f0b6fe24-10e8-4181-9312-9dc3ec994caa</t>
  </si>
  <si>
    <t>4/22/2021 11:41:48 AM</t>
  </si>
  <si>
    <t>4/22/2021 11:41:45</t>
  </si>
  <si>
    <t>Replying to the customer inquiry ASAP, I have requested to change my due date as loan disbursement and payment date was 2 weeks different only.</t>
  </si>
  <si>
    <t>48dd7b4b-4476-46d2-b696-858083a0cf4b</t>
  </si>
  <si>
    <t>4/22/2021 11:43:53 AM</t>
  </si>
  <si>
    <t>4/22/2021 11:43:48</t>
  </si>
  <si>
    <t>Customer issues cannot be solve until now and your people keep on pushing the ball from RHB HQ to branch or the other way around! And never contact me back even though I requested many times! But when comes to payment overdue even just for few days, calls keep on coming!</t>
  </si>
  <si>
    <t>Other banks other than RHB!</t>
  </si>
  <si>
    <t>f72f9f84-b5a9-4227-8a81-1bd9eeac75a1</t>
  </si>
  <si>
    <t>4/22/2021 12:08:26 PM</t>
  </si>
  <si>
    <t>4/22/2021 12:8:24</t>
  </si>
  <si>
    <t xml:space="preserve">we have to update our customer if there are any news. Alert customer about the payment if Bank fail to deduct on the mentioned date, so that customer will makesure there are money to deduct </t>
  </si>
  <si>
    <t>Definitely i will recommend RHB Bank</t>
  </si>
  <si>
    <t>92fa413a-f4f8-4156-aece-668b1303cfd3</t>
  </si>
  <si>
    <t>4/22/2021 12:25:32 PM</t>
  </si>
  <si>
    <t>4/22/2021 12:25:30</t>
  </si>
  <si>
    <t>Credit card cancellation, get new card almost one month no received new card.</t>
  </si>
  <si>
    <t>Taman mount Austin</t>
  </si>
  <si>
    <t>89292703-ab20-4002-b109-7d6e20c9678e</t>
  </si>
  <si>
    <t>4/22/2021 12:33:00 PM</t>
  </si>
  <si>
    <t>4/22/2021 12:32:56</t>
  </si>
  <si>
    <t>Offer more attractive rates</t>
  </si>
  <si>
    <t>Maybank due to the availability of atms everywhere</t>
  </si>
  <si>
    <t>748c29ea-e689-48b8-8cfe-11a27657796d</t>
  </si>
  <si>
    <t>4/22/2021 12:33:09 PM</t>
  </si>
  <si>
    <t>4/22/2021 12:33:7</t>
  </si>
  <si>
    <t>A good service, gifts as appreciation to loyal customer, give a good competitive rate for loan/FD to loyal customer.</t>
  </si>
  <si>
    <t>76b1a145-7efd-4944-84d8-7be476df2f70</t>
  </si>
  <si>
    <t>4/22/2021 3:06:31 PM</t>
  </si>
  <si>
    <t>4/22/2021 15:6:26</t>
  </si>
  <si>
    <t>update status pinjaman seperti baki dihantar secara tetap pada januari setiap tahun.</t>
  </si>
  <si>
    <t>f551ccac-01eb-41a5-84ad-6e78ea1e65e3</t>
  </si>
  <si>
    <t>4/22/2021 5:35:23 PM</t>
  </si>
  <si>
    <t>4/22/2021 17:35:21</t>
  </si>
  <si>
    <t>Extend the borrower age to 75</t>
  </si>
  <si>
    <t>8f1050d3-0967-4a2a-9409-d1e00a43814d</t>
  </si>
  <si>
    <t>4/23/2021 3:52:51 PM</t>
  </si>
  <si>
    <t>4/23/2021 15:52:46</t>
  </si>
  <si>
    <t>OFFICERS WHO ARE GOOD LISTENER, UNDERSTANDING THE CUSTOMERï¿½S SITUATION/NEEDS, WILLING TO GO EXTRA MILE TO SOLVE OR FULL-FILL THE CUSTOMERï¿½S NEED AND ON TOP OF THAT SINCERE AND HONEST IN DOING THEIR JOB.</t>
  </si>
  <si>
    <t>RHB ISLAMIC BANK</t>
  </si>
  <si>
    <t>b6838620-b262-4b40-bde0-f73aa0cd807e</t>
  </si>
  <si>
    <t>4/24/2021 11:52:47 AM</t>
  </si>
  <si>
    <t>4/24/2021 10:52:32</t>
  </si>
  <si>
    <t>Quicker response and lower interest rates</t>
  </si>
  <si>
    <t>Public Bank, Maybank, CIMB</t>
  </si>
  <si>
    <t>36793f69-1796-4498-b08e-5fe798b24e1a</t>
  </si>
  <si>
    <t>4/25/2021 1:53:19 AM</t>
  </si>
  <si>
    <t>4/25/2021 1:54:10</t>
  </si>
  <si>
    <t xml:space="preserve">*use same local landline services. *register that numbers on true caller,  call apps , bcoz of scammer king.  *i really can't catch up with branch on my place. </t>
  </si>
  <si>
    <t>Maybe i go for bsn . Reason few years i never use bsn service and i found my account still active.  Maybank and rhb bank closed my account (maybe don't like me kot). No cash in/out.</t>
  </si>
  <si>
    <t>143fa540-3f44-433a-a4bd-09133d76ba0b</t>
  </si>
  <si>
    <t>4/27/2021 11:21:25 AM</t>
  </si>
  <si>
    <t>4/27/2021 11:28:43</t>
  </si>
  <si>
    <t>Tiada, terima kasih.</t>
  </si>
  <si>
    <t>d4d9611a-4a3c-40b2-9b00-82bdfb408d22</t>
  </si>
  <si>
    <t>4/27/2021 6:51:59 PM</t>
  </si>
  <si>
    <t>4/27/2021 18:51:43</t>
  </si>
  <si>
    <t>Consistence customer service</t>
  </si>
  <si>
    <t>Rhb islamic</t>
  </si>
  <si>
    <t>42573b20-d324-44a0-996f-f45237f285e1</t>
  </si>
  <si>
    <t>Walaupun saya ada 2 akaun pinjaman dan 1 kredit kad Rhb masih tak percaya untuk meluluskan pinjaman saya yang terbaru ini..tak mengapa,bank lain dah pun meluluskannya</t>
  </si>
  <si>
    <t>4ecf90d9-44d9-411b-ad49-764e521dd242</t>
  </si>
  <si>
    <t>4/22/2021 3:38:39 PM</t>
  </si>
  <si>
    <t>4/22/2021 15:38:35</t>
  </si>
  <si>
    <t xml:space="preserve">Ambik kira respon customer... </t>
  </si>
  <si>
    <t>319d54c2-d1da-482b-802c-dfa268c54396</t>
  </si>
  <si>
    <t>4/22/2021 3:48:07 PM</t>
  </si>
  <si>
    <t>4/22/2021 15:48:4</t>
  </si>
  <si>
    <t>jadikan staf supaya mesra pelanggan.. kebanyakan staf sombong terutama staf perempuan, ada jugak yang bagus</t>
  </si>
  <si>
    <t>2452091d-6d7d-47ab-9120-7e7a7ade08d2</t>
  </si>
  <si>
    <t>4/22/2021 3:49:12 PM</t>
  </si>
  <si>
    <t>4/22/2021 15:49:30</t>
  </si>
  <si>
    <t>Lower interest rate and easier personal loan process</t>
  </si>
  <si>
    <t>92296d18-7f6f-44aa-bd89-d73a5c4bf2a8</t>
  </si>
  <si>
    <t>4/22/2021 3:52:42 PM</t>
  </si>
  <si>
    <t>4/22/2021 15:52:34</t>
  </si>
  <si>
    <t>b9dfe61b-aa20-40fe-b571-f7466f99963e</t>
  </si>
  <si>
    <t>4/22/2021 3:54:12 PM</t>
  </si>
  <si>
    <t>4/22/2021 15:54:6</t>
  </si>
  <si>
    <t>Already do the best</t>
  </si>
  <si>
    <t>1) RHB</t>
  </si>
  <si>
    <t>a1f47480-fecc-450d-a528-616467ce7462</t>
  </si>
  <si>
    <t>4/22/2021 3:55:17 PM</t>
  </si>
  <si>
    <t>4/22/2021 15:55:14</t>
  </si>
  <si>
    <t xml:space="preserve">Full settlement akpk pun takde diskaun. lepas tu, kad kredit pulak, kalau nak yuran tahunan percuma, sangat mengarut, nak kena belanja 24 ribu setahun? mengarut. </t>
  </si>
  <si>
    <t xml:space="preserve">cimb dapat diskaun. maybank dapat diskaun. </t>
  </si>
  <si>
    <t>932d6d28-9e79-4872-bf38-71d046eea140</t>
  </si>
  <si>
    <t>4/22/2021 4:00:25 PM</t>
  </si>
  <si>
    <t>4/22/2021 16:0:22</t>
  </si>
  <si>
    <t>Lower your interest, this is Malaysia, not Israel.</t>
  </si>
  <si>
    <t xml:space="preserve">I wouldn't recommend any unless absolutely necessary. </t>
  </si>
  <si>
    <t>594b9ef2-a7f2-43dc-b7c1-d13ebd9a4cda</t>
  </si>
  <si>
    <t>4/22/2021 4:07:18 PM</t>
  </si>
  <si>
    <t>4/22/2021 16:7:17</t>
  </si>
  <si>
    <t>Staff honesty and accuracy in delivering information</t>
  </si>
  <si>
    <t>cd85acdf-3ec2-428d-8fac-fa279ce4aa29</t>
  </si>
  <si>
    <t>4/22/2021 4:07:20 PM</t>
  </si>
  <si>
    <t>&amp;lt;item&amp;gt;Call centre&amp;lt;/item&amp;gt;&amp;lt;item&amp;gt;Social media&amp;lt;/item&amp;gt;&amp;lt;item&amp;gt;RHB Internet Banking&amp;lt;/item&amp;gt;&amp;lt;item&amp;gt;Relationship managers / Personal Bankers&amp;lt;/item&amp;gt;</t>
  </si>
  <si>
    <t xml:space="preserve">Ikut kawasan </t>
  </si>
  <si>
    <t>d0a5bf28-9db1-4d6b-9503-82e29a5c714e</t>
  </si>
  <si>
    <t>4/22/2021 4:27:52 PM</t>
  </si>
  <si>
    <t>4/22/2021 16:27:50</t>
  </si>
  <si>
    <t>Teruskan perkhidmatan cemerlang</t>
  </si>
  <si>
    <t>a8969143-8064-4cb2-aa9c-11cde2a7c568</t>
  </si>
  <si>
    <t>4/22/2021 4:45:05 PM</t>
  </si>
  <si>
    <t>4/22/2021 16:45:2</t>
  </si>
  <si>
    <t>Teruskan</t>
  </si>
  <si>
    <t>9f71571c-236b-4963-a66f-8e93d08e9561</t>
  </si>
  <si>
    <t>4/22/2021 4:51:36 PM</t>
  </si>
  <si>
    <t>4/22/2021 16:51:29</t>
  </si>
  <si>
    <t>Lower the interest</t>
  </si>
  <si>
    <t>3b55fc9d-9eb7-4697-8ccb-f9bcca2643d4</t>
  </si>
  <si>
    <t>4/22/2021 5:01:07 PM</t>
  </si>
  <si>
    <t>4/22/2021 17:1:5</t>
  </si>
  <si>
    <t>please simplify when costumer want to open new account</t>
  </si>
  <si>
    <t>of course</t>
  </si>
  <si>
    <t>ad99871b-a073-4dca-b9b8-e869068360be</t>
  </si>
  <si>
    <t>4/22/2021 5:01:24 PM</t>
  </si>
  <si>
    <t>4/22/2021 17:0:55</t>
  </si>
  <si>
    <t xml:space="preserve">Permudahkan segala urusan </t>
  </si>
  <si>
    <t>f14cfa19-75b5-476c-9c17-af441989ba7c</t>
  </si>
  <si>
    <t>4/22/2021 5:23:15 PM</t>
  </si>
  <si>
    <t>4/22/2021 17:23:9</t>
  </si>
  <si>
    <t>Cepat kan beri otp no</t>
  </si>
  <si>
    <t>7f44f3f4-5265-4400-bb79-54bb949bdb63</t>
  </si>
  <si>
    <t>4/22/2021 5:24:58 PM</t>
  </si>
  <si>
    <t>4/22/2021 17:24:45</t>
  </si>
  <si>
    <t>Memberi tindak balas secepat mungkin bila pelanggan mermelukan sesuatu mustahak Email segera.</t>
  </si>
  <si>
    <t>49c5b56f-af8b-420a-9876-3ab3e8ab1463</t>
  </si>
  <si>
    <t>4/22/2021 5:44:16 PM</t>
  </si>
  <si>
    <t>4/22/2021 17:44:13</t>
  </si>
  <si>
    <t>Sedia kan atau permudahkan utk kanak2 buka acc simpanan</t>
  </si>
  <si>
    <t>08056956-cd0f-41f2-87fe-231ad7ed2f61</t>
  </si>
  <si>
    <t>4/22/2021 6:08:44 PM</t>
  </si>
  <si>
    <t>4/22/2021 18:8:40</t>
  </si>
  <si>
    <t>Public relationship</t>
  </si>
  <si>
    <t>RHB,AM BANK</t>
  </si>
  <si>
    <t>9c469ed6-340d-4689-af94-8451f2dc01a1</t>
  </si>
  <si>
    <t>4/22/2021 6:09:20 PM</t>
  </si>
  <si>
    <t>4/22/2021 18:9:17</t>
  </si>
  <si>
    <t>Sentiasa memberikan perkhidmatan terbaik dan mengutamakan pelanggan</t>
  </si>
  <si>
    <t xml:space="preserve">RHB MAYBANK CIMB  </t>
  </si>
  <si>
    <t>0bac234c-6b80-4f42-8afd-37100bd3e2cc</t>
  </si>
  <si>
    <t>4/22/2021 6:44:14 PM</t>
  </si>
  <si>
    <t>4/22/2021 18:44:8</t>
  </si>
  <si>
    <t>Lokasi bank / branches diperbanyakkan @ di tempat yg lebih mudah utk pelanggan datang.perlu lokasi yg lebih strategik</t>
  </si>
  <si>
    <t>d3642c7d-0b3e-45c3-927d-ffaf715c975f</t>
  </si>
  <si>
    <t>4/22/2021 7:42:20 PM</t>
  </si>
  <si>
    <t>4/22/2021 19:42:18</t>
  </si>
  <si>
    <t>App mesra pengguna</t>
  </si>
  <si>
    <t>ebcb8755-747b-4f77-a49e-aeff39aa9ffb</t>
  </si>
  <si>
    <t>4/22/2021 8:49:36 PM</t>
  </si>
  <si>
    <t>4/22/2021 20:49:28</t>
  </si>
  <si>
    <t>Upgrade your mobile bank apps</t>
  </si>
  <si>
    <t>CIMB and MAYBANK</t>
  </si>
  <si>
    <t>ab791c9c-f21b-449e-bf2d-61a7fa668710</t>
  </si>
  <si>
    <t>4/22/2021 8:50:18 PM</t>
  </si>
  <si>
    <t>4/22/2021 20:50:16</t>
  </si>
  <si>
    <t>Customer service lebih mesra pengguna</t>
  </si>
  <si>
    <t>d48d90f2-8496-43fd-a703-b1a04082e44e</t>
  </si>
  <si>
    <t>4/22/2021 9:42:24 PM</t>
  </si>
  <si>
    <t>4/22/2021 21:42:23</t>
  </si>
  <si>
    <t>More ATM/cash deposit machines at malls, petrol pumps</t>
  </si>
  <si>
    <t>Maybank, Affin Bank</t>
  </si>
  <si>
    <t>863ae927-1731-4a96-89a4-049a50945387</t>
  </si>
  <si>
    <t>4/22/2021 10:25:41 PM</t>
  </si>
  <si>
    <t>4/22/2021 22:25:41</t>
  </si>
  <si>
    <t xml:space="preserve">Work on your customer grievances, issues during banking needs, more personalized feedback toward each reports submitted - not pre fixed text. You have provided no solutions to any of your customer complaints and problems. Bank processes online are still very poorly done. Un- Satisfiable. Not user-friendly. </t>
  </si>
  <si>
    <t>44e3050f-93f0-4122-8385-923abf98d133</t>
  </si>
  <si>
    <t>4/22/2021 10:54:31 PM</t>
  </si>
  <si>
    <t>4/22/2021 22:54:28</t>
  </si>
  <si>
    <t>Mempercepatkan lagi urusan mengangkat panggilan atau respon dari operator</t>
  </si>
  <si>
    <t>Rhb dan Maybank</t>
  </si>
  <si>
    <t>67996e95-0ed3-4943-9dc3-39f9abb15907</t>
  </si>
  <si>
    <t>4/23/2021 12:16:12 AM</t>
  </si>
  <si>
    <t>4/23/2021 0:16:7</t>
  </si>
  <si>
    <t>Improve service at branch.  Note: RHB Kubang Kerian</t>
  </si>
  <si>
    <t>660fcbf8-e2eb-41ef-8223-bc9d54671cc4</t>
  </si>
  <si>
    <t>4/23/2021 2:36:41 AM</t>
  </si>
  <si>
    <t>4/23/2021 2:36:37</t>
  </si>
  <si>
    <t>Team work</t>
  </si>
  <si>
    <t>842dc2f3-68a8-40ac-b9e5-6956a4de64f9</t>
  </si>
  <si>
    <t>4/23/2021 6:40:01 AM</t>
  </si>
  <si>
    <t>4/23/2021 6:39:56</t>
  </si>
  <si>
    <t>Membuka cawangan dikawasan pendalaman</t>
  </si>
  <si>
    <t>6e4ae8b2-f465-4415-ad67-4e6dc8d58dc0</t>
  </si>
  <si>
    <t>4/23/2021 8:37:47 AM</t>
  </si>
  <si>
    <t>4/23/2021 8:37:40</t>
  </si>
  <si>
    <t>Memudahkan dokumentasi pengurusan syarat-syarat urusan. Singkatkan aliran proses permohonan secara digital. Memberi penerangan yang mudah kepada setiap pelanggan.</t>
  </si>
  <si>
    <t>RHB Islamik</t>
  </si>
  <si>
    <t>2d0e8ae6-6882-40eb-ad12-289263bf22a6</t>
  </si>
  <si>
    <t>4/23/2021 8:38:49 AM</t>
  </si>
  <si>
    <t>4/23/2021 8:38:39</t>
  </si>
  <si>
    <t xml:space="preserve">Keep continue customer service excellent, friendly user system banking and always implement an updated security system service to the application especially for the electronic transaction processing. </t>
  </si>
  <si>
    <t>All banks are good, and is fare enough to recommend all to my family and friends.</t>
  </si>
  <si>
    <t>8cfe671a-7b3e-4681-98d4-1fe2e228d278</t>
  </si>
  <si>
    <t>4/23/2021 9:14:54 AM</t>
  </si>
  <si>
    <t>4/23/2021 9:14:53</t>
  </si>
  <si>
    <t>kekal releven</t>
  </si>
  <si>
    <t>12419a17-34d2-44ef-88b7-f8d1a9e893dc</t>
  </si>
  <si>
    <t>4/23/2021 9:56:34 AM</t>
  </si>
  <si>
    <t>4/23/2021 9:56:32</t>
  </si>
  <si>
    <t>Frequent Security upgrade</t>
  </si>
  <si>
    <t>435b31d1-ca73-4f8d-98fa-55803a95eb2a</t>
  </si>
  <si>
    <t>4/23/2021 8:23:34 PM</t>
  </si>
  <si>
    <t>4/23/2021 20:23:28</t>
  </si>
  <si>
    <t>Menigkatkan lagi service dengan pelanggan tpi apa yang saya terima selama bersama rhb sudah cukup memuaskan</t>
  </si>
  <si>
    <t>88712978-a99a-44ab-ac1f-3d0746c07fe5</t>
  </si>
  <si>
    <t>4/23/2021 8:32:02 PM</t>
  </si>
  <si>
    <t>4/23/2021 20:31:55</t>
  </si>
  <si>
    <t>ea383d2b-1b38-4ea1-b377-6edd72583164</t>
  </si>
  <si>
    <t>4/25/2021 12:50:33 PM</t>
  </si>
  <si>
    <t>4/25/2021 12:50:27</t>
  </si>
  <si>
    <t>Better promotion/deals</t>
  </si>
  <si>
    <t>e330f12e-f4bb-44b0-a05a-0d3b53e74186</t>
  </si>
  <si>
    <t>4/25/2021 1:12:27 PM</t>
  </si>
  <si>
    <t>4/25/2021 13:12:24</t>
  </si>
  <si>
    <t xml:space="preserve">Internet banking interface can be improved to be more user friendly. </t>
  </si>
  <si>
    <t>77db1b2f-b621-45aa-a78e-93d5bc54aa78</t>
  </si>
  <si>
    <t>4/29/2021 7:06:05 PM</t>
  </si>
  <si>
    <t>4/29/2021 19:6:5</t>
  </si>
  <si>
    <t xml:space="preserve">I have been trying to logon to your internet banking and need to be at your Bank to do it. Due to current pandemic, I do not wish to visit the branch. Is it possible to allow me to do it via Call Centre instead? Appreciate if you staff could call me to assist. TQ. </t>
  </si>
  <si>
    <t>HSBC MAYBANK BANK RAKYAT</t>
  </si>
  <si>
    <t>5ac779b3-3a95-4e20-b0a0-8f41b76e77ae</t>
  </si>
  <si>
    <t>4/30/2021 2:13:22 PM</t>
  </si>
  <si>
    <t>4/30/2021 14:13:23</t>
  </si>
  <si>
    <t xml:space="preserve">Lebih professional membuat panggilan terhadap pelanggan berkenan pembayaran yg tertunggak     </t>
  </si>
  <si>
    <t xml:space="preserve">Maybank dan Hsbc </t>
  </si>
  <si>
    <t>44c4cd68-9354-43d6-99ab-153c51b11b65</t>
  </si>
  <si>
    <t>4/28/2021 3:37:58 PM</t>
  </si>
  <si>
    <t>4/28/2021 15:37:56</t>
  </si>
  <si>
    <t>Tidak seperti bank lain, yang menawarkan hibah atau keuntungan yg tinggi, RHB sepatutnya menawarkan yang sama</t>
  </si>
  <si>
    <t>MAYBANK/CIMB</t>
  </si>
  <si>
    <t>3b8cba6e-666e-43ba-8ba3-811c1dc5fcec</t>
  </si>
  <si>
    <t>4/28/2021 3:41:58 PM</t>
  </si>
  <si>
    <t>4/28/2021 15:41:56</t>
  </si>
  <si>
    <t>Baki kemudahan pinjaman yg low interest kepada pelanggan setia rhb</t>
  </si>
  <si>
    <t>RHB bank la sbb senanng online je tgk duit keluar masuk</t>
  </si>
  <si>
    <t>5993030e-cf37-442e-a8f4-24e0dbc5a66b</t>
  </si>
  <si>
    <t>4/28/2021 3:43:01 PM</t>
  </si>
  <si>
    <t>4/28/2021 15:42:59</t>
  </si>
  <si>
    <t>Sila cek bahagian transfer banking online..sebab saya ada cuba untuk membuat transfer online menggunakan applikasi..tetapi gagal..</t>
  </si>
  <si>
    <t>Rhb bank dan Ambank sebab saya salah satu pengguna tetap untuk 2 bank ini</t>
  </si>
  <si>
    <t>4c973225-fe8a-40f1-b9a7-bc6ae89bd110</t>
  </si>
  <si>
    <t>4/28/2021 3:43:15 PM</t>
  </si>
  <si>
    <t>4/28/2021 15:43:13</t>
  </si>
  <si>
    <t xml:space="preserve">CIMB Bank </t>
  </si>
  <si>
    <t>44a9cf80-9dfd-4853-b48b-abe37dfd1652</t>
  </si>
  <si>
    <t>4/28/2021 3:45:50 PM</t>
  </si>
  <si>
    <t>4/28/2021 15:45:45</t>
  </si>
  <si>
    <t>Maintained your good service.</t>
  </si>
  <si>
    <t>9b3e80e9-3a56-448d-b240-eb74606eb236</t>
  </si>
  <si>
    <t>4/28/2021 3:48:14 PM</t>
  </si>
  <si>
    <t>4/28/2021 15:48:12</t>
  </si>
  <si>
    <t>Your new upgraded system just locked my account recently. Lucky your CallCentre team able to resolved this issue almost instantly. Big Thank to your fast action CC team. Kindly make sure your new system are hasle free.</t>
  </si>
  <si>
    <t>6592b5e3-898e-46f7-b744-e43db019bb46</t>
  </si>
  <si>
    <t>4/28/2021 3:50:16 PM</t>
  </si>
  <si>
    <t>4/28/2021 15:49:50</t>
  </si>
  <si>
    <t>On9 baking selalu slow please update</t>
  </si>
  <si>
    <t>90610e0a-ffd5-4157-95d7-e10f69ec6dcd</t>
  </si>
  <si>
    <t>4/28/2021 3:52:20 PM</t>
  </si>
  <si>
    <t>4/28/2021 15:52:14</t>
  </si>
  <si>
    <t xml:space="preserve">mesra pelanggan </t>
  </si>
  <si>
    <t>rhb bank malaysia</t>
  </si>
  <si>
    <t>517df83e-60cb-4fa0-b5ff-8475d4a762cd</t>
  </si>
  <si>
    <t>4/28/2021 4:01:12 PM</t>
  </si>
  <si>
    <t>4/28/2021 16:1:1</t>
  </si>
  <si>
    <t>Always give a smile</t>
  </si>
  <si>
    <t>c9d20dc3-100e-452d-a5aa-92a8a681970d</t>
  </si>
  <si>
    <t>4/28/2021 4:06:18 PM</t>
  </si>
  <si>
    <t>4/28/2021 16:6:16</t>
  </si>
  <si>
    <t xml:space="preserve">Better online and mobile banking experience plus support, the reset password steps were confusing and limits the character types, no one answer phone calls as well. </t>
  </si>
  <si>
    <t>1d98e5c6-9023-4be4-acad-52b2fda92c70</t>
  </si>
  <si>
    <t>4/28/2021 4:10:24 PM</t>
  </si>
  <si>
    <t>4/28/2021 16:10:22</t>
  </si>
  <si>
    <t>Respond to customer quick</t>
  </si>
  <si>
    <t>4796d206-e157-47c0-ab6e-0f4abfea3b12</t>
  </si>
  <si>
    <t>4/28/2021 4:11:35 PM</t>
  </si>
  <si>
    <t>4/28/2021 16:9:59</t>
  </si>
  <si>
    <t>Good customer service.</t>
  </si>
  <si>
    <t>9cdd6cdc-33b3-4af8-ad79-e1faf07f0e47</t>
  </si>
  <si>
    <t>4/28/2021 4:15:50 PM</t>
  </si>
  <si>
    <t>4/28/2021 16:15:49</t>
  </si>
  <si>
    <t>can we have live customer service online to serve customer during working hour ? if out of working also available, it will be great</t>
  </si>
  <si>
    <t>4b5bf637-9512-4522-9684-04c983ba42d5</t>
  </si>
  <si>
    <t>4/28/2021 4:17:43 PM</t>
  </si>
  <si>
    <t>4/28/2021 16:17:27</t>
  </si>
  <si>
    <t>AS FAR AS INTERNET BANKING IS CONCERNED, I M VERY SATISFIED</t>
  </si>
  <si>
    <t>RHB CIMB</t>
  </si>
  <si>
    <t>1e05f639-7d2a-4e76-9f51-fdc2f843c429</t>
  </si>
  <si>
    <t>4/28/2021 4:20:29 PM</t>
  </si>
  <si>
    <t>4/28/2021 16:20:22</t>
  </si>
  <si>
    <t>Reduce customer service waiting call</t>
  </si>
  <si>
    <t>RHB and ocbc</t>
  </si>
  <si>
    <t>9a2e08e1-556c-41fc-bcc2-ac465f74d400</t>
  </si>
  <si>
    <t>4/28/2021 4:29:53 PM</t>
  </si>
  <si>
    <t>4/28/2021 16:29:51</t>
  </si>
  <si>
    <t>increase fix deposit return per annum</t>
  </si>
  <si>
    <t>7dd39e09-855f-4dd6-92bf-0034512ba8bd</t>
  </si>
  <si>
    <t>4/28/2021 4:54:26 PM</t>
  </si>
  <si>
    <t>4/28/2021 16:54:26</t>
  </si>
  <si>
    <t xml:space="preserve">To provide more training to enhance the personnel skills and knowledge. </t>
  </si>
  <si>
    <t>I would never ever recommend if I have a choice.</t>
  </si>
  <si>
    <t>446b3ea5-1c54-45d6-91f5-8cedf212b813</t>
  </si>
  <si>
    <t>4/28/2021 4:55:48 PM</t>
  </si>
  <si>
    <t>4/28/2021 16:55:45</t>
  </si>
  <si>
    <t>Combining spending and paying criteria as one for Smart account. Not all bill pays are convenient to switch over to a new account to fulfill extra interest criteria</t>
  </si>
  <si>
    <t>7527daca-ddae-40e1-85df-07cb0cb8d2c9</t>
  </si>
  <si>
    <t>4/28/2021 5:08:32 PM</t>
  </si>
  <si>
    <t>4/28/2021 17:8:25</t>
  </si>
  <si>
    <t>I RECENTLY APLLIED FOR RHB CREDIT CARD, BEING A LONG TIME RHB ACCOUNT HOLDER WHERE RHB IS MY SALARY ACCOUNT, I NATURALLY DID NOT PROVIDE AGAIN DOCUMENTS SUCH AS SALARY STATEMENT, TIL TODAY MY APPLICATION IS UNATTENDED TO AND THERE WAS NO ATTEMPT BY RHB TO COURT MY SUBSCRIPTION TO RHB CREDIT CARD SERVICES</t>
  </si>
  <si>
    <t>STANDARD CHARTERED</t>
  </si>
  <si>
    <t>5e25c086-65d6-48ef-8790-4b545c9ccac0</t>
  </si>
  <si>
    <t>4/28/2021 5:09:11 PM</t>
  </si>
  <si>
    <t>4/28/2021 17:9:4</t>
  </si>
  <si>
    <t>Sentiasa mengemaskini sistem perbankan internet</t>
  </si>
  <si>
    <t>RHB dan maybank</t>
  </si>
  <si>
    <t>d6bee28a-734c-45b9-a825-ff1627a5b3b7</t>
  </si>
  <si>
    <t>4/28/2021 5:13:16 PM</t>
  </si>
  <si>
    <t>4/28/2021 17:13:13</t>
  </si>
  <si>
    <t xml:space="preserve">FAST CUSTOMER CARE REPLY. UNTIL TODAY I NEVER GET RESPONSE FRM CUSTOMER SERVICE ABOUT MY PROBLEM ON ONLINE LOGIN. VERY POOR CUSTOMER SERVICE. </t>
  </si>
  <si>
    <t xml:space="preserve">HONG LEONG BANK </t>
  </si>
  <si>
    <t>f057ab95-aa5a-4408-8141-32676174f9c3</t>
  </si>
  <si>
    <t>4/28/2021 5:15:19 PM</t>
  </si>
  <si>
    <t>4/28/2021 17:15:13</t>
  </si>
  <si>
    <t>e4107b7e-9ee1-4379-89d2-47d105a3872e</t>
  </si>
  <si>
    <t>4/28/2021 5:15:49 PM</t>
  </si>
  <si>
    <t>4/28/2021 17:15:47</t>
  </si>
  <si>
    <t xml:space="preserve">Customer Service feedback. For example, until today I never received any feedback about my complaint in customer service. </t>
  </si>
  <si>
    <t>b2dc8de4-0dc3-4b69-a1cd-caeaef88b1c5</t>
  </si>
  <si>
    <t>4/28/2021 5:17:50 PM</t>
  </si>
  <si>
    <t>4/28/2021 17:17:49</t>
  </si>
  <si>
    <t>Good online banking, good online security, friendly user interface</t>
  </si>
  <si>
    <t>I couldnï¿½t draw parallel to all banks as Iï¿½ve been using only RHB and another local bank to place my savings. But so far, RHB has been doing pretty well in comparison to the other leading local bank</t>
  </si>
  <si>
    <t>703c2a59-4cd7-43c9-832d-be336f4f44e3</t>
  </si>
  <si>
    <t>4/28/2021 5:30:35 PM</t>
  </si>
  <si>
    <t>4/28/2021 17:33:37</t>
  </si>
  <si>
    <t>CUSTOMER SERVICE</t>
  </si>
  <si>
    <t>KAMPUNG BARU SUNGAI BULOH</t>
  </si>
  <si>
    <t>edcf8fdf-09e0-4140-9a51-b11bacd1b4e6</t>
  </si>
  <si>
    <t>4/28/2021 5:33:19 PM</t>
  </si>
  <si>
    <t>4/28/2021 16:33:16</t>
  </si>
  <si>
    <t>Please get a proper communications expert to train your staff in dealing with customer relations and conflict resolution. Also, during this trying time, have empathy for people who are trapped overseas.  Another troubling problem is the lack of English speaking staff who are able to service English speaking customers like myself. I do revert to Malay occasionally but to be a truly international bank, you need to understand the complexities of all languages so as to avoid embarasssing and potentially disasterous public relations and operational blunders.    Lastly, you Mobile Banking App is very clunky and dated. I am stuck in Thailand but my Kasikorn Bank Mobile app only needs my iPhone Face ID to open up and I pay bills in two clicks. Most of the time, I have to restart the app, use my home secure wifi to use it, and sometimes it just doesnï¿½t want to open.</t>
  </si>
  <si>
    <t xml:space="preserve">Yes I would as my parents banked with RHB when it was DC Bank and I switched to RHB from HSBC. This was during the time when Dato Khadar Marican helmed the bank and steered it away from corrupt political and criminal manoeuvres which has claimed AmBank. Also, I changed because it was close to my Golf Club so all I had to do was walk there without worrying about parking and traffic.   Also, your fees are very reasonable and face to face customer service is always good. ON the phone however, its frustrating as some staff deal with premier customers like myself without knowing the situation. Like asking me to write a letter to change my phone number and give it to the bank while I am here in Bangkok unable to do so. HSBC changed my contact phone number over the phone and I am not even a Premier customer of theirs anymore. Please train your staff to listen, understand, empathise, support and resolve. </t>
  </si>
  <si>
    <t>3edbf066-8d57-4652-a0e8-f8f8f4a00501</t>
  </si>
  <si>
    <t>4/28/2021 5:39:20 PM</t>
  </si>
  <si>
    <t>4/28/2021 17:39:22</t>
  </si>
  <si>
    <t>565fec80-1424-4bd2-8eb2-27f35a879f3a</t>
  </si>
  <si>
    <t>4/28/2021 5:41:29 PM</t>
  </si>
  <si>
    <t>4/28/2021 17:41:25</t>
  </si>
  <si>
    <t>Because I'm apply credit card always unsuccessful.</t>
  </si>
  <si>
    <t>AM bank, Cimb bank</t>
  </si>
  <si>
    <t>82f850c5-af22-44f4-9a12-f600851a806b</t>
  </si>
  <si>
    <t>4/28/2021 6:26:13 PM</t>
  </si>
  <si>
    <t>4/28/2021 18:26:12</t>
  </si>
  <si>
    <t xml:space="preserve">Same level of customer service or more improvised service quality </t>
  </si>
  <si>
    <t>a9d571fc-558d-4c8c-979d-e8c1b6bf7dce</t>
  </si>
  <si>
    <t>4/28/2021 6:42:32 PM</t>
  </si>
  <si>
    <t>4/28/2021 18:42:29</t>
  </si>
  <si>
    <t xml:space="preserve">Smile always </t>
  </si>
  <si>
    <t>RHB, Public Bank Bank Islam</t>
  </si>
  <si>
    <t>4f0bdca6-25c4-4e47-b807-994cd9e3e3ae</t>
  </si>
  <si>
    <t>4/28/2021 6:45:55 PM</t>
  </si>
  <si>
    <t>4/28/2021 18:45:53</t>
  </si>
  <si>
    <t>We would like connection direct to bank branches to be faster.</t>
  </si>
  <si>
    <t>74f55524-b3ee-4c17-9387-b839be529b5a</t>
  </si>
  <si>
    <t>4/28/2021 7:26:40 PM</t>
  </si>
  <si>
    <t>4/28/2021 19:26:37</t>
  </si>
  <si>
    <t>Aplikasi perlu up to date selalu. Kadang2 nak tranfer duit pakai apps pun tak boleh</t>
  </si>
  <si>
    <t>9d6525f6-33e1-44a3-aed9-c29ddab344d1</t>
  </si>
  <si>
    <t>4/28/2021 9:02:12 PM</t>
  </si>
  <si>
    <t>4/28/2021 21:2:8</t>
  </si>
  <si>
    <t>It is better to have virtual accounts / goal accounts within the saving account so that able to segregate difference purpose saving. This has been implemented in quite a few banks like Maybank and OCBC.</t>
  </si>
  <si>
    <t>For saving account OCBC and RHB.</t>
  </si>
  <si>
    <t>bd061910-0922-41e5-9259-d8f3205fc9b9</t>
  </si>
  <si>
    <t>4/28/2021 9:48:55 PM</t>
  </si>
  <si>
    <t>4/28/2021 21:48:49</t>
  </si>
  <si>
    <t>Tawaran kadar pinjaman interest yang lebih rendah dari bank lain.</t>
  </si>
  <si>
    <t>Maybank, RHB, CIMB, AFFIN, AmBank</t>
  </si>
  <si>
    <t>7c1c974f-b1b3-4e99-a5ae-f7dd359a8ef0</t>
  </si>
  <si>
    <t>4/28/2021 11:33:28 PM</t>
  </si>
  <si>
    <t>4/28/2021 23:33:27</t>
  </si>
  <si>
    <t xml:space="preserve">I havenï¿½t heard back from about my inquiries since I first opened my account </t>
  </si>
  <si>
    <t>Maybank, public bank, Hong Leong</t>
  </si>
  <si>
    <t>ac952e21-f67b-4234-928a-b6b294ebdd84</t>
  </si>
  <si>
    <t>4/29/2021 12:36:16 AM</t>
  </si>
  <si>
    <t>4/29/2021 0:36:6</t>
  </si>
  <si>
    <t>RHB YG TERBAIK YG SAYA GUNA SELAMA INI...</t>
  </si>
  <si>
    <t>b7db2b84-2e82-4e76-bf10-c0b7cc90b247</t>
  </si>
  <si>
    <t>4/29/2021 3:49:53 AM</t>
  </si>
  <si>
    <t>4/29/2021 3:49:42</t>
  </si>
  <si>
    <t>Memudahkan urusan pelangan</t>
  </si>
  <si>
    <t>8ec209ad-342b-4e6c-8411-082964931390</t>
  </si>
  <si>
    <t>4/29/2021 5:04:41 AM</t>
  </si>
  <si>
    <t>4/29/2021 5:4:34</t>
  </si>
  <si>
    <t>rhb app dia tak boleh nak online...buat banyak kali pun tak boleh</t>
  </si>
  <si>
    <t>ok la</t>
  </si>
  <si>
    <t>5b14fe46-e2ae-4b6d-a88a-0b2cb038211b</t>
  </si>
  <si>
    <t>4/29/2021 7:05:32 AM</t>
  </si>
  <si>
    <t>4/29/2021 7:5:27</t>
  </si>
  <si>
    <t xml:space="preserve">Jangan hilangkan nombor 1. Jadilah bank pertama di Malaysia yang terbaik dalam perbankan islam di Internet. </t>
  </si>
  <si>
    <t xml:space="preserve">Rhb, cimb dan tabung haji bank. </t>
  </si>
  <si>
    <t>cf79d971-9fb7-4753-af58-f6c1ef057864</t>
  </si>
  <si>
    <t>4/29/2021 10:55:19 AM</t>
  </si>
  <si>
    <t>4/29/2021 10:55:18</t>
  </si>
  <si>
    <t>more sanitising effort in the branch. place some sanitising vaporiser in the queue line upon enterjng branch.</t>
  </si>
  <si>
    <t>mostly. except skudai branch, need better service for premier customer</t>
  </si>
  <si>
    <t>86a4c006-7b21-4e67-810a-3b0c8642b84c</t>
  </si>
  <si>
    <t>4/29/2021 11:51:20 AM</t>
  </si>
  <si>
    <t>4/29/2021 11:51:15</t>
  </si>
  <si>
    <t>Provide better service to customer and better environment on ATM Machines</t>
  </si>
  <si>
    <t>83cb4f17-b687-4d3b-92d0-33bb5047f616</t>
  </si>
  <si>
    <t>4/29/2021 1:07:07 PM</t>
  </si>
  <si>
    <t>4/29/2021 13:7:5</t>
  </si>
  <si>
    <t>More perks for your loyal customers</t>
  </si>
  <si>
    <t>OCBC, HSBC, STAND CHART, UOB</t>
  </si>
  <si>
    <t>a37809c3-64ca-4e16-84b3-a5f51094c251</t>
  </si>
  <si>
    <t>4/29/2021 5:41:18 PM</t>
  </si>
  <si>
    <t>4/29/2021 17:41:18</t>
  </si>
  <si>
    <t>Kejap kan prestasi</t>
  </si>
  <si>
    <t>540fc54d-09c8-4792-ade3-088157f4e38c</t>
  </si>
  <si>
    <t>4/29/2021 8:24:20 PM</t>
  </si>
  <si>
    <t>4/29/2021 20:24:19</t>
  </si>
  <si>
    <t>Financial department have big problems need take note runing many good customer. Apply many time credit card also rejected i go to 5bank all approved RHB so bad</t>
  </si>
  <si>
    <t>Maybank,cimb,public bank, if credit cards citibank no1</t>
  </si>
  <si>
    <t>19e66cf4-8b0d-47a2-9f39-acb8ab8c43ca</t>
  </si>
  <si>
    <t>4/30/2021 4:45:52 AM</t>
  </si>
  <si>
    <t>4/30/2021 4:45:50</t>
  </si>
  <si>
    <t>customer service very good can be improve more</t>
  </si>
  <si>
    <t>maybank , oub ,  ocbc</t>
  </si>
  <si>
    <t>6bdda2b2-93a5-4659-9642-4c41d653fa9a</t>
  </si>
  <si>
    <t>4/30/2021 4:22:13 PM</t>
  </si>
  <si>
    <t>4/30/2021 16:24:10</t>
  </si>
  <si>
    <t>Hubungan mesra dengan pelanggan RHB</t>
  </si>
  <si>
    <t>1612cce7-8cf2-4ae7-b381-f2858ab81428</t>
  </si>
  <si>
    <t xml:space="preserve">Your current app not allow to switch device. This is really not friendly-user. </t>
  </si>
  <si>
    <t>Public Bank n RHB and CIMb</t>
  </si>
  <si>
    <t>9c34185b-30e2-447d-b57a-8e89319ba1c1</t>
  </si>
  <si>
    <t>Avoid using too much security. i.e. Multiple request of OTP even to start doing bill payment.</t>
  </si>
  <si>
    <t>be96405c-0c7d-453f-aeac-dd4d498801e5</t>
  </si>
  <si>
    <t>Mempertingkatkan lagi kecekapan operasi</t>
  </si>
  <si>
    <t>b6f34d3a-0bbb-40a5-bbea-39c39c059186</t>
  </si>
  <si>
    <t>Restore the instant transfer function. The IBG normal transfer will not be useful in times of emergency due to its delay.</t>
  </si>
  <si>
    <t>Cimb, Maybank</t>
  </si>
  <si>
    <t>d133f6e1-57c5-4353-a250-30b1cd7408a0</t>
  </si>
  <si>
    <t>dont force me to download app to take queue number in branch!</t>
  </si>
  <si>
    <t>19fc7274-3beb-4cd7-a338-ff1749c23f18</t>
  </si>
  <si>
    <t xml:space="preserve">Speed up payment transfers from 3 days to same day or atleast 1 day. That would be great.  Mobile app can include more features and be a bit more user friendly especially for older generations would be great too. Credit/debit card helpline need more helpful and friendly people to atleast try to help or give some guidance or directions when they cant help in their department. Need more customer care consultants too. </t>
  </si>
  <si>
    <t>Maybank, cimb bank, rhb</t>
  </si>
  <si>
    <t>a9374601-527a-42b9-99da-50195aa65d7e</t>
  </si>
  <si>
    <t>Keep upgrade RHB systems better for us easily to use it.</t>
  </si>
  <si>
    <t>dfc7dbd7-f847-48e2-959b-f24cfa83bb76</t>
  </si>
  <si>
    <t>Either to improve the staff quality to handle customer request or to improve your system to provide more user friendly and easy to use system.</t>
  </si>
  <si>
    <t>Any bank but not RHB</t>
  </si>
  <si>
    <t>907d3593-6fc8-46c2-a226-518a329bc97a</t>
  </si>
  <si>
    <t>Sentiasa berhubung dgn pelangan</t>
  </si>
  <si>
    <t>Yong peng</t>
  </si>
  <si>
    <t>412fa0d8-ee89-48db-9894-fccd01ff43f3</t>
  </si>
  <si>
    <t>Setiap urusan diselesaikan dgn secepat mungkin. Utk insurance jgn bebankan pelanggan utk mengisi borang</t>
  </si>
  <si>
    <t>1ac2905f-bd90-4733-9143-8fe02783f227</t>
  </si>
  <si>
    <t>Customer Appreciation</t>
  </si>
  <si>
    <t>Don't Have</t>
  </si>
  <si>
    <t>596347e0-0deb-45e9-9307-25db1e7b93df</t>
  </si>
  <si>
    <t>Fast respond, user friendly and convenient service thru your Internet / Mobile Banking Application, as now days, everyone is depending on internet / mobile to do the transaction and also give the lowest interest so that everyone can effort to have loan from your bank. Thanks.</t>
  </si>
  <si>
    <t>Not sure, have to depend on their banking services.</t>
  </si>
  <si>
    <t>a7ad4cdc-d13a-4005-b864-14e40cd144d4</t>
  </si>
  <si>
    <t>RHB, CiMB, MBB</t>
  </si>
  <si>
    <t>b271c8d1-4e50-4dc8-b074-be91cda1dc54</t>
  </si>
  <si>
    <t>meningkatkan lagi mutu dan layan diri</t>
  </si>
  <si>
    <t>RHB dgn CIMB kerana dekat dengan kawasan tempat tinggal</t>
  </si>
  <si>
    <t>a6397edc-6a0a-4c7b-87b8-d57723ee8ee0</t>
  </si>
  <si>
    <t>Product, branding, approach all people, agressive</t>
  </si>
  <si>
    <t>499ea542-cf2d-43db-a987-6dc1937331ce</t>
  </si>
  <si>
    <t>28b4bcbe-f3a2-4629-b425-a9bdf601a880</t>
  </si>
  <si>
    <t>Top service</t>
  </si>
  <si>
    <t>Rhb, Bank Islam, Cimb</t>
  </si>
  <si>
    <t>93a55ad1-de33-4c43-afae-57bf291d605a</t>
  </si>
  <si>
    <t xml:space="preserve">Online banking need more improvement </t>
  </si>
  <si>
    <t>178d9c00-0d36-4528-b883-8dda6b7e687c</t>
  </si>
  <si>
    <t>Servis terbaik</t>
  </si>
  <si>
    <t>496951e8-cc73-4b60-aa6b-b25a50bc3f95</t>
  </si>
  <si>
    <t>Maintain your service...</t>
  </si>
  <si>
    <t>0401ef50-f73d-478d-855a-c9a773c07ed5</t>
  </si>
  <si>
    <t>Service yang baik kepada pelanggan</t>
  </si>
  <si>
    <t>d2f5eee5-165c-4c87-bad0-3ac027a19310</t>
  </si>
  <si>
    <t>Berikan apa saja freegift atau rewards untuk pelanggan</t>
  </si>
  <si>
    <t>e4ae658a-51b6-4520-bfa0-397ec168a5be</t>
  </si>
  <si>
    <t xml:space="preserve">The new banking app doesn't work 100% I still use the old one. Integrate ticketing system in the banking app. </t>
  </si>
  <si>
    <t>Maybank, CIMB, RHB</t>
  </si>
  <si>
    <t>06c428bc-1f4a-4a20-83fa-cb99fa8e30f1</t>
  </si>
  <si>
    <t>Apps Rhb tak boleh nak buat transaksi, so kena klik link mcm dlu... tak tahu la kenapa... Tapi bila nak buat transaksi kat apps RHB MOBILE BANKING mesti tak lepas</t>
  </si>
  <si>
    <t>585b96a9-ec35-4e5e-a3b3-c49fb42f7f1e</t>
  </si>
  <si>
    <t>NEED to upgrade the system in customer service due to slow in serve</t>
  </si>
  <si>
    <t>absolutely RHB and BSN</t>
  </si>
  <si>
    <t>1a4558bc-a89c-4b58-994b-bdc8e0fe4846</t>
  </si>
  <si>
    <t>Sentiasa buat yang terbaik lebih baik</t>
  </si>
  <si>
    <t>d110b56e-a582-4e99-a943-4fb2d20e87a6</t>
  </si>
  <si>
    <t xml:space="preserve">Simplify the feature of the internet banking portal. Make the Transfer payment easy. </t>
  </si>
  <si>
    <t>CIMB Bank Berhad, RHB Bank Berhad, Maybank</t>
  </si>
  <si>
    <t>2abeb2b4-cf11-45fe-9ce0-4e7b6f7e9efb</t>
  </si>
  <si>
    <t>Tthe RHB mobile banking application quite slow when login even with thumbprint compare to Maybank2u apps.</t>
  </si>
  <si>
    <t>bf50e720-64db-44f9-bebf-563f2164a5b6</t>
  </si>
  <si>
    <t>If possible, faster speed.</t>
  </si>
  <si>
    <t>RHB, PB, BOC</t>
  </si>
  <si>
    <t>333dfd0d-b24b-4929-a0cb-15723cc7d610</t>
  </si>
  <si>
    <t>Its 10 i recommend</t>
  </si>
  <si>
    <t>Rhb bank and am bank</t>
  </si>
  <si>
    <t>65a6dd1b-7ef3-4ad9-ab75-5d4a28edc46b</t>
  </si>
  <si>
    <t>Senantiasa peka masalah yang diadukan oleh pelanggan</t>
  </si>
  <si>
    <t>Buat masa sekarang bank Public</t>
  </si>
  <si>
    <t>e515346c-2069-4f62-a67e-36a0b2560529</t>
  </si>
  <si>
    <t>Lebih pantas menaiktaraf system untuk kemudahan kami sebagai pelanggan agar lebih menyenangkan kami menggunakan system anda.</t>
  </si>
  <si>
    <t>Maybank, RHB dan Publik Bank</t>
  </si>
  <si>
    <t>c01730b0-9647-43ca-9588-3df08500cf8d</t>
  </si>
  <si>
    <t>4eb10961-8272-4945-9eb1-1a313e1615b2</t>
  </si>
  <si>
    <t>Mudah kendali dan akses ruangan pembayaran</t>
  </si>
  <si>
    <t>7380d17c-8f75-4028-9015-9aa9c89cd92b</t>
  </si>
  <si>
    <t xml:space="preserve">cuba dapatkan transaksi bayaran yang mudah seperti mbb or cimb. sebelum ini RHB ada menyediakan mesin utk print or check KWSP. mungkin ini salah 1 faktor yang RHB boleh menarik minat semua orang untuk selalu ke rhb. Bagi pengguna credit card RHB pula, management fees yang di kenakan juga terlalu tinggi. saya sudah hampir kurang berminat utk penggunaan credit card RHB. saya ada menerima offer utk penggunaan credit card dari bank lain,saya lihat management fees yang dikenakan kepada pengguna tidak lah terlalu tigggi dan kadang kala 0% interest. </t>
  </si>
  <si>
    <t>b1c95201-cb30-4a91-b3ea-fe12d35be207</t>
  </si>
  <si>
    <t>Perkhidmatan yang cepat dan telus</t>
  </si>
  <si>
    <t>Hong Leong, CIMB</t>
  </si>
  <si>
    <t>4191e0c0-2a70-4cc1-a3fe-0d512ddb6f26</t>
  </si>
  <si>
    <t xml:space="preserve">In my areas there is very limited access to RHB ATM nor cash deposit. very much relay on other bank for such needs. may consider to open a unit in Rimbayu and bandar Saujana Putra. </t>
  </si>
  <si>
    <t>Maybank most convenience and accessible in most areas and even petrol station</t>
  </si>
  <si>
    <t>3c679e34-80d5-44af-b394-864008743c6b</t>
  </si>
  <si>
    <t>Reliable</t>
  </si>
  <si>
    <t>RHB BERHAD  SCB</t>
  </si>
  <si>
    <t>f6125eb2-2084-454a-adb4-0a7a18b2dc7a</t>
  </si>
  <si>
    <t>Sentiasa ambik berat kepada pelangan tetap anda...dan banyakan  bantuan diberi kepada yg sepatut nya....</t>
  </si>
  <si>
    <t>Rhb bank kerana brand ye dekat dgn kediaman Saya dn layanan setakat Nie ada lah terbaik bagi saya</t>
  </si>
  <si>
    <t>0fd1254e-8927-4904-98dc-55e2cb46437e</t>
  </si>
  <si>
    <t>5/25/2021 3:45:30 PM</t>
  </si>
  <si>
    <t>5/25/2021 15:45:28</t>
  </si>
  <si>
    <t>Increase my credit card limit??</t>
  </si>
  <si>
    <t>RHB and cimb</t>
  </si>
  <si>
    <t>30a1030a-0ca6-482e-8854-5f18c827885d</t>
  </si>
  <si>
    <t>5/25/2021 3:47:54 PM</t>
  </si>
  <si>
    <t>5/25/2021 15:47:54</t>
  </si>
  <si>
    <t>Be easier to reach a human being on the phone. Have less lagtime on the mobile app.</t>
  </si>
  <si>
    <t>RHB Bank, Bank Islam</t>
  </si>
  <si>
    <t>837adcc2-7349-422a-9f47-a35245105a26</t>
  </si>
  <si>
    <t>5/25/2021 3:49:10 PM</t>
  </si>
  <si>
    <t>5/25/2021 15:49:7</t>
  </si>
  <si>
    <t>Improve on access to internet banking portal. Most of them time got error not able yo access.</t>
  </si>
  <si>
    <t>c8841468-a2dc-40a4-9155-25f7b64211dd</t>
  </si>
  <si>
    <t>5/25/2021 3:52:51 PM</t>
  </si>
  <si>
    <t>5/25/2021 15:52:47</t>
  </si>
  <si>
    <t>MENGADAKAN PROMOSI DAN MEMBERI HADIAH YG LEBIH BERBALOI UNTUK PELANGGAN.</t>
  </si>
  <si>
    <t>Maybank, Cimb Bank Hong Leong Bank, Public Bank</t>
  </si>
  <si>
    <t>9f53305b-9e38-464f-aebd-d263d11fd051</t>
  </si>
  <si>
    <t>5/25/2021 3:53:29 PM</t>
  </si>
  <si>
    <t>5/25/2021 15:53:28</t>
  </si>
  <si>
    <t>Menambah baik talian call centre</t>
  </si>
  <si>
    <t>557e41fb-1d72-488e-85af-5482d6d5eacf</t>
  </si>
  <si>
    <t>5/25/2021 3:54:12 PM</t>
  </si>
  <si>
    <t>5/25/2021 15:54:10</t>
  </si>
  <si>
    <t xml:space="preserve">RHB needs to improve efficiency, more prompt acknowledgement of customerï¿½s request, follow through on customerï¿½s request/case so that customer is informed on progress/status </t>
  </si>
  <si>
    <t>Ambank, Public Bank, HSBC</t>
  </si>
  <si>
    <t>ea5ddbc5-f6b9-4d0e-a4a0-a7cd7402c2f1</t>
  </si>
  <si>
    <t>5/25/2021 3:55:32 PM</t>
  </si>
  <si>
    <t>5/25/2021 15:55:30</t>
  </si>
  <si>
    <t xml:space="preserve">Need more detail on every transaction. </t>
  </si>
  <si>
    <t>Any bank who offer goods credit card benefits</t>
  </si>
  <si>
    <t>ab65f544-b396-4dd7-b719-f03c375de8c8</t>
  </si>
  <si>
    <t>5/25/2021 3:57:25 PM</t>
  </si>
  <si>
    <t>5/25/2021 15:57:23</t>
  </si>
  <si>
    <t>More cashback facilities</t>
  </si>
  <si>
    <t>1277acd3-bc54-4203-a3ae-998cc4d893c3</t>
  </si>
  <si>
    <t>5/25/2021 4:01:51 PM</t>
  </si>
  <si>
    <t>5/25/2021 16:1:44</t>
  </si>
  <si>
    <t>improve the app</t>
  </si>
  <si>
    <t>Maybank and public bank</t>
  </si>
  <si>
    <t>4e7621af-f45b-4506-b043-44fa6bade35c</t>
  </si>
  <si>
    <t>5/25/2021 4:07:15 PM</t>
  </si>
  <si>
    <t>5/25/2021 16:7:12</t>
  </si>
  <si>
    <t>Solve customer service problem....rubbish like hell.. hang up my phone! Problem not solved! writing email no feedback.... bullshit!</t>
  </si>
  <si>
    <t>I WONT!  CHEATING BANK! BLOOD SUCKING BANK! LIAR!</t>
  </si>
  <si>
    <t>46dffaa9-141b-4952-9c0d-c0211e7c0eec</t>
  </si>
  <si>
    <t>5/25/2021 4:07:40 PM</t>
  </si>
  <si>
    <t>5/25/2021 16:7:39</t>
  </si>
  <si>
    <t>Need more promotion</t>
  </si>
  <si>
    <t>c7112e65-aec3-4ded-9b8a-b4eee709cf99</t>
  </si>
  <si>
    <t>5/25/2021 4:18:36 PM</t>
  </si>
  <si>
    <t>5/25/2021 16:18:32</t>
  </si>
  <si>
    <t>Diskaun</t>
  </si>
  <si>
    <t>Saya hanya ada kad kredit rhb sahaja</t>
  </si>
  <si>
    <t>2e9f46d3-900a-412e-b6f4-5a847915a3d4</t>
  </si>
  <si>
    <t>5/25/2021 4:20:03 PM</t>
  </si>
  <si>
    <t>5/25/2021 16:20:1</t>
  </si>
  <si>
    <t>Customer service line should be get through in shorter waiting time</t>
  </si>
  <si>
    <t>2e2fcb0e-00bc-49a9-9087-447a29898034</t>
  </si>
  <si>
    <t>5/25/2021 4:20:51 PM</t>
  </si>
  <si>
    <t>5/25/2021 16:20:46</t>
  </si>
  <si>
    <t>5525281b-50da-4ba1-a923-170b71ed79a6</t>
  </si>
  <si>
    <t>5/25/2021 4:27:13 PM</t>
  </si>
  <si>
    <t>5/25/2021 16:27:10</t>
  </si>
  <si>
    <t xml:space="preserve">Seriously improve on your customer service call centre. I have been trying to reach out to the CS via call but couldnt get. Even a callback was not given. Went through FB, no proper/reasonable solution was given. my case still remained open even after 2 weeks. </t>
  </si>
  <si>
    <t>Maybank/Public Bank</t>
  </si>
  <si>
    <t>792bbf54-5f0d-4e02-9902-12c2228e4e8a</t>
  </si>
  <si>
    <t>5/25/2021 4:31:09 PM</t>
  </si>
  <si>
    <t>5/25/2021 16:31:5</t>
  </si>
  <si>
    <t>Improve your call center service...many times called no answer, if ask to call back also no receive    services.</t>
  </si>
  <si>
    <t>2cdb1b8b-08ea-4027-b824-cb3331722eab</t>
  </si>
  <si>
    <t>5/25/2021 4:31:55 PM</t>
  </si>
  <si>
    <t>5/25/2021 16:31:58</t>
  </si>
  <si>
    <t xml:space="preserve">Latest info on BLR </t>
  </si>
  <si>
    <t>RHB Ampang Point</t>
  </si>
  <si>
    <t>848a4a0c-4e98-4e71-ba69-c96287823887</t>
  </si>
  <si>
    <t>5/25/2021 4:34:36 PM</t>
  </si>
  <si>
    <t>5/25/2021 16:34:33</t>
  </si>
  <si>
    <t>I recommend my friend strongly but they didn't trust the link, so they apply through official website and then I lost my referral rewards. I think should let them fill up referral person. I post the benefit of rhb credit card via internet but end up with nothing gain(rewards) ??</t>
  </si>
  <si>
    <t>85f56945-10ad-4286-ba86-4268eecbbe35</t>
  </si>
  <si>
    <t>5/25/2021 4:35:37 PM</t>
  </si>
  <si>
    <t>5/25/2021 16:38:18</t>
  </si>
  <si>
    <t>Improve cash back card enjoyment. Now the cash back are way too little and not useful. I would cancel by end year.</t>
  </si>
  <si>
    <t>915f5e45-e89f-432f-89c9-aeeafc7547fd</t>
  </si>
  <si>
    <t>5/25/2021 4:37:25 PM</t>
  </si>
  <si>
    <t>5/25/2021 16:37:23</t>
  </si>
  <si>
    <t>Improve UI/UX for website and mobile apps. Fix your production bug on iOS mobile apps that's already more than 4 months old.</t>
  </si>
  <si>
    <t>CIMB, UOB, Maybank</t>
  </si>
  <si>
    <t>bca4e4c8-b80d-46d8-a534-89a7fd55df92</t>
  </si>
  <si>
    <t>5/25/2021 4:41:37 PM</t>
  </si>
  <si>
    <t>5/25/2021 16:41:22</t>
  </si>
  <si>
    <t>7b701ce9-4e47-409f-b8ac-687ff13c8629</t>
  </si>
  <si>
    <t>5/25/2021 4:46:00 PM</t>
  </si>
  <si>
    <t>5/25/2021 16:45:57</t>
  </si>
  <si>
    <t>Yes, because some people donï¿½t understand English or Malay, Canï¿½t read important documents</t>
  </si>
  <si>
    <t>Not necessarily, I donï¿½t even care about these things</t>
  </si>
  <si>
    <t>02dd2701-5602-4508-90ed-6ed3768875dd</t>
  </si>
  <si>
    <t>5/25/2021 5:00:38 PM</t>
  </si>
  <si>
    <t>5/25/2021 17:0:29</t>
  </si>
  <si>
    <t>Khidmat perundingan pelanggan</t>
  </si>
  <si>
    <t xml:space="preserve">Bank rakyat </t>
  </si>
  <si>
    <t>1676d3de-5ade-44fd-b1e0-7acdc84c704f</t>
  </si>
  <si>
    <t>5/25/2021 5:04:46 PM</t>
  </si>
  <si>
    <t>5/25/2021 17:4:45</t>
  </si>
  <si>
    <t>77dd56b4-07fe-4185-a3d4-8b3f480d8310</t>
  </si>
  <si>
    <t>5/25/2021 5:13:11 PM</t>
  </si>
  <si>
    <t>5/25/2021 17:13:9</t>
  </si>
  <si>
    <t xml:space="preserve">The user interface for the RHB online banking is difficult to navigate and not easy to use. </t>
  </si>
  <si>
    <t>HSBC Bank</t>
  </si>
  <si>
    <t>8fa8ea5d-b56f-4f1e-ac8d-b87d91c6768e</t>
  </si>
  <si>
    <t>5/25/2021 5:18:23 PM</t>
  </si>
  <si>
    <t>5/25/2021 17:18:16</t>
  </si>
  <si>
    <t>Maintain good service and easy accessibilty.</t>
  </si>
  <si>
    <t>1044fca6-edbe-4c3a-bc9c-683fd850cd81</t>
  </si>
  <si>
    <t>5/25/2021 5:30:44 PM</t>
  </si>
  <si>
    <t>5/25/2021 17:30:42</t>
  </si>
  <si>
    <t>Extra rewards</t>
  </si>
  <si>
    <t>e4dc5f61-4c34-4689-803c-46844b461810</t>
  </si>
  <si>
    <t>5/25/2021 5:31:40 PM</t>
  </si>
  <si>
    <t>5/25/2021 17:31:38</t>
  </si>
  <si>
    <t>Good cash rebate mechanism for RHB Shell VISA credit card. Well done. Unfortunately, terrible, I need to stress it again - terrible Call Center! No one picks up the call - ever! No one calls me back after leaving my phone no.! E-mailed Customer Support but no respond at all! Terrible customer support in Call Center and E-mail!</t>
  </si>
  <si>
    <t>For now, Citibank, Public Bank and RHB.</t>
  </si>
  <si>
    <t>d8541068-af6c-4f5a-9324-c0bc66e0bc70</t>
  </si>
  <si>
    <t>5/25/2021 5:38:21 PM</t>
  </si>
  <si>
    <t>5/25/2021 17:38:18</t>
  </si>
  <si>
    <t xml:space="preserve">statement tak clear, </t>
  </si>
  <si>
    <t>06bd99de-1fed-49cd-a76c-e3e0727952b4</t>
  </si>
  <si>
    <t>5/25/2021 6:38:08 PM</t>
  </si>
  <si>
    <t>5/25/2021 18:38:5</t>
  </si>
  <si>
    <t>memudahkan loan</t>
  </si>
  <si>
    <t>rhb dan maybank</t>
  </si>
  <si>
    <t>42927777-9988-4452-b940-7cad23ca04d8</t>
  </si>
  <si>
    <t>5/25/2021 6:45:25 PM</t>
  </si>
  <si>
    <t>5/25/2021 18:45:22</t>
  </si>
  <si>
    <t>Competitive interest rates charged.</t>
  </si>
  <si>
    <t>Maybank, Rhb and Affin Bank</t>
  </si>
  <si>
    <t>91678355-3678-4e80-99b4-4e2e7bb34453</t>
  </si>
  <si>
    <t>5/25/2021 6:54:33 PM</t>
  </si>
  <si>
    <t>5/25/2021 18:54:32</t>
  </si>
  <si>
    <t>Please don't over sell, be straight forward in the offering and no hidden or unexpected offering</t>
  </si>
  <si>
    <t>CIMB, Maybank and RHB</t>
  </si>
  <si>
    <t>1b65dd10-362b-451e-a7e7-943fd273dace</t>
  </si>
  <si>
    <t>5/25/2021 7:32:01 PM</t>
  </si>
  <si>
    <t>5/25/2021 19:31:58</t>
  </si>
  <si>
    <t>Allow credit card user to use online banking to monitor our credit card statement.</t>
  </si>
  <si>
    <t>7c355bc5-0b5a-4f44-b079-effb1aa5cfdb</t>
  </si>
  <si>
    <t>5/25/2021 7:41:29 PM</t>
  </si>
  <si>
    <t>5/25/2021 19:41:27</t>
  </si>
  <si>
    <t xml:space="preserve">request rhb to joint all online shopping website and reward some discount to card holders if they using rhb credit cards for buying a online product. </t>
  </si>
  <si>
    <t>PB Bank</t>
  </si>
  <si>
    <t>3f4aab2b-7a63-41ec-8756-dc8be1a6835d</t>
  </si>
  <si>
    <t>5/25/2021 7:58:21 PM</t>
  </si>
  <si>
    <t>5/25/2021 19:58:18</t>
  </si>
  <si>
    <t>Keep Promote/marketing your products on social media/ online</t>
  </si>
  <si>
    <t>5cf4c0c5-e7c8-4e73-bbc7-50ea18b0d6b9</t>
  </si>
  <si>
    <t>5/25/2021 8:30:55 PM</t>
  </si>
  <si>
    <t>5/25/2021 20:30:55</t>
  </si>
  <si>
    <t>Call centre always so busy. Difficult to get trough</t>
  </si>
  <si>
    <t>RHB AMBank CIMB</t>
  </si>
  <si>
    <t>03cdb7ab-6f89-4f3d-bfb8-e1730431b0e1</t>
  </si>
  <si>
    <t>5/25/2021 8:31:26 PM</t>
  </si>
  <si>
    <t>5/25/2021 20:31:23</t>
  </si>
  <si>
    <t>My credit card canï¿½t open online acc to view credit. Already go branch canï¿½t settle and no answer while call to center.</t>
  </si>
  <si>
    <t xml:space="preserve">Cimb </t>
  </si>
  <si>
    <t>819453df-cb7a-4fc9-83b4-affcbda0a92f</t>
  </si>
  <si>
    <t>5/25/2021 8:37:06 PM</t>
  </si>
  <si>
    <t>5/25/2021 20:37:0</t>
  </si>
  <si>
    <t>PR dgn pelanggan perbaiki dengan lebih elok lagi dan kadar bayar bulanan yg tidak  membebankan</t>
  </si>
  <si>
    <t>RHB...Bank Rakyat Dan Bank Islam</t>
  </si>
  <si>
    <t>c2d39f10-344c-421d-9cd4-09f4173f1d43</t>
  </si>
  <si>
    <t>5/25/2021 9:35:09 PM</t>
  </si>
  <si>
    <t>5/25/2021 21:34:57</t>
  </si>
  <si>
    <t>Make sure the customer service staff answering my call. Once dial your customer service number, I have to wait for so long.</t>
  </si>
  <si>
    <t>e5150b1d-7337-4d73-b7cd-a7c8f4431421</t>
  </si>
  <si>
    <t>5/25/2021 9:41:49 PM</t>
  </si>
  <si>
    <t>5/25/2021 21:41:47</t>
  </si>
  <si>
    <t>062ce034-0b58-46d0-81b3-362f6bb38d47</t>
  </si>
  <si>
    <t>5/25/2021 10:12:24 PM</t>
  </si>
  <si>
    <t>5/25/2021 22:12:22</t>
  </si>
  <si>
    <t xml:space="preserve">I have reported to cancel the life shield credit that keep charging me for two months, which I never performed it, but itï¿½s been awhile, pls advise to check n refund </t>
  </si>
  <si>
    <t xml:space="preserve">Standard Chartered CIMB  MAYBANK </t>
  </si>
  <si>
    <t>f07f6e70-8dde-460e-92db-88a278c8537e</t>
  </si>
  <si>
    <t>5/26/2021 12:24:46 AM</t>
  </si>
  <si>
    <t>5/26/2021 0:24:43</t>
  </si>
  <si>
    <t>More exiting promotion</t>
  </si>
  <si>
    <t xml:space="preserve">No preference. Just one convenient and fast for conventional banking.  </t>
  </si>
  <si>
    <t>f30c2e42-2745-43af-9bbf-96b6b18bcc85</t>
  </si>
  <si>
    <t>5/26/2021 9:26:24 AM</t>
  </si>
  <si>
    <t>5/26/2021 9:26:19</t>
  </si>
  <si>
    <t>More cash back</t>
  </si>
  <si>
    <t>467151e0-1d5d-492d-8142-46016235148b</t>
  </si>
  <si>
    <t>5/26/2021 1:14:31 PM</t>
  </si>
  <si>
    <t>5/26/2021 13:14:30</t>
  </si>
  <si>
    <t xml:space="preserve">Login to rhb online way too complicated.. And frequently asking for changing password ( my wife acc). Almost every time I login, password incorrect and nï¿½ed to change password..please improve your online banking system. And 1 more thing, you don't have instant transfer no more.. Thata very big issue for us. </t>
  </si>
  <si>
    <t>14aad282-0a19-4084-9f8e-9d6162b8c104</t>
  </si>
  <si>
    <t>5/26/2021 3:08:52 PM</t>
  </si>
  <si>
    <t>5/26/2021 15:8:34</t>
  </si>
  <si>
    <t xml:space="preserve">More discount code through the online platform such as Lazada, Shopee, Grab, Foodpanda, EASI. </t>
  </si>
  <si>
    <t>9dbac8d8-3eb3-456f-92b6-c92985cecb13</t>
  </si>
  <si>
    <t>5/26/2021 3:09:19 PM</t>
  </si>
  <si>
    <t>5/26/2021 15:8:19</t>
  </si>
  <si>
    <t>too far from 10, suggest aim for standard level service first.</t>
  </si>
  <si>
    <t>9b8951cd-bf56-46e9-be55-c963c0a96959</t>
  </si>
  <si>
    <t>5/26/2021 4:55:14 PM</t>
  </si>
  <si>
    <t>5/26/2021 16:55:9</t>
  </si>
  <si>
    <t xml:space="preserve">Sentiasa memberi maklum kepada pelangan RHB mengenai perbankkan setiap kali ada pembaharuan. (Coustomer Service) </t>
  </si>
  <si>
    <t>Public Bank dan Cimb Bank</t>
  </si>
  <si>
    <t>5e31e7ae-1d69-45af-8736-68a2c1b76233</t>
  </si>
  <si>
    <t>5/26/2021 7:25:35 PM</t>
  </si>
  <si>
    <t>5/26/2021 19:25:30</t>
  </si>
  <si>
    <t>More ATMs and branches</t>
  </si>
  <si>
    <t>Maybank, RHB, CIMB</t>
  </si>
  <si>
    <t>4caf7a73-64e8-4219-83a4-333d2630f09c</t>
  </si>
  <si>
    <t>5/26/2021 7:51:14 PM</t>
  </si>
  <si>
    <t>5/26/2021 19:51:10</t>
  </si>
  <si>
    <t>i am satisfied with the current process.</t>
  </si>
  <si>
    <t>3bfe9604-4d51-4574-a286-a03f3e0083a7</t>
  </si>
  <si>
    <t>5/26/2021 8:50:34 PM</t>
  </si>
  <si>
    <t>5/26/2021 20:50:31</t>
  </si>
  <si>
    <t>more cashback</t>
  </si>
  <si>
    <t>maybank cimb</t>
  </si>
  <si>
    <t>d9482fdb-bdf5-4b0e-a023-c503be28a5d0</t>
  </si>
  <si>
    <t>5/26/2021 9:15:19 PM</t>
  </si>
  <si>
    <t>5/26/2021 21:15:16</t>
  </si>
  <si>
    <t>Better customer value</t>
  </si>
  <si>
    <t>RHB, Citi</t>
  </si>
  <si>
    <t>ec387ee9-8c51-408b-8eb3-01a2c9e47a26</t>
  </si>
  <si>
    <t>5/26/2021 9:15:44 PM</t>
  </si>
  <si>
    <t>5/26/2021 21:15:41</t>
  </si>
  <si>
    <t>Show transaction and balance online once Iï¿½m make payment.</t>
  </si>
  <si>
    <t>a881cfde-b89d-480b-9ba2-0791d7480825</t>
  </si>
  <si>
    <t>5/26/2021 9:43:25 PM</t>
  </si>
  <si>
    <t>5/26/2021 21:43:22</t>
  </si>
  <si>
    <t>Saya nak daftar utk internet banking tetapi tidak dapat kerana sistem selalu cakap no hp saya x update, sedangkn saya selalu update di ATM machine..sila selesaikan ini supaya sy boleh menggunakan internet banking bank anda..tq</t>
  </si>
  <si>
    <t>Bintulu</t>
  </si>
  <si>
    <t>057acac5-f545-4ba0-96b4-168b22504a77</t>
  </si>
  <si>
    <t>5/26/2021 10:11:40 PM</t>
  </si>
  <si>
    <t>5/26/2021 22:11:39</t>
  </si>
  <si>
    <t>Waive annual fee,and provide customer choice to do installment via online</t>
  </si>
  <si>
    <t>Hong leong and public bank</t>
  </si>
  <si>
    <t>aa12b181-2737-446a-9a0f-0cacb5f15d44</t>
  </si>
  <si>
    <t>5/27/2021 1:16:05 AM</t>
  </si>
  <si>
    <t>5/27/2021 1:16:2</t>
  </si>
  <si>
    <t xml:space="preserve">teruskan menjadi natural </t>
  </si>
  <si>
    <t>ec238da1-c7bf-44a8-be90-0a4679a19bfa</t>
  </si>
  <si>
    <t>5/27/2021 8:53:04 AM</t>
  </si>
  <si>
    <t>5/27/2021 8:53:0</t>
  </si>
  <si>
    <t xml:space="preserve">better features and benefits on the credit card. currently, although it's a WORLD Card, the features are almost the same as other Platinum or Signature Cards from other Banks. </t>
  </si>
  <si>
    <t>Maybank or AFFIN</t>
  </si>
  <si>
    <t>d5e91a3b-ab94-4098-a5d2-73ded74188e7</t>
  </si>
  <si>
    <t>5/27/2021 9:04:40 AM</t>
  </si>
  <si>
    <t>5/27/2021 9:4:39</t>
  </si>
  <si>
    <t>Make the credit card online banking more efficient by updating the details usage ASAP, TQ.</t>
  </si>
  <si>
    <t>Maybank as can do 0% installment for 36 months and applicable for much place compare to RHB</t>
  </si>
  <si>
    <t>5db88da8-a386-49ea-aed7-f0ba8e5a99d1</t>
  </si>
  <si>
    <t>5/27/2021 9:38:29 AM</t>
  </si>
  <si>
    <t>5/27/2021 9:44:41</t>
  </si>
  <si>
    <t>Shut down the call center!! Call center is not responsive.. No one calls back even though I left the contact number. Till today, my card is not activated. Internet banking is not user friendly as well.</t>
  </si>
  <si>
    <t>c597be82-ae2b-440b-8380-194a45525d60</t>
  </si>
  <si>
    <t>5/27/2021 9:55:27 AM</t>
  </si>
  <si>
    <t>5/27/2021 9:55:26</t>
  </si>
  <si>
    <t>Allowing Internet banking to be activated without going to branch</t>
  </si>
  <si>
    <t>8f3e968f-beb7-42bc-86c6-fdfc090c6a8e</t>
  </si>
  <si>
    <t>5/27/2021 10:21:37 AM</t>
  </si>
  <si>
    <t>5/27/2021 10:21:31</t>
  </si>
  <si>
    <t>I used to received holiday vouchers from RHB but now no more.  Would love to receive more vouchers in future ie food vouchers, lazada, holiday vouchers at nearby hotel (since no travelling are allowed as for now)</t>
  </si>
  <si>
    <t>6bc8dfdb-7c5d-4118-926f-495d3f519c3d</t>
  </si>
  <si>
    <t>5/27/2021 12:37:05 PM</t>
  </si>
  <si>
    <t>5/27/2021 12:37:0</t>
  </si>
  <si>
    <t>to update the online statement on a prompt basis. I found the statement was delay in the last couple of months.</t>
  </si>
  <si>
    <t xml:space="preserve">Affin Bank - due to very highly accessible and helpful. Citibank - very helpful and customer centric. </t>
  </si>
  <si>
    <t>edff40af-f2bf-443a-aa7b-da800a93e520</t>
  </si>
  <si>
    <t>5/27/2021 2:22:33 PM</t>
  </si>
  <si>
    <t>5/27/2021 14:19:31</t>
  </si>
  <si>
    <t>good communication skill and update information</t>
  </si>
  <si>
    <t>RHB kolombong</t>
  </si>
  <si>
    <t>db57ec90-5cf7-4302-84fe-f0748430f03d</t>
  </si>
  <si>
    <t>5/27/2021 4:08:21 PM</t>
  </si>
  <si>
    <t>5/27/2021 16:8:18</t>
  </si>
  <si>
    <t>Offers more cc and loans</t>
  </si>
  <si>
    <t>Rhb,public bank and hsbc</t>
  </si>
  <si>
    <t>5baeebd3-b9d8-499d-a57a-819396626986</t>
  </si>
  <si>
    <t>5/28/2021 10:09:55 AM</t>
  </si>
  <si>
    <t>5/28/2021 10:9:54</t>
  </si>
  <si>
    <t>My problem didn't get to solve. The staff keeps giving me different answer....</t>
  </si>
  <si>
    <t>eee998d2-62bb-4af0-9482-023085b95f9a</t>
  </si>
  <si>
    <t>5/28/2021 11:41:55 AM</t>
  </si>
  <si>
    <t>5/28/2021 11:41:53</t>
  </si>
  <si>
    <t>not friendly use.</t>
  </si>
  <si>
    <t>not consider</t>
  </si>
  <si>
    <t>7469330c-0c1c-4c06-afbe-43658e864239</t>
  </si>
  <si>
    <t>5/28/2021 2:37:25 PM</t>
  </si>
  <si>
    <t>5/28/2021 14:37:18</t>
  </si>
  <si>
    <t>Mesin ATM tidak dapat semak baki tertunggak dan baki kad kredit, memaksa pengguna berurusan di mana2 kaunter RHB bank ianya membuang masa pengguna.</t>
  </si>
  <si>
    <t>Maybank dan Public Bank yg lebih mesra pengguna</t>
  </si>
  <si>
    <t>4ea2ddf2-44d9-400e-9cca-48562d7d40dd</t>
  </si>
  <si>
    <t>5/29/2021 11:36:38 AM</t>
  </si>
  <si>
    <t>5/29/2021 11:36:34</t>
  </si>
  <si>
    <t>Customer service at your Mid Valley branch. Quality and speed were bad.</t>
  </si>
  <si>
    <t>951a2200-c6ae-4cda-af21-e87c5ff00426</t>
  </si>
  <si>
    <t>5/29/2021 11:06:32 PM</t>
  </si>
  <si>
    <t>5/29/2021 23:6:28</t>
  </si>
  <si>
    <t>Rakan</t>
  </si>
  <si>
    <t>ec766902-a522-4e72-bc8b-f6897eed0c46</t>
  </si>
  <si>
    <t>5/30/2021 1:25:51 AM</t>
  </si>
  <si>
    <t>5/30/2021 1:25:48</t>
  </si>
  <si>
    <t>????????</t>
  </si>
  <si>
    <t>ad61bb88-6c2d-4c5b-871a-07ffd32389c3</t>
  </si>
  <si>
    <t>5/31/2021 10:28:11 AM</t>
  </si>
  <si>
    <t>5/31/2021 10:28:0</t>
  </si>
  <si>
    <t>Haven't received any feedback on my enquiry since last year and maybe improve on your online banking.</t>
  </si>
  <si>
    <t>Maybank Alliance UOB CIMB</t>
  </si>
  <si>
    <t>438089e0-161f-4c35-b10d-82726534555c</t>
  </si>
  <si>
    <t>5/31/2021 8:39:33 PM</t>
  </si>
  <si>
    <t>5/31/2021 20:39:30</t>
  </si>
  <si>
    <t>I have iphone 12 that i bought recently and somehow i cannot do any transaction using the app. I have to login through internet RHB</t>
  </si>
  <si>
    <t>dac0b30a-201f-493a-a37f-fd413b22883c</t>
  </si>
  <si>
    <t>5/19/2021 3:35:25 PM</t>
  </si>
  <si>
    <t>5/19/2021 15:33:55</t>
  </si>
  <si>
    <t xml:space="preserve">Increase the speed of your retail operations by opening more counters and hiring more staffs. I waited almost 2 hours just to make an FD deposit. </t>
  </si>
  <si>
    <t xml:space="preserve">Rhb and Public Bank. </t>
  </si>
  <si>
    <t>2c3dc7f4-ef23-4649-854f-9124c390cf48</t>
  </si>
  <si>
    <t>5/19/2021 4:01:12 PM</t>
  </si>
  <si>
    <t>5/19/2021 16:1:9</t>
  </si>
  <si>
    <t>Customer centric</t>
  </si>
  <si>
    <t>Maybank RhB CIMB</t>
  </si>
  <si>
    <t>89eef358-ff3b-4cac-8abb-8ca979576d61</t>
  </si>
  <si>
    <t>5/19/2021 4:01:25 PM</t>
  </si>
  <si>
    <t>5/19/2021 16:1:23</t>
  </si>
  <si>
    <t>More long term promos</t>
  </si>
  <si>
    <t>74fc5468-4b33-412c-b828-2b9010666980</t>
  </si>
  <si>
    <t>5/19/2021 4:06:07 PM</t>
  </si>
  <si>
    <t>5/19/2021 16:6:4</t>
  </si>
  <si>
    <t>Keep update latest inofrmation or promotion with customers, more interactive with customers</t>
  </si>
  <si>
    <t>RHB Bank, Hong Leong Bank, Pubilc Bank, Maybank</t>
  </si>
  <si>
    <t>71b8797d-9033-4c4c-ab7e-c72ae1330c2d</t>
  </si>
  <si>
    <t>5/19/2021 4:11:17 PM</t>
  </si>
  <si>
    <t>5/19/2021 16:11:14</t>
  </si>
  <si>
    <t>customer service more user friendly, can interact with the real person, not machine.</t>
  </si>
  <si>
    <t>9a24ddae-47d4-4b6f-855b-4e11dbd4d70f</t>
  </si>
  <si>
    <t>5/19/2021 4:11:43 PM</t>
  </si>
  <si>
    <t>5/19/2021 16:11:37</t>
  </si>
  <si>
    <t xml:space="preserve">to offer higher interest rate; be more innovative in online security and design. </t>
  </si>
  <si>
    <t>bd415ee6-419b-43aa-8150-fe2faa4c88af</t>
  </si>
  <si>
    <t>5/19/2021 4:15:11 PM</t>
  </si>
  <si>
    <t>5/19/2021 16:15:8</t>
  </si>
  <si>
    <t xml:space="preserve">Fast service </t>
  </si>
  <si>
    <t>RHB Dan maybank. Never ever go to PBB bank. Sucks!</t>
  </si>
  <si>
    <t>9b948f87-332d-461a-a01a-1b83b0027579</t>
  </si>
  <si>
    <t>5/19/2021 4:15:19 PM</t>
  </si>
  <si>
    <t>5/19/2021 16:15:15</t>
  </si>
  <si>
    <t>Fast working  P/s ..My sup premier still can't activate due to customer service can't n need to walk in to branch n now MCO</t>
  </si>
  <si>
    <t>157eb2db-8366-4b25-8e8b-95a543db6003</t>
  </si>
  <si>
    <t>5/19/2021 4:19:23 PM</t>
  </si>
  <si>
    <t>5/19/2021 16:19:21</t>
  </si>
  <si>
    <t>be more close a little bit and show more services.</t>
  </si>
  <si>
    <t>must be public bank.</t>
  </si>
  <si>
    <t>75a4b20a-a4a0-4974-8159-d99135018c4e</t>
  </si>
  <si>
    <t>5/19/2021 4:26:56 PM</t>
  </si>
  <si>
    <t>5/19/2021 16:26:52</t>
  </si>
  <si>
    <t xml:space="preserve">No comments </t>
  </si>
  <si>
    <t>530067ab-9e09-4a08-a3b1-7311a5e496fd</t>
  </si>
  <si>
    <t>5/19/2021 4:30:23 PM</t>
  </si>
  <si>
    <t>5/19/2021 16:30:21</t>
  </si>
  <si>
    <t>It is convenient</t>
  </si>
  <si>
    <t>7bd80550-61ad-4e2b-a9d4-699fb0550ab2</t>
  </si>
  <si>
    <t>5/19/2021 4:31:52 PM</t>
  </si>
  <si>
    <t>5/19/2021 16:31:48</t>
  </si>
  <si>
    <t>1. Extend FD promotions for placements using mobile application/web application 2. Simpler mobile app/phone number registration/verification (I.e.  Allow call centers to verify and activate phone numbers rather than going to atm if possible)</t>
  </si>
  <si>
    <t xml:space="preserve">Depends on the product, different banks have different areas where they excel. Personally, I would recommend RHB for loan application because of my previous dealings with your side. </t>
  </si>
  <si>
    <t>3b6c1688-4651-4f8b-99e3-6e3ec1750569</t>
  </si>
  <si>
    <t>5/19/2021 4:32:02 PM</t>
  </si>
  <si>
    <t>5/19/2021 16:31:56</t>
  </si>
  <si>
    <t>Should not require customers to visit your branches to enjoy your FD promos.</t>
  </si>
  <si>
    <t>MBB, RHB</t>
  </si>
  <si>
    <t>cbda1a05-e748-4f12-9950-00f791fce0f0</t>
  </si>
  <si>
    <t>5/19/2021 4:44:40 PM</t>
  </si>
  <si>
    <t>5/19/2021 16:44:38</t>
  </si>
  <si>
    <t>Kekalkan perkhidmatan baik ini</t>
  </si>
  <si>
    <t>d6ed116b-6c05-4d53-b554-70a15a61e2ff</t>
  </si>
  <si>
    <t>5/19/2021 4:47:49 PM</t>
  </si>
  <si>
    <t>5/19/2021 16:47:48</t>
  </si>
  <si>
    <t>Branch availability and internet banking usability</t>
  </si>
  <si>
    <t>Jalan Hang Tuah, Melaka</t>
  </si>
  <si>
    <t>0aaf2047-8b19-4db1-9dc3-4a9f45bb6017</t>
  </si>
  <si>
    <t>5/19/2021 4:57:26 PM</t>
  </si>
  <si>
    <t>5/19/2021 16:57:23</t>
  </si>
  <si>
    <t>Waive charges for transfer of funds from RHB to other banks when done over the counter if the amount is more than the daily limit for Internet banking. Opening account at HQ Jln Tun Razak is the worst experience across all banks. Need to go to different counters for opening, deposit and getting ATM card.</t>
  </si>
  <si>
    <t>Maybank for their Internet Banking and much larger daily transaction limit. OCBC Bank for Saturday banking services. PBB and OCBC for overall efficiency.</t>
  </si>
  <si>
    <t>712ae3c7-6bf9-406a-83d3-981ba8630152</t>
  </si>
  <si>
    <t>5/19/2021 5:23:57 PM</t>
  </si>
  <si>
    <t>5/19/2021 17:23:53</t>
  </si>
  <si>
    <t xml:space="preserve">If RHB Bank has higher Fixed Deposit than the rest of other banks </t>
  </si>
  <si>
    <t>Maybank . They have many branches in Malaysia .</t>
  </si>
  <si>
    <t>2a159208-ae84-4053-a78d-15df22a9c3aa</t>
  </si>
  <si>
    <t>5/19/2021 5:35:16 PM</t>
  </si>
  <si>
    <t>5/19/2021 17:35:8</t>
  </si>
  <si>
    <t>Offer higher interest rates for deposits</t>
  </si>
  <si>
    <t>ee03ee6f-f46b-4df9-ae13-244b8877a226</t>
  </si>
  <si>
    <t>5/19/2021 5:54:29 PM</t>
  </si>
  <si>
    <t>5/19/2021 17:54:26</t>
  </si>
  <si>
    <t>App is not stable, something cannot connect</t>
  </si>
  <si>
    <t>97f12897-0fd0-4b35-a4cc-f7f9725218bf</t>
  </si>
  <si>
    <t>5/19/2021 5:55:01 PM</t>
  </si>
  <si>
    <t>5/19/2021 17:54:56</t>
  </si>
  <si>
    <t>Higher interest rate, maybe...? Haha. The app is nice to use, user friendly, but there is nothing for me to recommend to other people. Unlike Maybank, RHB doesn't even have QR pay in merchants. I try to think about what's special in RHB, I couldn't think of any.</t>
  </si>
  <si>
    <t>Maybank - has QR pay (you use it and can get repay), most people/companies use this bank, responsive customer service, don't have forever rosak coin machine.</t>
  </si>
  <si>
    <t>b1e0a757-298e-485e-84f4-af7da31aedbb</t>
  </si>
  <si>
    <t>5/19/2021 6:33:13 PM</t>
  </si>
  <si>
    <t>5/19/2021 18:33:22</t>
  </si>
  <si>
    <t xml:space="preserve">For Fixed deposit with promo rate, make it available to apply via online. Instead apply/perform transaction via branch. Please consider this idea, considering the pandemic nowadays which is not a favorable option for RHB customer. </t>
  </si>
  <si>
    <t>Maybank and RHB, depending on which financial products offered.</t>
  </si>
  <si>
    <t>d2c88fd7-58dd-41bc-9157-ca448375a061</t>
  </si>
  <si>
    <t>5/19/2021 6:35:07 PM</t>
  </si>
  <si>
    <t>5/19/2021 18:35:6</t>
  </si>
  <si>
    <t>The standard error of (0011) was prohibiting me from login and check my account for months.  I rely on quarterly statements to verify my balance.  Hopefully it is solve with new app.</t>
  </si>
  <si>
    <t xml:space="preserve">CIMB MayBank </t>
  </si>
  <si>
    <t>2369daab-6605-4b4a-bee9-7c0a6bc5e209</t>
  </si>
  <si>
    <t>5/19/2021 7:01:34 PM</t>
  </si>
  <si>
    <t>5/19/2021 19:1:30</t>
  </si>
  <si>
    <t>Provide higher FD promotion rate.</t>
  </si>
  <si>
    <t>Ambank and Maybank</t>
  </si>
  <si>
    <t>23aab344-a0d8-4ae1-b738-276c52cc422f</t>
  </si>
  <si>
    <t>5/19/2021 7:24:20 PM</t>
  </si>
  <si>
    <t>5/19/2021 19:24:15</t>
  </si>
  <si>
    <t xml:space="preserve">Called hotline and No ring tone when I dialed for many times. Not good at all.   Went to the branch and provided feedback but branch said ï¿½ you are not the first customer to complain about this!ï¿½. This is bad!!   Wanted to enquire about fixed deposit but the front desk said not available and promotion is over. I have been advised to Wait for rhb to call when thereï¿½s another promotion , and no one call me up when the next promotion is up! What service is this ?! </t>
  </si>
  <si>
    <t xml:space="preserve">Standard chartered and hsbc. </t>
  </si>
  <si>
    <t>f081d4b0-4616-4d87-b564-dd075f762448</t>
  </si>
  <si>
    <t>5/19/2021 7:31:26 PM</t>
  </si>
  <si>
    <t>5/19/2021 19:31:18</t>
  </si>
  <si>
    <t>94cb4766-f17d-411f-a437-1b61de4f7254</t>
  </si>
  <si>
    <t>5/19/2021 7:38:58 PM</t>
  </si>
  <si>
    <t>5/19/2021 19:38:54</t>
  </si>
  <si>
    <t>Online Transfer to 3rd party</t>
  </si>
  <si>
    <t>Hong Leong Bank or Maybank</t>
  </si>
  <si>
    <t>7f3020c1-3786-4f80-a4d7-e3e40481e762</t>
  </si>
  <si>
    <t>5/19/2021 10:49:03 PM</t>
  </si>
  <si>
    <t>5/19/2021 22:49:0</t>
  </si>
  <si>
    <t>8418e080-3061-43da-8c37-6010874e6e98</t>
  </si>
  <si>
    <t>5/19/2021 11:25:27 PM</t>
  </si>
  <si>
    <t>5/19/2021 23:25:26</t>
  </si>
  <si>
    <t>Keep up the great work</t>
  </si>
  <si>
    <t>Only RHB!</t>
  </si>
  <si>
    <t>b9411f43-e975-452b-80a2-4a68544a139d</t>
  </si>
  <si>
    <t>5/20/2021 2:13:55 AM</t>
  </si>
  <si>
    <t>5/20/2021 2:13:49</t>
  </si>
  <si>
    <t xml:space="preserve">Immediately improve the poor service of customer service and poor apps experience. </t>
  </si>
  <si>
    <t xml:space="preserve">Hong leong </t>
  </si>
  <si>
    <t>6439ea8d-8206-40d1-85a6-559c82de0967</t>
  </si>
  <si>
    <t>5/20/2021 8:02:01 AM</t>
  </si>
  <si>
    <t>5/20/2021 8:1:59</t>
  </si>
  <si>
    <t xml:space="preserve">YEs  </t>
  </si>
  <si>
    <t>41bf5eae-f51c-4e53-8dee-efe95057f834</t>
  </si>
  <si>
    <t>5/20/2021 10:03:44 AM</t>
  </si>
  <si>
    <t>5/20/2021 10:3:42</t>
  </si>
  <si>
    <t>Increase Interested fixed deposit ??</t>
  </si>
  <si>
    <t>04395c10-deb9-41dd-bfa6-f93f479058c6</t>
  </si>
  <si>
    <t>5/20/2021 7:56:05 PM</t>
  </si>
  <si>
    <t>5/20/2021 19:56:2</t>
  </si>
  <si>
    <t xml:space="preserve">Better fd deposit interest rate 1% higher than other banks for rm100k renewal </t>
  </si>
  <si>
    <t>50ca1b97-e9ce-4ddb-9644-5dd6d7178b41</t>
  </si>
  <si>
    <t>5/20/2021 11:38:26 PM</t>
  </si>
  <si>
    <t>5/20/2021 23:38:5</t>
  </si>
  <si>
    <t>Counter services,system online banking easy and best security.</t>
  </si>
  <si>
    <t>824cac73-e83c-4900-b696-2da411bbaead</t>
  </si>
  <si>
    <t>5/21/2021 6:46:28 AM</t>
  </si>
  <si>
    <t>5/21/2021 6:46:24</t>
  </si>
  <si>
    <t>If it is too expensive to open new branches, have more kiosks for machines such as Cash Deposit terminals, Cheque Deposit machines and ATMs.  Setting up these kiosks at public places such as shopping malls and at train or bus stations will be good. Not all transactions can be digitized. For example, to deposit a cheque, we still MUST get to an RHB Cheque Deposit machine or an RHB Bank branch.</t>
  </si>
  <si>
    <t>Maybank.  They have a wide physical presence, be they branches or machines.</t>
  </si>
  <si>
    <t>2129490b-9ca5-4e70-9fe6-facd584ffa67</t>
  </si>
  <si>
    <t>5/21/2021 6:01:45 PM</t>
  </si>
  <si>
    <t>5/21/2021 18:1:43</t>
  </si>
  <si>
    <t>Improve ur Apps</t>
  </si>
  <si>
    <t>CIMB, Hong Leong, Ambank</t>
  </si>
  <si>
    <t>5e336045-6dc6-4df9-ab08-b3dddb9619b9</t>
  </si>
  <si>
    <t>5/24/2021 4:51:11 PM</t>
  </si>
  <si>
    <t>5/24/2021 16:50:6</t>
  </si>
  <si>
    <t>More flexibility on internet banking.</t>
  </si>
  <si>
    <t>33bc61e3-4092-4880-ada9-bc155a912ca8</t>
  </si>
  <si>
    <t>5/31/2021 7:43:27 AM</t>
  </si>
  <si>
    <t>5/31/2021 7:43:16</t>
  </si>
  <si>
    <t>Continue with the good customer experience as I very happy and satisfied with the customer experience that provided by your staff in Taman Lagenda branch at Melaka</t>
  </si>
  <si>
    <t>7f302966-b243-4df8-88b0-ea3eb2ed8f6b</t>
  </si>
  <si>
    <t>5/20/2021 3:40:46 PM</t>
  </si>
  <si>
    <t>5/20/2021 15:40:42</t>
  </si>
  <si>
    <t>Make instant transfer available because everytime i want to instant transfer from the apps occur will happen and i have to use website to instant transfer.</t>
  </si>
  <si>
    <t>Ambank, cimb</t>
  </si>
  <si>
    <t>99bcad37-4249-46e6-87ae-b0dbbac98af4</t>
  </si>
  <si>
    <t>5/20/2021 3:43:30 PM</t>
  </si>
  <si>
    <t>5/20/2021 15:43:33</t>
  </si>
  <si>
    <t>Saya tak dapat apa-apa maklum balas mengenai bayaran baru sewa beli kereta saya.. Dari tahun lepas sehingga bulan ini.. Masih belum ada apa-apa maklum balas dari RHB</t>
  </si>
  <si>
    <t>0a87de08-ec25-4899-8c4b-b95016c10a22</t>
  </si>
  <si>
    <t>5/20/2021 3:48:33 PM</t>
  </si>
  <si>
    <t>5/20/2021 15:48:29</t>
  </si>
  <si>
    <t>MORATORIUM TANPA FAEDAH!</t>
  </si>
  <si>
    <t>MAYBANK KERANA MELUAS! RHB KAMU PUN BOLEH BAH SETANDING MAYBANK, BUKALAH CAWANGAN BANYAK SIKIT DI SABAH, ï¿½HAPUSKANï¿½ ï¿½MONOPOLIï¿½ MAYBANK! BANK BSN (BANK PALING LEMBAB DAN KUNO, PALING CELAKA) PUN BOLEH BUKA DI DAERAH2 KECIL, TAKKAN RHB TAK BOLEH?</t>
  </si>
  <si>
    <t>3547aa60-b508-4139-af83-35cd1054bb56</t>
  </si>
  <si>
    <t>5/20/2021 3:50:33 PM</t>
  </si>
  <si>
    <t>5/20/2021 15:50:30</t>
  </si>
  <si>
    <t>57dcd086-9de6-48be-a514-f7fe66955d22</t>
  </si>
  <si>
    <t>5/20/2021 3:51:35 PM</t>
  </si>
  <si>
    <t>5/20/2021 15:51:33</t>
  </si>
  <si>
    <t>Menambahbaik sistem penyampaian Maklumat kepada pelanggan.</t>
  </si>
  <si>
    <t>7156b13f-0bc3-4050-8528-d76e805db4fa</t>
  </si>
  <si>
    <t>5/20/2021 3:55:13 PM</t>
  </si>
  <si>
    <t>5/20/2021 15:55:10</t>
  </si>
  <si>
    <t xml:space="preserve">TERUSKAN MEMBERI PERKHIDMATAN TERBAIK </t>
  </si>
  <si>
    <t>CIMB BANK, PUBLIC BANK DAN AFFIN BANK</t>
  </si>
  <si>
    <t>2d19d949-0c89-4d43-be66-63abaafd4b27</t>
  </si>
  <si>
    <t>5/20/2021 3:55:18 PM</t>
  </si>
  <si>
    <t>5/20/2021 15:55:16</t>
  </si>
  <si>
    <t>memudahkan urusan pelanggan pada tahap terbaik</t>
  </si>
  <si>
    <t>bbcd87b9-d583-44a8-804b-7047ddf3a5ee</t>
  </si>
  <si>
    <t>5/20/2021 3:55:42 PM</t>
  </si>
  <si>
    <t>5/20/2021 15:55:37</t>
  </si>
  <si>
    <t>Your onlinr banking making more familiar</t>
  </si>
  <si>
    <t>f70c99d0-dd84-4748-8a17-1347b0f9edf7</t>
  </si>
  <si>
    <t>5/20/2021 3:55:43 PM</t>
  </si>
  <si>
    <t>5/20/2021 15:55:41</t>
  </si>
  <si>
    <t>Hantar penyata hp setiap 6 bulan</t>
  </si>
  <si>
    <t>9443305f-fd27-416a-a11c-fbd0c73a0046</t>
  </si>
  <si>
    <t>5/20/2021 3:57:38 PM</t>
  </si>
  <si>
    <t>5/20/2021 15:57:30</t>
  </si>
  <si>
    <t>Recommend many promotion for application of credit car</t>
  </si>
  <si>
    <t xml:space="preserve">IF HIRE PURCHASE WILL RECOMMEND RHB CREDIT CARD WILL RECOMMEND CITIBANK NORMAL ONLINE WILL RECOMMEND MAYBANK HOME LOAN WILL RECOMMEND PBB </t>
  </si>
  <si>
    <t>67c950ce-9075-4c35-acec-eea7779b838e</t>
  </si>
  <si>
    <t>5/20/2021 3:59:01 PM</t>
  </si>
  <si>
    <t>5/20/2021 15:58:59</t>
  </si>
  <si>
    <t>4c61d330-2568-4815-9b27-387335c0eae4</t>
  </si>
  <si>
    <t>5/20/2021 4:02:34 PM</t>
  </si>
  <si>
    <t>5/20/2021 16:2:32</t>
  </si>
  <si>
    <t>Be more proactive on the engagement on e form</t>
  </si>
  <si>
    <t>3f8d354b-d45c-45c1-9da5-235c8b5e3c92</t>
  </si>
  <si>
    <t>5/20/2021 4:02:49 PM</t>
  </si>
  <si>
    <t>5/20/2021 16:2:49</t>
  </si>
  <si>
    <t>Wake up ur customer service centre... Hard to reach lorrr</t>
  </si>
  <si>
    <t>792f236d-b0c1-41d6-bde0-ea92745e20a3</t>
  </si>
  <si>
    <t>5/20/2021 4:05:04 PM</t>
  </si>
  <si>
    <t>5/20/2021 16:4:58</t>
  </si>
  <si>
    <t>Sentiasa kemaskini dan mesra capaian.</t>
  </si>
  <si>
    <t>Saya akan mengesyorkan semestinya RHB, Maybank dan Cimb</t>
  </si>
  <si>
    <t>f0f5436a-af3c-4b99-880d-819dacbdc3de</t>
  </si>
  <si>
    <t>5/20/2021 4:05:28 PM</t>
  </si>
  <si>
    <t>5/20/2021 16:5:24</t>
  </si>
  <si>
    <t>Deferred loan payment given is a pill to unhealthy economic scenario during this pandemic.</t>
  </si>
  <si>
    <t>8430fe6f-37a6-4606-9ee7-1785f9685755</t>
  </si>
  <si>
    <t>5/20/2021 4:06:12 PM</t>
  </si>
  <si>
    <t>5/20/2021 16:6:10</t>
  </si>
  <si>
    <t xml:space="preserve">Sentiasa Mesra pengguna dan efisyen dalam pemperosesan </t>
  </si>
  <si>
    <t>c722e163-3854-48fd-8435-a4f1ae841c47</t>
  </si>
  <si>
    <t>5/20/2021 4:06:30 PM</t>
  </si>
  <si>
    <t>5/20/2021 16:6:28</t>
  </si>
  <si>
    <t>BANK ISLAM, MAYBANK, TABUNG HAJI</t>
  </si>
  <si>
    <t>58807763-c8d8-45c7-a96b-427e5bf0a71d</t>
  </si>
  <si>
    <t>5/20/2021 4:06:35 PM</t>
  </si>
  <si>
    <t>5/20/2021 16:6:26</t>
  </si>
  <si>
    <t>Saya tidak dibenarkan membuka akaun persendirian dan mendapatkan kad kredit kerana telah berpencen..dari RHB Raub.</t>
  </si>
  <si>
    <t>b503a7e4-06c4-4977-9b72-6f185bce9e00</t>
  </si>
  <si>
    <t>5/20/2021 4:07:24 PM</t>
  </si>
  <si>
    <t>5/20/2021 16:7:22</t>
  </si>
  <si>
    <t>MEMPERCEPATKAN URUSAN YANG DIMINTA PELANGGAN</t>
  </si>
  <si>
    <t>6d74bb7c-0eab-405c-aea2-b1f39b11d957</t>
  </si>
  <si>
    <t>5/20/2021 4:09:46 PM</t>
  </si>
  <si>
    <t>5/20/2021 16:9:43</t>
  </si>
  <si>
    <t>sentiasa alert dgn masalah pelanggan</t>
  </si>
  <si>
    <t>Rhb Bank Sibu</t>
  </si>
  <si>
    <t>75031e38-41c3-41b1-a109-196e6f79c194</t>
  </si>
  <si>
    <t>5/20/2021 4:10:37 PM</t>
  </si>
  <si>
    <t>5/20/2021 16:10:29</t>
  </si>
  <si>
    <t>Bantu mengurangkan pembayaran kereta saya</t>
  </si>
  <si>
    <t>RHB.CIMB.MYBANK</t>
  </si>
  <si>
    <t>fa78462d-8072-4624-bc0a-638df7898c7d</t>
  </si>
  <si>
    <t>5/20/2021 4:11:08 PM</t>
  </si>
  <si>
    <t>5/20/2021 16:11:5</t>
  </si>
  <si>
    <t>ca0fcd9e-2382-48b9-944f-432f7ea7a68f</t>
  </si>
  <si>
    <t>5/20/2021 4:12:27 PM</t>
  </si>
  <si>
    <t>5/20/2021 16:12:24</t>
  </si>
  <si>
    <t>Memberi layanan yang baik kepada pelanggan</t>
  </si>
  <si>
    <t>c5f0aa49-e993-43a0-8573-76464a1dd89d</t>
  </si>
  <si>
    <t>5/20/2021 4:12:37 PM</t>
  </si>
  <si>
    <t>5/20/2021 16:12:37</t>
  </si>
  <si>
    <t>4b9c7fb5-85c0-4356-bb1d-e8db98c36f73</t>
  </si>
  <si>
    <t>5/20/2021 4:14:55 PM</t>
  </si>
  <si>
    <t>5/20/2021 16:14:48</t>
  </si>
  <si>
    <t>Mengapa saya mohon moratorium tiada jawapan dari pihak bank..dimusim pkp ni pendapatan saya terjejas. Tapi tiada sebarang jawapan dari pihak bank..saya amat kecewa.</t>
  </si>
  <si>
    <t>Tiada bank</t>
  </si>
  <si>
    <t>a74d9239-f3da-46ba-a613-31aba192b3cb</t>
  </si>
  <si>
    <t>5/20/2021 4:14:57 PM</t>
  </si>
  <si>
    <t>5/20/2021 16:14:53</t>
  </si>
  <si>
    <t>Sediakan wasap chanel</t>
  </si>
  <si>
    <t>Maybank, Rhb dan bank islam</t>
  </si>
  <si>
    <t>665ea9f1-e32d-4488-90b5-618c1bb070eb</t>
  </si>
  <si>
    <t>5/20/2021 4:16:06 PM</t>
  </si>
  <si>
    <t>5/20/2021 16:16:4</t>
  </si>
  <si>
    <t>Proses yang cepat dan mudah.</t>
  </si>
  <si>
    <t>f5e27f16-8c63-4b53-a457-e6a1d3d069b0</t>
  </si>
  <si>
    <t>5/20/2021 4:16:36 PM</t>
  </si>
  <si>
    <t>5/20/2021 16:16:31</t>
  </si>
  <si>
    <t>90bc996a-dea5-43b6-bc7c-4dde20e1f094</t>
  </si>
  <si>
    <t>5/20/2021 4:22:47 PM</t>
  </si>
  <si>
    <t>5/20/2021 16:22:43</t>
  </si>
  <si>
    <t>You should change the existing hire purchase Credit staff as they are not efficient in handling restructuring cases for M40 and B40 customers who need relief in term of instalment reduction. Your hire purchase credit staff are very inefficeint in comparison with other banks that I had experienced with.</t>
  </si>
  <si>
    <t>Affin bank and Maybank</t>
  </si>
  <si>
    <t>50ffb464-86e4-4d12-bea6-1a5a5438f5b5</t>
  </si>
  <si>
    <t>5/20/2021 4:22:56 PM</t>
  </si>
  <si>
    <t>5/20/2021 16:22:53</t>
  </si>
  <si>
    <t>Perbanyakkan cawangan atau tambah lokasi mesin atm Dan cash deposit rhb di stasyen minyak</t>
  </si>
  <si>
    <t>Rhb, bank Islam, bank rakyat</t>
  </si>
  <si>
    <t>602fd869-baf9-42c5-a5b0-11cbf50b50be</t>
  </si>
  <si>
    <t>5/20/2021 4:24:54 PM</t>
  </si>
  <si>
    <t>5/20/2021 16:24:50</t>
  </si>
  <si>
    <t>Fast respond/personal loan mudah lulus</t>
  </si>
  <si>
    <t>3ef0404a-c8f1-4e7c-a090-c3cc6c868141</t>
  </si>
  <si>
    <t>5/20/2021 4:25:46 PM</t>
  </si>
  <si>
    <t>5/20/2021 16:25:44</t>
  </si>
  <si>
    <t>ee156460-de2f-4616-bb39-68b1fdff23d2</t>
  </si>
  <si>
    <t>5/20/2021 4:26:41 PM</t>
  </si>
  <si>
    <t>5/20/2021 16:26:39</t>
  </si>
  <si>
    <t>try to avoid talking to the answering machine, sometimes we wait too long to talk to customer service</t>
  </si>
  <si>
    <t>defends on rate bank rate and friendly system to us</t>
  </si>
  <si>
    <t>22d33174-4400-4bc0-b803-9e7e0ca69c8c</t>
  </si>
  <si>
    <t>5/20/2021 4:29:10 PM</t>
  </si>
  <si>
    <t>5/20/2021 16:29:8</t>
  </si>
  <si>
    <t>Bertindak Balas dengan cepat setiap Kali pelanggan membuat aduan</t>
  </si>
  <si>
    <t>f7b92a37-c94e-43e8-a31a-40df86363c3a</t>
  </si>
  <si>
    <t>5/20/2021 4:34:52 PM</t>
  </si>
  <si>
    <t>5/20/2021 16:34:50</t>
  </si>
  <si>
    <t>interest yg rendah</t>
  </si>
  <si>
    <t>109ecf92-a7c2-4dac-b9d1-e8d64dde8046</t>
  </si>
  <si>
    <t>5/20/2021 4:35:59 PM</t>
  </si>
  <si>
    <t>5/20/2021 16:35:57</t>
  </si>
  <si>
    <t>&amp;lt;item&amp;gt;Call centre&amp;lt;/item&amp;gt;&amp;lt;item&amp;gt;Social media&amp;lt;/item&amp;gt;&amp;lt;item&amp;gt;RHB Internet Banking&amp;lt;/item&amp;gt;&amp;lt;item&amp;gt;RHB Mobile Banking Application&amp;lt;/item&amp;gt;&amp;lt;item&amp;gt;Relationship managers / Personal Bankers&amp;lt;/item&amp;gt;&amp;lt;item&amp;gt;ATM, Cash Deposit Machines&amp;lt;/item&amp;gt;</t>
  </si>
  <si>
    <t>Fast action</t>
  </si>
  <si>
    <t>970b6d09-8cd7-4ca0-b0c2-02055622ed0a</t>
  </si>
  <si>
    <t>5/20/2021 4:40:22 PM</t>
  </si>
  <si>
    <t>5/20/2021 16:40:20</t>
  </si>
  <si>
    <t>No being emotional when talking to a customer.</t>
  </si>
  <si>
    <t>PublicBank</t>
  </si>
  <si>
    <t>fe4092a5-6877-4c2d-9e34-a60103877343</t>
  </si>
  <si>
    <t>5/20/2021 4:42:41 PM</t>
  </si>
  <si>
    <t>5/20/2021 16:42:35</t>
  </si>
  <si>
    <t>Dk</t>
  </si>
  <si>
    <t>16261886-80f0-43c9-8b84-c93e3adfce96</t>
  </si>
  <si>
    <t>5/20/2021 4:43:44 PM</t>
  </si>
  <si>
    <t>5/20/2021 16:43:42</t>
  </si>
  <si>
    <t>Tawaran bantuan yang menarik</t>
  </si>
  <si>
    <t>4c0dd415-d71c-497f-9896-4ef70cf47b80</t>
  </si>
  <si>
    <t>5/20/2021 4:43:47 PM</t>
  </si>
  <si>
    <t>5/20/2021 16:43:44</t>
  </si>
  <si>
    <t>a1893920-f2b3-4559-b0c1-5368ac0b51e8</t>
  </si>
  <si>
    <t>5/20/2021 4:45:36 PM</t>
  </si>
  <si>
    <t>5/20/2021 16:45:34</t>
  </si>
  <si>
    <t>Memudahkan pinjaman untuk pekerja swasta...</t>
  </si>
  <si>
    <t>033ed454-8df9-4d72-8478-43e57f82e1c5</t>
  </si>
  <si>
    <t>5/20/2021 4:46:44 PM</t>
  </si>
  <si>
    <t>5/20/2021 16:46:42</t>
  </si>
  <si>
    <t>Always updates new products to customers</t>
  </si>
  <si>
    <t>ff051ae0-14f9-45b5-b457-afd8c86f99e2</t>
  </si>
  <si>
    <t>5/20/2021 5:00:44 PM</t>
  </si>
  <si>
    <t>5/20/2021 17:0:41</t>
  </si>
  <si>
    <t>Sentiasa kemaskini perkhidmatan</t>
  </si>
  <si>
    <t>RHB Bank CIMB Bank MayBank</t>
  </si>
  <si>
    <t>74d519fd-28e8-4bd9-bd97-233617d2e795</t>
  </si>
  <si>
    <t>5/20/2021 5:03:02 PM</t>
  </si>
  <si>
    <t>5/20/2021 17:3:0</t>
  </si>
  <si>
    <t>Customer service not pick up call. Moratorium period very slow to approve.  Pls do something!!!</t>
  </si>
  <si>
    <t>e91e28d7-2f6d-4f71-817f-7f73a510a63f</t>
  </si>
  <si>
    <t>5/20/2021 5:04:30 PM</t>
  </si>
  <si>
    <t>5/20/2021 17:4:28</t>
  </si>
  <si>
    <t>Improve your customer service. Hotline always not answering, went to branch and they request me to call hotline for my hire purchase and housing loan statement. Why branch canï¿½t assist customer while they need to call to hotline too? And hotline is not answering at all!</t>
  </si>
  <si>
    <t xml:space="preserve">Cimb and maybank </t>
  </si>
  <si>
    <t>08c977ba-9912-480c-ba61-5452a5530350</t>
  </si>
  <si>
    <t>5/20/2021 5:15:58 PM</t>
  </si>
  <si>
    <t>5/20/2021 17:15:52</t>
  </si>
  <si>
    <t>Perkhidmatan yang terbaik berterusan..</t>
  </si>
  <si>
    <t>3ed99db1-1dec-48ef-9471-6577a35ffd85</t>
  </si>
  <si>
    <t>5/20/2021 5:27:23 PM</t>
  </si>
  <si>
    <t>5/20/2021 17:27:16</t>
  </si>
  <si>
    <t>Perkhidmatan RHB memang terbaik.</t>
  </si>
  <si>
    <t>5fa6e25b-c836-4390-8dee-2b39124595f5</t>
  </si>
  <si>
    <t>5/20/2021 5:36:23 PM</t>
  </si>
  <si>
    <t>5/20/2021 17:36:22</t>
  </si>
  <si>
    <t>faster response to enquiry</t>
  </si>
  <si>
    <t>public bank,uob,OCBC</t>
  </si>
  <si>
    <t>6ccdad44-25b7-4e7a-a6b2-4aa95ad84cff</t>
  </si>
  <si>
    <t>5/20/2021 5:40:17 PM</t>
  </si>
  <si>
    <t>5/20/2021 17:40:13</t>
  </si>
  <si>
    <t>3b7793a1-092f-4c90-b45d-c6058eb8feea</t>
  </si>
  <si>
    <t>5/20/2021 5:46:22 PM</t>
  </si>
  <si>
    <t>5/20/2021 17:46:16</t>
  </si>
  <si>
    <t>easier way of communication and much more friendly internet banking</t>
  </si>
  <si>
    <t>maybank, cimb, rhb, ambank</t>
  </si>
  <si>
    <t>06ef57e7-ca64-48a0-9310-bc85ac9033b8</t>
  </si>
  <si>
    <t>5/20/2021 5:47:50 PM</t>
  </si>
  <si>
    <t>5/20/2021 17:47:46</t>
  </si>
  <si>
    <t>&amp;lt;item&amp;gt;Call centre&amp;lt;/item&amp;gt;&amp;lt;item&amp;gt;Social media&amp;lt;/item&amp;gt;&amp;lt;item&amp;gt;RHB Mobile Banking Application&amp;lt;/item&amp;gt;&amp;lt;item&amp;gt;Relationship managers / Personal Bankers&amp;lt;/item&amp;gt;</t>
  </si>
  <si>
    <t>mendengar permasalahan dan mesra pelanggan sentiasa</t>
  </si>
  <si>
    <t>c73a32f4-aad1-403d-a690-841a36ada7e9</t>
  </si>
  <si>
    <t>5/20/2021 5:52:57 PM</t>
  </si>
  <si>
    <t>5/20/2021 17:52:56</t>
  </si>
  <si>
    <t>APABILA PELANGGAN MINTA BANTUAN, PIHAK BANK MESTI TOLONG. CONTOHNYA MORATORIUM. SAYA DAH DAPAT TAHUN LEPAS.  SEKARANG SAYA ADA MEMBUAT PERMOHONAN BANTUAN KEWANGAN KALI KEDUA. MASIH TUNGGU KELULUSAN DARI PIHAK BANK.</t>
  </si>
  <si>
    <t>63d0a4bb-62c5-4d59-8d0b-ea560aef5056</t>
  </si>
  <si>
    <t>5/20/2021 5:59:43 PM</t>
  </si>
  <si>
    <t>5/20/2021 17:59:40</t>
  </si>
  <si>
    <t>Perbanyakan pembaharuan dan menyenangkan pengguna melalui applikasi</t>
  </si>
  <si>
    <t>6e0ae6b4-abd0-44bb-ae7f-d3296adce613</t>
  </si>
  <si>
    <t>5/20/2021 6:23:25 PM</t>
  </si>
  <si>
    <t>5/20/2021 18:24:31</t>
  </si>
  <si>
    <t>No suggestion for the moment.</t>
  </si>
  <si>
    <t>All bank in Malaysia.</t>
  </si>
  <si>
    <t>962d1103-23bb-4a14-bf02-557e13bf3ab7</t>
  </si>
  <si>
    <t>5/20/2021 6:24:00 PM</t>
  </si>
  <si>
    <t>5/20/2021 18:23:58</t>
  </si>
  <si>
    <t>i have given 10 for good mobile interface and ease of usage but would like to give a 0 in terms of customer concerns, I have repeatedly ask RHB customer service Centre to contact me back regarding a approval for extension on my hire purchase which i received via SMS since 3rd April 2021 but until now i haven't get anyone revert back to me.This is truly a disappointment</t>
  </si>
  <si>
    <t>897238bd-4705-4c23-9fe1-79145055d45a</t>
  </si>
  <si>
    <t>5/20/2021 6:28:02 PM</t>
  </si>
  <si>
    <t>5/20/2021 18:27:59</t>
  </si>
  <si>
    <t xml:space="preserve">Remain the lowest interest offer compare to other banks. Flexibility on payment terms according to client situation </t>
  </si>
  <si>
    <t>5b569131-27aa-4e29-aad5-8c860df83597</t>
  </si>
  <si>
    <t>5/20/2021 6:55:17 PM</t>
  </si>
  <si>
    <t>5/20/2021 18:55:14</t>
  </si>
  <si>
    <t>0fe7acf9-0b16-40ab-821c-0a5e7f746fb6</t>
  </si>
  <si>
    <t>5/20/2021 6:58:28 PM</t>
  </si>
  <si>
    <t>5/20/2021 18:58:20</t>
  </si>
  <si>
    <t xml:space="preserve">Servis kepada pelanggan </t>
  </si>
  <si>
    <t>b53921b4-03d0-4cb0-a879-448c4027e83d</t>
  </si>
  <si>
    <t>5/20/2021 7:25:22 PM</t>
  </si>
  <si>
    <t>5/20/2021 19:25:44</t>
  </si>
  <si>
    <t xml:space="preserve">Tingkatkan mutu customer servis </t>
  </si>
  <si>
    <t>Bank Mualmalat</t>
  </si>
  <si>
    <t>4fe1be94-15cb-49d4-ab5f-db7a09c3f483</t>
  </si>
  <si>
    <t>5/20/2021 7:49:07 PM</t>
  </si>
  <si>
    <t>5/20/2021 19:49:3</t>
  </si>
  <si>
    <t>Semuanya baik</t>
  </si>
  <si>
    <t>Maybank, RHB, Ambank</t>
  </si>
  <si>
    <t>e2c88403-04cc-4b42-af14-b3d62cbd40cc</t>
  </si>
  <si>
    <t>5/20/2021 8:05:47 PM</t>
  </si>
  <si>
    <t>5/20/2021 20:4:37</t>
  </si>
  <si>
    <t xml:space="preserve">RHB... </t>
  </si>
  <si>
    <t>b6ac8b26-634b-4daf-8807-d0328ba12ca3</t>
  </si>
  <si>
    <t>5/20/2021 8:32:49 PM</t>
  </si>
  <si>
    <t>5/20/2021 20:32:46</t>
  </si>
  <si>
    <t>Faedah di kurangkan lagi bagi bersaing dengan bank yang lain..</t>
  </si>
  <si>
    <t>4a3b3066-404c-4345-bff1-021289653869</t>
  </si>
  <si>
    <t>5/20/2021 9:10:34 PM</t>
  </si>
  <si>
    <t>5/20/2021 21:10:32</t>
  </si>
  <si>
    <t>Turunkan intrest untuk hire purchase</t>
  </si>
  <si>
    <t>f62b1144-4577-48ec-8482-451751d50612</t>
  </si>
  <si>
    <t>5/20/2021 9:16:45 PM</t>
  </si>
  <si>
    <t>5/20/2021 21:16:40</t>
  </si>
  <si>
    <t>Memberikan perkhidmatan tanpa membebankan pengguna.ada budibicara sekiranya terdapat masalah dengan pelanggan.sentiasa memudahkan urusan pelanggan</t>
  </si>
  <si>
    <t>7478ce6e-6aaa-4ec0-9b2d-94cd942bb40e</t>
  </si>
  <si>
    <t>5/20/2021 9:39:25 PM</t>
  </si>
  <si>
    <t>5/20/2021 21:39:17</t>
  </si>
  <si>
    <t>Permudahkan bagi urusan bank</t>
  </si>
  <si>
    <t>48240dc7-a468-499c-9757-98aa8ff6cb00</t>
  </si>
  <si>
    <t>5/20/2021 9:41:07 PM</t>
  </si>
  <si>
    <t>5/20/2021 21:40:54</t>
  </si>
  <si>
    <t>Good banking</t>
  </si>
  <si>
    <t>2845d7c3-ed49-4667-9818-b0269c88f225</t>
  </si>
  <si>
    <t>5/20/2021 10:11:56 PM</t>
  </si>
  <si>
    <t>5/20/2021 22:11:53</t>
  </si>
  <si>
    <t xml:space="preserve">Depend on people i would suggest all if its meet their satisfaction </t>
  </si>
  <si>
    <t>85098104-2961-4317-81ac-4f702d88cfaf</t>
  </si>
  <si>
    <t>5/20/2021 10:14:27 PM</t>
  </si>
  <si>
    <t>5/20/2021 22:14:22</t>
  </si>
  <si>
    <t>Lenin Mesra pelanggan</t>
  </si>
  <si>
    <t>72c28fdd-fe23-48ac-8726-7603b5d6c890</t>
  </si>
  <si>
    <t>5/20/2021 10:36:27 PM</t>
  </si>
  <si>
    <t>5/20/2021 22:36:24</t>
  </si>
  <si>
    <t>I have applied many times for the financial assistance for hire purchase through rhb website. Asking for payment reduce for 6 months but non to avail for feedbacks. Please reconsider my application for i have been badly affected financially and work due to mco.</t>
  </si>
  <si>
    <t>66f077c3-128f-492c-b8a0-148e6416824f</t>
  </si>
  <si>
    <t>5/20/2021 10:50:22 PM</t>
  </si>
  <si>
    <t>5/20/2021 22:50:18</t>
  </si>
  <si>
    <t>Tambahbaik dan kekalkan perkhidmatan seperti sekarang.</t>
  </si>
  <si>
    <t>38efc1d9-8166-4d91-a500-b27ffa6a8d55</t>
  </si>
  <si>
    <t>5/20/2021 11:02:12 PM</t>
  </si>
  <si>
    <t>5/20/2021 23:2:7</t>
  </si>
  <si>
    <t>Attend for customer like public bank....waiting no</t>
  </si>
  <si>
    <t>RHB AND PUBLIC BANK</t>
  </si>
  <si>
    <t>1ea2ddff-836b-4a12-b40b-7dd2f382426d</t>
  </si>
  <si>
    <t>5/20/2021 11:10:45 PM</t>
  </si>
  <si>
    <t>5/20/2021 23:10:43</t>
  </si>
  <si>
    <t>Call time</t>
  </si>
  <si>
    <t>ecdbf63c-de76-4ea7-ab3b-78c5d7f53f1d</t>
  </si>
  <si>
    <t>5/20/2021 11:22:25 PM</t>
  </si>
  <si>
    <t>5/20/2021 23:22:27</t>
  </si>
  <si>
    <t>Bagi kami yang tidak mempunyai akaun simpanan dengan RHB dan hanya cuma mempunyai akaun hire purchase, agak sukar untuk kami menyemak akaun dan transaksi hire purchase kami kerana kami tidak boleh menggunakan online banking RHB. Saya merasakan sangat sukar untuk menyemak transaksi akaun hire purchase saya. Harap pihak RHB dapat membuat sesuatu</t>
  </si>
  <si>
    <t>Maybank. Ianya kerana online banking nya sangat mudah dah mesra pelanggan</t>
  </si>
  <si>
    <t>323e2b7c-d57f-4f28-8458-dec4845fed65</t>
  </si>
  <si>
    <t>5/20/2021 11:52:50 PM</t>
  </si>
  <si>
    <t>5/20/2021 23:52:48</t>
  </si>
  <si>
    <t>Kurangkan interest</t>
  </si>
  <si>
    <t>fbec06fc-cc1a-489f-a901-823c5f13d854</t>
  </si>
  <si>
    <t>5/21/2021 3:22:26 AM</t>
  </si>
  <si>
    <t>5/21/2021 3:22:20</t>
  </si>
  <si>
    <t>Memberi maklum balas pada pelanggan dengan cepat</t>
  </si>
  <si>
    <t>7b1e8a16-2e3e-4769-8aea-96b2c7cd4a1b</t>
  </si>
  <si>
    <t>5/21/2021 7:47:47 AM</t>
  </si>
  <si>
    <t>5/21/2021 7:47:44</t>
  </si>
  <si>
    <t>Improve dr segi adakan online bankkng yang sangat mudah  dan efficient.mudah tuk difahami.</t>
  </si>
  <si>
    <t>Maybank atau cimb</t>
  </si>
  <si>
    <t>4125e334-e791-4065-8235-be7d35ee4c37</t>
  </si>
  <si>
    <t>5/21/2021 8:02:37 AM</t>
  </si>
  <si>
    <t>5/21/2021 8:2:34</t>
  </si>
  <si>
    <t>Sentiasa update perkembangan mengenai sebarang permohonan yang dimohon semasa situasi berkaitan Covid-19 seperti contoh, perkembangan mengenai permohonan pengurangan bayaran mahupun moritorium.</t>
  </si>
  <si>
    <t>ddf05c78-cb30-4ea8-b8e1-702122af3dec</t>
  </si>
  <si>
    <t>5/21/2021 8:03:14 AM</t>
  </si>
  <si>
    <t>5/21/2021 8:3:10</t>
  </si>
  <si>
    <t>Kemesraan pelanggan berterusan.</t>
  </si>
  <si>
    <t>RHB, CIMB dan Maybank</t>
  </si>
  <si>
    <t>1b3816d1-95f4-41f2-8162-fc540e18e7a3</t>
  </si>
  <si>
    <t>5/21/2021 8:23:29 AM</t>
  </si>
  <si>
    <t>5/21/2021 8:23:26</t>
  </si>
  <si>
    <t xml:space="preserve">1. Beri setiap maklumbalas pelanggan cepat dan tepat </t>
  </si>
  <si>
    <t>753de3f5-e13e-4344-b9ba-2dab47c358fd</t>
  </si>
  <si>
    <t>5/21/2021 8:46:08 AM</t>
  </si>
  <si>
    <t>5/21/2021 8:46:5</t>
  </si>
  <si>
    <t>KURANGKAN CAJ FAEDAH PINJAMAN DENGAN MENGUTAMAKAN KESUSAHAN PELANGGAN YANG DILANDA COVID 19.</t>
  </si>
  <si>
    <t>1) RHB 2) MAYBANK 3) BANK RAKYAT</t>
  </si>
  <si>
    <t>cc12ba3a-195e-47d0-b51d-69aa69abd546</t>
  </si>
  <si>
    <t>5/21/2021 8:47:54 AM</t>
  </si>
  <si>
    <t>5/21/2021 8:47:50</t>
  </si>
  <si>
    <t xml:space="preserve">Faster/prompt action. </t>
  </si>
  <si>
    <t>7aa3da58-98ac-49da-b259-aa3f93c4246d</t>
  </si>
  <si>
    <t>5/21/2021 9:03:46 AM</t>
  </si>
  <si>
    <t>5/21/2021 9:3:44</t>
  </si>
  <si>
    <t xml:space="preserve">Customer service on helpline not so easy to get trough, no one pickup the call </t>
  </si>
  <si>
    <t xml:space="preserve">Maybank, RHB, and Public Bank </t>
  </si>
  <si>
    <t>03198960-f237-4cb8-8373-48b2b0d916f6</t>
  </si>
  <si>
    <t>5/21/2021 10:07:42 AM</t>
  </si>
  <si>
    <t>5/21/2021 10:7:38</t>
  </si>
  <si>
    <t>reward and special promotion for customer</t>
  </si>
  <si>
    <t>fdf73f1e-d665-4f40-b8c7-c0c4b9d9db5c</t>
  </si>
  <si>
    <t>5/21/2021 10:20:12 AM</t>
  </si>
  <si>
    <t>5/21/2021 10:19:57</t>
  </si>
  <si>
    <t>Sentiasa memberi maklumat yg terkini berkenaan sewa beli kepada pelanggan.</t>
  </si>
  <si>
    <t>9d6a4fae-432c-437c-a66e-457423bc0d47</t>
  </si>
  <si>
    <t>5/21/2021 12:18:18 PM</t>
  </si>
  <si>
    <t>5/21/2021 12:18:13</t>
  </si>
  <si>
    <t>Boleh check balance loan tanpa perlu ada saving akaun dengan RHB. Setiap kali nak check kena call HQ. Sepatutnya pelangan boleh check srndiri akaun loan tanpa perlu ada akaun saving</t>
  </si>
  <si>
    <t>23aff3f1-18e3-41c6-9b8d-cb8a3f58c381</t>
  </si>
  <si>
    <t>5/21/2021 12:57:46 PM</t>
  </si>
  <si>
    <t>5/21/2021 12:57:45</t>
  </si>
  <si>
    <t xml:space="preserve">Continue moratorium </t>
  </si>
  <si>
    <t>407ebb29-d519-46e1-b835-e29c6fe6690e</t>
  </si>
  <si>
    <t>5/21/2021 5:12:06 PM</t>
  </si>
  <si>
    <t>5/21/2021 17:11:59</t>
  </si>
  <si>
    <t xml:space="preserve">Need Better customer service esp the branch near Ampang Point. </t>
  </si>
  <si>
    <t>4ce1ad85-4375-4a06-a82b-7cd66a252cdf</t>
  </si>
  <si>
    <t>5/21/2021 5:20:58 PM</t>
  </si>
  <si>
    <t>5/21/2021 17:20:55</t>
  </si>
  <si>
    <t>Mengemaskini segala masalah</t>
  </si>
  <si>
    <t>726ab2b4-1a17-4ad7-b861-8a91338c17a8</t>
  </si>
  <si>
    <t>5/21/2021 5:24:31 PM</t>
  </si>
  <si>
    <t>5/21/2021 17:24:34</t>
  </si>
  <si>
    <t>Keep the promise. I request the pic to call back several time but no action taken. No one called, keep bounce my messages here and there</t>
  </si>
  <si>
    <t>e94c2a8b-46ad-4e5a-a49c-ef26d98f47b2</t>
  </si>
  <si>
    <t>5/21/2021 6:02:58 PM</t>
  </si>
  <si>
    <t>5/21/2021 18:2:37</t>
  </si>
  <si>
    <t>promosi n kelonggaran syart masa pkp</t>
  </si>
  <si>
    <t>84a00f65-a314-4573-babb-cd3a39cff96b</t>
  </si>
  <si>
    <t>5/21/2021 6:16:15 PM</t>
  </si>
  <si>
    <t>5/21/2021 18:16:12</t>
  </si>
  <si>
    <t>Please provide E-Statement For hire purchase for those who have no saving account with RHB</t>
  </si>
  <si>
    <t>70514019-105a-488d-a7bb-76d2b91cdab5</t>
  </si>
  <si>
    <t>5/21/2021 7:30:51 PM</t>
  </si>
  <si>
    <t>5/21/2021 19:30:42</t>
  </si>
  <si>
    <t xml:space="preserve">Continue  your good customer service </t>
  </si>
  <si>
    <t>4ab01b58-4a8a-4d98-ab42-8ffdaa978ca3</t>
  </si>
  <si>
    <t>5/21/2021 8:48:28 PM</t>
  </si>
  <si>
    <t>5/21/2021 20:48:27</t>
  </si>
  <si>
    <t>Email cepat sikit</t>
  </si>
  <si>
    <t>f8f22ac6-7e31-417c-b258-26dbb8c13f09</t>
  </si>
  <si>
    <t>5/21/2021 8:52:18 PM</t>
  </si>
  <si>
    <t>5/21/2021 20:52:14</t>
  </si>
  <si>
    <t>13f06954-abd3-4830-a6ea-d0cd68f92ee9</t>
  </si>
  <si>
    <t>5/22/2021 9:12:51 AM</t>
  </si>
  <si>
    <t>5/22/2021 9:12:39</t>
  </si>
  <si>
    <t>Good servis</t>
  </si>
  <si>
    <t>RHB BANK TAIPING</t>
  </si>
  <si>
    <t>058bd83c-a79b-4269-8242-4eedceb257ee</t>
  </si>
  <si>
    <t>5/22/2021 9:45:04 AM</t>
  </si>
  <si>
    <t>5/22/2021 9:44:45</t>
  </si>
  <si>
    <t>Friendly use apps</t>
  </si>
  <si>
    <t>RHB Bank and maybank</t>
  </si>
  <si>
    <t>3274df67-5b7f-4c69-92b1-78ef2cdc2fe3</t>
  </si>
  <si>
    <t>5/22/2021 2:53:08 PM</t>
  </si>
  <si>
    <t>5/22/2021 14:52:54</t>
  </si>
  <si>
    <t>1.Loan moratorium should be offered for all people regardless. 2. Account opening took me a long time ( about 2 hours at RHB Bank Seremban 2 branch ), after open account I cannot use internet banking right away but need to visit branch to do it. 3. I had to take unpaid leave to do No. 2</t>
  </si>
  <si>
    <t>003db9cd-7a53-4dd3-a51e-6efe97dd104d</t>
  </si>
  <si>
    <t>5/22/2021 7:58:45 PM</t>
  </si>
  <si>
    <t>5/22/2021 19:58:36</t>
  </si>
  <si>
    <t>Perbanyakkan atm</t>
  </si>
  <si>
    <t>756a37f9-e29e-461c-8eb6-690ccd261c34</t>
  </si>
  <si>
    <t>5/23/2021 4:14:20 AM</t>
  </si>
  <si>
    <t>5/23/2021 4:14:13</t>
  </si>
  <si>
    <t xml:space="preserve">Sentiasa beri good service </t>
  </si>
  <si>
    <t>RHB Dan maybank</t>
  </si>
  <si>
    <t>eced1f7b-ccc7-407e-96b0-b49ad193793a</t>
  </si>
  <si>
    <t>5/24/2021 2:42:32 AM</t>
  </si>
  <si>
    <t>5/24/2021 2:42:27</t>
  </si>
  <si>
    <t>dapat menyelesaikan masalah pelanggan dengan cepat berdasarkan situasi semasa pelanggan</t>
  </si>
  <si>
    <t>af135108-faba-4b18-b32f-2dfb87b491b0</t>
  </si>
  <si>
    <t>5/24/2021 8:25:50 AM</t>
  </si>
  <si>
    <t>5/24/2021 8:25:48</t>
  </si>
  <si>
    <t>71a3ccb3-10dd-4579-84d7-ac46a5d174c7</t>
  </si>
  <si>
    <t>5/24/2021 9:34:26 AM</t>
  </si>
  <si>
    <t>5/24/2021 9:34:23</t>
  </si>
  <si>
    <t>To finalize on my status of rescheduling or revised monthly installment due to low income in time of the pandemic instead of asking me to make full payment before 30th May.</t>
  </si>
  <si>
    <t>a2a1f3f6-4e61-46f3-911b-c577f8248499</t>
  </si>
  <si>
    <t>5/24/2021 12:17:04 PM</t>
  </si>
  <si>
    <t>5/24/2021 12:17:4</t>
  </si>
  <si>
    <t>keep it up</t>
  </si>
  <si>
    <t>2a6d981e-9ecf-45be-a843-3893ef94f983</t>
  </si>
  <si>
    <t>5/24/2021 12:51:00 PM</t>
  </si>
  <si>
    <t>5/24/2021 12:50:56</t>
  </si>
  <si>
    <t>Improvement of your reminder debt collection staff, got a lady was very rude!</t>
  </si>
  <si>
    <t>Not to comment of which bank. Since the basically moral rules was not good enough for your debt department please ask the lady to study again, also with to study what is good attitude. Iï¿½m very sure others bank service is very good than you.</t>
  </si>
  <si>
    <t>1807d1dc-a2a7-47f0-8fd2-de556e5a6745</t>
  </si>
  <si>
    <t>5/24/2021 1:35:05 PM</t>
  </si>
  <si>
    <t>5/24/2021 13:35:1</t>
  </si>
  <si>
    <t>Zero follow ups via email nor SMS nor any form. The only way to get to you is via twitter; and I must say the twitter handler is doing good, replying even after office hours.</t>
  </si>
  <si>
    <t>CIMB / MAYBANK</t>
  </si>
  <si>
    <t>44a92638-c0b4-4477-8162-972bce1023f4</t>
  </si>
  <si>
    <t>5/24/2021 2:36:05 PM</t>
  </si>
  <si>
    <t>5/24/2021 14:36:2</t>
  </si>
  <si>
    <t>Respond to customer as soon when call are received by customer care hotline.</t>
  </si>
  <si>
    <t>a304cb7f-fb70-4a5a-adfe-e6b956ec92a8</t>
  </si>
  <si>
    <t>5/24/2021 3:12:34 PM</t>
  </si>
  <si>
    <t>5/24/2021 15:12:32</t>
  </si>
  <si>
    <t>Provide proper feedback to customer for their inquiries.</t>
  </si>
  <si>
    <t>8aaa8788-5eca-41ee-a244-6800850fc205</t>
  </si>
  <si>
    <t>5/24/2021 5:26:30 PM</t>
  </si>
  <si>
    <t>5/24/2021 17:26:27</t>
  </si>
  <si>
    <t xml:space="preserve">Menerangkan kandungan yang terbaik berkaitan perkhidmatan yang ada untuk pelanggan, mengikut kemampuan Dan kekurangan pelanggan...terima kasih </t>
  </si>
  <si>
    <t>Akan mensyorkan kepada keluarga tersayang Dan Rakan rakan</t>
  </si>
  <si>
    <t>70d66561-370c-4247-92fe-33bc88223632</t>
  </si>
  <si>
    <t>5/25/2021 1:53:01 AM</t>
  </si>
  <si>
    <t>5/25/2021 1:52:59</t>
  </si>
  <si>
    <t xml:space="preserve"> Upgrade your call centre</t>
  </si>
  <si>
    <t>1944bd56-bdf6-45fc-ae30-919d6df8090a</t>
  </si>
  <si>
    <t>5/25/2021 9:49:26 AM</t>
  </si>
  <si>
    <t>5/25/2021 9:49:22</t>
  </si>
  <si>
    <t>perkhidmatan yang lebih pantas</t>
  </si>
  <si>
    <t>fd6089bd-4486-41cb-bc0d-8abc226c5972</t>
  </si>
  <si>
    <t>5/25/2021 3:03:48 PM</t>
  </si>
  <si>
    <t>5/25/2021 15:3:46</t>
  </si>
  <si>
    <t xml:space="preserve">Mesti lah mesra bersama peminjam jgn terlalu lama menunggu </t>
  </si>
  <si>
    <t xml:space="preserve">Bank rhb </t>
  </si>
  <si>
    <t>21fc543d-506c-4ecb-b1be-5f74a5e9313c</t>
  </si>
  <si>
    <t>5/25/2021 3:31:41 PM</t>
  </si>
  <si>
    <t>5/25/2021 15:31:38</t>
  </si>
  <si>
    <t>Always be consider whenever your customer need any help during pandemic situation</t>
  </si>
  <si>
    <t>6ef911c9-1e03-480a-b033-ef7a68f176a6</t>
  </si>
  <si>
    <t>5/26/2021 7:28:41 PM</t>
  </si>
  <si>
    <t>5/26/2021 19:28:38</t>
  </si>
  <si>
    <t xml:space="preserve">If I can access online banking is much easier </t>
  </si>
  <si>
    <t>db7158f2-6507-4b12-9a52-93dd310e1aae</t>
  </si>
  <si>
    <t>5/27/2021 2:09:09 PM</t>
  </si>
  <si>
    <t>5/27/2021 14:9:1</t>
  </si>
  <si>
    <t>Kemaskini balance payment di sistem</t>
  </si>
  <si>
    <t>e0052091-1b33-4750-b43c-df69b2a388fa</t>
  </si>
  <si>
    <t>5/28/2021 3:04:23 PM</t>
  </si>
  <si>
    <t>5/28/2021 15:4:21</t>
  </si>
  <si>
    <t>tahap sangat memuaskan</t>
  </si>
  <si>
    <t>1347cc06-4f9e-4027-9700-41ff3035dab2</t>
  </si>
  <si>
    <t>5/28/2021 3:37:21 PM</t>
  </si>
  <si>
    <t>5/28/2021 15:37:24</t>
  </si>
  <si>
    <t>Maklumat yang jelas</t>
  </si>
  <si>
    <t>d513ad3c-4224-42c7-9b78-bfa98a78c5b6</t>
  </si>
  <si>
    <t>5/28/2021 11:23:47 PM</t>
  </si>
  <si>
    <t>5/28/2021 23:23:40</t>
  </si>
  <si>
    <t>RHB adalah bank yg terbaik mass kini.</t>
  </si>
  <si>
    <t>1903e2df-f04e-4a68-b895-8740fa645c22</t>
  </si>
  <si>
    <t>5/27/2021 12:28:08 PM</t>
  </si>
  <si>
    <t>5/27/2021 12:28:4</t>
  </si>
  <si>
    <t>Customer Friendly and Hospitality</t>
  </si>
  <si>
    <t>fc3c03d1-b942-42ab-9d32-6d4580098982</t>
  </si>
  <si>
    <t>5/27/2021 3:35:30 PM</t>
  </si>
  <si>
    <t>5/27/2021 15:34:48</t>
  </si>
  <si>
    <t>i have a bad experience when dealing with officer from RHB (wangsa maju branch). Please improve you customer service when dealing with customer.</t>
  </si>
  <si>
    <t>2b588e7e-735d-4774-aeef-9edbe2f8e577</t>
  </si>
  <si>
    <t>5/27/2021 3:35:35 PM</t>
  </si>
  <si>
    <t>5/27/2021 15:35:31</t>
  </si>
  <si>
    <t>Ease of financing</t>
  </si>
  <si>
    <t>For housing loan of course RHB Berhad</t>
  </si>
  <si>
    <t>ce5f36dc-b196-4708-a8a1-c045129997e7</t>
  </si>
  <si>
    <t>5/27/2021 3:42:09 PM</t>
  </si>
  <si>
    <t>5/27/2021 15:42:7</t>
  </si>
  <si>
    <t>Do great things</t>
  </si>
  <si>
    <t>b15ae8e0-cb81-41d7-a479-35af1718575b</t>
  </si>
  <si>
    <t>5/27/2021 3:46:39 PM</t>
  </si>
  <si>
    <t>5/27/2021 15:46:35</t>
  </si>
  <si>
    <t>Bantu golongan yang terdesak Seperti saya. Saya sekarang memerlukan pertolongan pihak bank</t>
  </si>
  <si>
    <t>23c98665-1835-41ef-816e-451a8d05ad18</t>
  </si>
  <si>
    <t>5/27/2021 3:53:26 PM</t>
  </si>
  <si>
    <t>5/27/2021 15:53:24</t>
  </si>
  <si>
    <t>understanding your clients need.</t>
  </si>
  <si>
    <t>61ba622c-e42c-4d2c-a41a-7d897f933083</t>
  </si>
  <si>
    <t>5/27/2021 3:53:37 PM</t>
  </si>
  <si>
    <t>5/27/2021 15:53:36</t>
  </si>
  <si>
    <t>Mobile app function, mobile app user friendliness, transparency of home loan (I canï¿½t see exact balances, how much excess I paid, I canï¿½t get monthly statements)</t>
  </si>
  <si>
    <t>Maybe Citibank, maybank or standchart</t>
  </si>
  <si>
    <t>703386ca-c845-48a7-a80a-1a6df433d9d4</t>
  </si>
  <si>
    <t>5/27/2021 3:53:52 PM</t>
  </si>
  <si>
    <t>5/27/2021 15:53:50</t>
  </si>
  <si>
    <t>Moratoum for m40</t>
  </si>
  <si>
    <t>Tiasdaa</t>
  </si>
  <si>
    <t>45e7a940-3f7a-4e8e-814a-1faa64c8f019</t>
  </si>
  <si>
    <t>5/27/2021 3:57:11 PM</t>
  </si>
  <si>
    <t>5/27/2021 15:57:8</t>
  </si>
  <si>
    <t>to synchronize the system nationally and take client application / request seriously.  I have set up the auto debit to loan account since September 2020 but up until now, i still have to manually transfer from my account every month.</t>
  </si>
  <si>
    <t>Maybank and Public Bank</t>
  </si>
  <si>
    <t>a2a4c8fa-7a66-4cbc-90a0-83e6a69f97c2</t>
  </si>
  <si>
    <t>5/27/2021 3:57:55 PM</t>
  </si>
  <si>
    <t>5/27/2021 15:57:49</t>
  </si>
  <si>
    <t>for mobile apps, it would be better if you can generate pdf transaction receipt like maybank mobile apps</t>
  </si>
  <si>
    <t>d8eae7ca-44d9-4a4f-b2d7-eea4a81cdf11</t>
  </si>
  <si>
    <t>5/27/2021 4:00:55 PM</t>
  </si>
  <si>
    <t>5/27/2021 16:0:52</t>
  </si>
  <si>
    <t>RHB teruskan memberi peluang untuk golongan yg terkesan akibat covid-19.. Golongan tersebut amat memerlukan bantuan anda semua.. Jika berpeluang, saya juga ingin memohon bantuan moratorium sekali lg kerana saya juga salah seorang golongan terkesan akibat covid-19..Tq</t>
  </si>
  <si>
    <t>Maybank dan CIMB</t>
  </si>
  <si>
    <t>f4fa47c0-e176-432c-b834-509abd72e511</t>
  </si>
  <si>
    <t>5/27/2021 4:06:38 PM</t>
  </si>
  <si>
    <t>5/27/2021 16:6:37</t>
  </si>
  <si>
    <t xml:space="preserve">Customer service and online application </t>
  </si>
  <si>
    <t xml:space="preserve">Any Islamic banking </t>
  </si>
  <si>
    <t>99f9decf-80dc-4901-9cbd-da9a7ee7419b</t>
  </si>
  <si>
    <t>5/27/2021 4:19:03 PM</t>
  </si>
  <si>
    <t>5/27/2021 16:19:0</t>
  </si>
  <si>
    <t>Please improve the online customer service for example on-line chat/call.</t>
  </si>
  <si>
    <t>MAYBANK, PUBLIC BANK</t>
  </si>
  <si>
    <t>2cf29d8e-3751-4365-9fe7-54069681c840</t>
  </si>
  <si>
    <t>5/27/2021 4:27:58 PM</t>
  </si>
  <si>
    <t>5/27/2021 16:27:55</t>
  </si>
  <si>
    <t>mengekalkan sifat timbangrasa keatas peminjam sama ada pimjaman perumahan atau peribadi di masa keadaan kegawatan ekonomi atau pendamik contoh seperti RHB telah memberi kelonggaran moratorium kepada peminjam dimana ianya sangat membantu  di saat -saat kesukaran dalam menghadapi situasi pendamik ini.  Terima kasih RHB ?</t>
  </si>
  <si>
    <t>Tentu sekali RHB ??</t>
  </si>
  <si>
    <t>15e938e2-7f85-421a-882e-80fed0cbf390</t>
  </si>
  <si>
    <t>5/27/2021 4:34:24 PM</t>
  </si>
  <si>
    <t>5/27/2021 16:36:29</t>
  </si>
  <si>
    <t>Good intrest rates</t>
  </si>
  <si>
    <t>ef89c6a5-9508-4378-86f9-f2a3c75883db</t>
  </si>
  <si>
    <t>5/27/2021 4:40:04 PM</t>
  </si>
  <si>
    <t>5/27/2021 16:40:1</t>
  </si>
  <si>
    <t xml:space="preserve">Membangunkan produk dan perkhidmatan yang beretika serta bermanfaat dari segi ekonomi dan sosial. </t>
  </si>
  <si>
    <t>76eac04e-23a7-4c0e-a299-b2e4340437f0</t>
  </si>
  <si>
    <t>5/27/2021 4:46:16 PM</t>
  </si>
  <si>
    <t>5/27/2021 16:46:15</t>
  </si>
  <si>
    <t xml:space="preserve">Poor customer service and made their own judgement through customer bank account. </t>
  </si>
  <si>
    <t>bef948e3-8ca5-43f5-829f-15fd6ebb5968</t>
  </si>
  <si>
    <t>5/27/2021 4:59:30 PM</t>
  </si>
  <si>
    <t>5/27/2021 16:59:28</t>
  </si>
  <si>
    <t xml:space="preserve">Improve on getting in touch to your customer service officer. Because i have an experience calling your customer service once but it was very very hard to get connected till i hanged the phone off </t>
  </si>
  <si>
    <t xml:space="preserve">Hassle free - Public bank  RHB - in consideration. Not too bad :) </t>
  </si>
  <si>
    <t>a21c18f7-0618-46d2-90d0-953bc23bc222</t>
  </si>
  <si>
    <t>5/27/2021 5:02:48 PM</t>
  </si>
  <si>
    <t>5/27/2021 17:2:47</t>
  </si>
  <si>
    <t xml:space="preserve">Please improve your online banking website, it is the worst online banking page I ever use. </t>
  </si>
  <si>
    <t xml:space="preserve">Any other banks except RHB </t>
  </si>
  <si>
    <t>4574d43a-a7ff-405b-a32e-cb198c2dcd11</t>
  </si>
  <si>
    <t>5/27/2021 5:19:25 PM</t>
  </si>
  <si>
    <t>5/27/2021 17:19:23</t>
  </si>
  <si>
    <t>Better app service, more promotion to reward customer</t>
  </si>
  <si>
    <t>5f9f6fe4-b2c5-42d1-9e42-81def7d3ce45</t>
  </si>
  <si>
    <t>5/27/2021 5:19:29 PM</t>
  </si>
  <si>
    <t>5/27/2021 17:19:26</t>
  </si>
  <si>
    <t>My home loan balance is still showing rm757k even after 2 months installment paid, it is still the same. Please rectify this problem!.</t>
  </si>
  <si>
    <t>Maybank because call centre easy to get hold of customer representatives and talk to them unlike RHB where I had called more than 5 times but no one answered after holding for so long. My new credit card replacement also is due, when is RHB gonna send me a new VISA INFINITE CARD? Its expiry is 07/21...</t>
  </si>
  <si>
    <t>50e74c62-4dbc-4043-b6dd-3fcbd886bb63</t>
  </si>
  <si>
    <t>5/27/2021 5:22:15 PM</t>
  </si>
  <si>
    <t>5/27/2021 17:22:9</t>
  </si>
  <si>
    <t xml:space="preserve">Not even 1 i will give., been calling for the pass 2 weeks and no answer or even a call back. </t>
  </si>
  <si>
    <t>b7ea810f-7412-4702-8be5-4587bbe04e85</t>
  </si>
  <si>
    <t>5/27/2021 5:40:37 PM</t>
  </si>
  <si>
    <t>5/27/2021 17:40:27</t>
  </si>
  <si>
    <t>Mesra pengguna</t>
  </si>
  <si>
    <t>ddeb2bd0-57ca-4a57-87ab-7802b42779a4</t>
  </si>
  <si>
    <t>5/27/2021 6:32:42 PM</t>
  </si>
  <si>
    <t>5/27/2021 18:32:38</t>
  </si>
  <si>
    <t>Bercakap dengan sopan Dan mendengar masalah peminjam</t>
  </si>
  <si>
    <t>5f3cad5a-7b37-4ea6-a7b0-37b944901c22</t>
  </si>
  <si>
    <t>5/27/2021 6:40:15 PM</t>
  </si>
  <si>
    <t>5/27/2021 18:40:13</t>
  </si>
  <si>
    <t xml:space="preserve">BLR </t>
  </si>
  <si>
    <t>a2a17b36-9cac-451d-821a-b89353fb03ad</t>
  </si>
  <si>
    <t>5/27/2021 6:57:11 PM</t>
  </si>
  <si>
    <t>5/27/2021 18:56:57</t>
  </si>
  <si>
    <t>Any combined product offered should be in the same category. After my Home Loan was approved, I was given conventional Credit Card despite having Islamic Home Loan. I should have been given an Islamic Credit Card instead. Worse still, I cannot simply change the Credit Card to Islamic.</t>
  </si>
  <si>
    <t>c1b11715-eee1-46d7-b8e5-6ae9ad384771</t>
  </si>
  <si>
    <t>5/27/2021 9:25:40 PM</t>
  </si>
  <si>
    <t>5/27/2021 21:25:37</t>
  </si>
  <si>
    <t>Inform customers if their accounts have been moved to another branch. Enable phone numbers for customers to call branch directly. Call centre to be equipped with customers full information. I still dont know who is handling my account. They said my account was moved but when contacted the new branch, they said its not under them. Nobody seems to have any idea where my account is under. You only send me a reminder when i have not made enough repayment and this is because the bank stopped sending me monthly statement for unknown reasons and none of your call centre personnel, mortgage personnel or branch personnel know why.</t>
  </si>
  <si>
    <t xml:space="preserve">For personal loan, Bank Rakyat. For savings, Bank Islam. For hire purchase, Public Bank. </t>
  </si>
  <si>
    <t>cb8ed6bd-8000-440a-8644-5e8eb1ceef33</t>
  </si>
  <si>
    <t>5/27/2021 10:26:52 PM</t>
  </si>
  <si>
    <t>5/27/2021 22:26:50</t>
  </si>
  <si>
    <t>no withdrawal from fixed deposit</t>
  </si>
  <si>
    <t>Table of the interest with calculate the total loan</t>
  </si>
  <si>
    <t>4a6285d4-67b1-4f19-bb37-ad5587e5804a</t>
  </si>
  <si>
    <t>5/27/2021 11:07:51 PM</t>
  </si>
  <si>
    <t>5/27/2021 23:8:13</t>
  </si>
  <si>
    <t>RHB / Citibank</t>
  </si>
  <si>
    <t>c3ffb011-dc16-4203-89b6-90562c591239</t>
  </si>
  <si>
    <t>5/28/2021 7:42:17 AM</t>
  </si>
  <si>
    <t>5/28/2021 7:42:16</t>
  </si>
  <si>
    <t>Tingkatkan lagi customer services</t>
  </si>
  <si>
    <t>b4a7fa50-7232-48a2-872e-259c59a9ee88</t>
  </si>
  <si>
    <t>5/28/2021 8:49:52 AM</t>
  </si>
  <si>
    <t>5/28/2021 8:49:52</t>
  </si>
  <si>
    <t>Easy friendly user</t>
  </si>
  <si>
    <t>Maybank,  bank Islam, rhb</t>
  </si>
  <si>
    <t>32aae528-b009-44b8-9489-1e9b018ac56b</t>
  </si>
  <si>
    <t>5/28/2021 10:24:43 AM</t>
  </si>
  <si>
    <t>5/28/2021 10:17:50</t>
  </si>
  <si>
    <t>Clarity. I received a notification on my app that I owe RM1000+ for my loan mortgage. I was shocked because my house is not fully completed and have not kicked into full loan yet.  When I called to try to find out, I can't seem to get through. Thankfully, after a week, the adjustments were made and RHB found out it was an error and the outstanding balance reverted to the RM300 for servicing the interest. Those technical glitches that gave me a scare is what gave RHB less than 10</t>
  </si>
  <si>
    <t>b874ae8a-8572-4851-88a6-835ed727323e</t>
  </si>
  <si>
    <t>5/28/2021 11:13:10 AM</t>
  </si>
  <si>
    <t>5/28/2021 11:13:8</t>
  </si>
  <si>
    <t xml:space="preserve"> Tolong menolong kepada rakyat Yang susah</t>
  </si>
  <si>
    <t>5ce88a35-ecc7-4db5-a776-0a1fe6515fbd</t>
  </si>
  <si>
    <t>5/28/2021 11:49:44 AM</t>
  </si>
  <si>
    <t>5/28/2021 11:49:39</t>
  </si>
  <si>
    <t xml:space="preserve">To improve online banking system user friendly just like Ambank easy to use, simple and straight forward. Furthermore, very difficult to activate online and it is sound very complicated to activate it.  </t>
  </si>
  <si>
    <t xml:space="preserve">Ambank. </t>
  </si>
  <si>
    <t>1b913b3e-6900-4fcf-82d5-4510f6c316d3</t>
  </si>
  <si>
    <t>5/28/2021 4:27:34 PM</t>
  </si>
  <si>
    <t>5/28/2021 16:21:25</t>
  </si>
  <si>
    <t>ce928b46-5599-4708-8a68-feb2e391da2b</t>
  </si>
  <si>
    <t>5/28/2021 5:06:49 PM</t>
  </si>
  <si>
    <t>5/28/2021 17:6:47</t>
  </si>
  <si>
    <t>Permudahkan urusan dalam perbankan dalam talian.</t>
  </si>
  <si>
    <t>e57df65a-5e61-490c-a8a2-d2e1c5be9dcf</t>
  </si>
  <si>
    <t>5/28/2021 6:00:48 PM</t>
  </si>
  <si>
    <t>5/28/2021 18:0:45</t>
  </si>
  <si>
    <t>Your call center is really bad. I give up calling</t>
  </si>
  <si>
    <t>2ec74c15-b7b8-4cfd-a62b-285714f84a2d</t>
  </si>
  <si>
    <t>5/28/2021 6:31:59 PM</t>
  </si>
  <si>
    <t>5/28/2021 18:31:56</t>
  </si>
  <si>
    <t xml:space="preserve">Be user friendly when ask for moratorium extension </t>
  </si>
  <si>
    <t>Rhb and Citibank r both user friendly to me</t>
  </si>
  <si>
    <t>88f8d1d6-c89e-46d2-babb-da743d58c3ca</t>
  </si>
  <si>
    <t>5/29/2021 10:17:11 PM</t>
  </si>
  <si>
    <t>5/29/2021 22:17:9</t>
  </si>
  <si>
    <t xml:space="preserve">Always offer the customers easy pay and offer the best solution if clients have payment issues. </t>
  </si>
  <si>
    <t xml:space="preserve">Muamalat Maybank  RHB </t>
  </si>
  <si>
    <t>2a95f43a-f528-407c-9f08-896b21fbb2fa</t>
  </si>
  <si>
    <t>5/30/2021 11:22:24 AM</t>
  </si>
  <si>
    <t>5/30/2021 11:22:11</t>
  </si>
  <si>
    <t>Customer service and efficiency</t>
  </si>
  <si>
    <t>a48e5ba4-3309-4243-9b15-2261fefc2904</t>
  </si>
  <si>
    <t>5/30/2021 3:00:09 PM</t>
  </si>
  <si>
    <t>5/30/2021 15:0:2</t>
  </si>
  <si>
    <t>Stop fraudulent charges</t>
  </si>
  <si>
    <t>3a5c952c-8b22-4083-ac04-85d76f420247</t>
  </si>
  <si>
    <t>5/24/2021 3:47:03 PM</t>
  </si>
  <si>
    <t>5/24/2021 15:46:53</t>
  </si>
  <si>
    <t xml:space="preserve">Bagi kemudahan pinjaman untuk individu yang membuat pinjaman kurang intres bank supaya ramai rakyat malaysia terlibat dalam aktivit keuwangan dalam rhb bank dan bersama memajukan sistem bank  </t>
  </si>
  <si>
    <t>485b9473-5e57-402b-a7ba-a3468b444f01</t>
  </si>
  <si>
    <t>5/24/2021 4:07:01 PM</t>
  </si>
  <si>
    <t>5/24/2021 16:6:59</t>
  </si>
  <si>
    <t xml:space="preserve">Probably can call and confirmed with the customer first before closing their account. Letter sent only arrived after the account were already closed. A bit gutted as I wanted to keep both my accounts. </t>
  </si>
  <si>
    <t>Standard Chartered - Good customer service and relationship manager</t>
  </si>
  <si>
    <t>6cb3ba25-f9cd-4030-9beb-d2da5c4c860d</t>
  </si>
  <si>
    <t>5/24/2021 4:20:56 PM</t>
  </si>
  <si>
    <t>5/24/2021 16:20:54</t>
  </si>
  <si>
    <t>9d6225c8-a804-4a83-ace0-b42888524862</t>
  </si>
  <si>
    <t>5/24/2021 4:23:16 PM</t>
  </si>
  <si>
    <t>5/24/2021 16:23:12</t>
  </si>
  <si>
    <t>mesra</t>
  </si>
  <si>
    <t>rhb,cimb</t>
  </si>
  <si>
    <t>45fefa04-fee8-4b46-ad27-3c7d326badbf</t>
  </si>
  <si>
    <t>5/24/2021 4:26:43 PM</t>
  </si>
  <si>
    <t>5/24/2021 16:26:41</t>
  </si>
  <si>
    <t>Stop spamming people phone with your advertisement and unwanted announcement</t>
  </si>
  <si>
    <t>dfa9f974-9db2-4dfd-9221-46de3a859782</t>
  </si>
  <si>
    <t>5/24/2021 4:36:23 PM</t>
  </si>
  <si>
    <t>5/24/2021 16:36:18</t>
  </si>
  <si>
    <t>Bank yg bagus</t>
  </si>
  <si>
    <t>0cfcf44f-0a43-48bc-a5de-023167719ebf</t>
  </si>
  <si>
    <t>5/24/2021 4:40:45 PM</t>
  </si>
  <si>
    <t>5/24/2021 16:40:42</t>
  </si>
  <si>
    <t xml:space="preserve">Lebih kan cawangan... </t>
  </si>
  <si>
    <t>652b7d26-df19-4674-8f0d-fe0c6bdbd838</t>
  </si>
  <si>
    <t>5/24/2021 4:41:30 PM</t>
  </si>
  <si>
    <t>5/24/2021 16:41:30</t>
  </si>
  <si>
    <t>Have more consistencies or update your system ie, your customer relationship officers had already informed me that my credit cards fees would be waived and cancelled but the automated calls still calls me that I have amount due.  Be more one stop centre like when I ask for how to add to my monthly deductions to RHB PRS, your CR officers could only give me a number or advise me to call RHB asset management.</t>
  </si>
  <si>
    <t>HSBC, CIMB, Maybank and MBSB bank</t>
  </si>
  <si>
    <t>5dcc6ebe-7182-4770-9396-f4aa7abf1a49</t>
  </si>
  <si>
    <t>5/24/2021 5:06:49 PM</t>
  </si>
  <si>
    <t>5/24/2021 17:6:44</t>
  </si>
  <si>
    <t>Saya buat pinjaman di rhb dpt 4k..di aeon 10k??</t>
  </si>
  <si>
    <t>Maybank kot..sebab aplikasi maybank2u mudah</t>
  </si>
  <si>
    <t>15bc6c49-bd10-4cf5-92c0-5a2fa2867e7f</t>
  </si>
  <si>
    <t>5/24/2021 5:11:33 PM</t>
  </si>
  <si>
    <t>5/24/2021 17:11:31</t>
  </si>
  <si>
    <t xml:space="preserve">In the time of hard life due to the pandemic.. Hopefully your side can have the heart of give and take.. Like payment of loan.. At least giving 2 month periods of paying back loan. </t>
  </si>
  <si>
    <t xml:space="preserve">Hopefully RHB. </t>
  </si>
  <si>
    <t>feece5d1-751c-4193-a6b6-ffe867a5bf84</t>
  </si>
  <si>
    <t>5/24/2021 5:47:02 PM</t>
  </si>
  <si>
    <t>5/24/2021 17:46:53</t>
  </si>
  <si>
    <t>tambah cawangan</t>
  </si>
  <si>
    <t>c3824999-2f45-4b5e-8952-6f0b15561508</t>
  </si>
  <si>
    <t>5/24/2021 6:18:26 PM</t>
  </si>
  <si>
    <t>5/24/2021 18:18:23</t>
  </si>
  <si>
    <t>susah nak berhubung</t>
  </si>
  <si>
    <t>a9d1026d-21eb-43dd-bf9b-e5ae893cf4c4</t>
  </si>
  <si>
    <t>5/24/2021 7:37:47 PM</t>
  </si>
  <si>
    <t>5/24/2021 19:37:40</t>
  </si>
  <si>
    <t>pinjaman peribadi untuk saya syorkan kepada seluruh keluarga dan kawan-kawan</t>
  </si>
  <si>
    <t>97817142-4bc1-4aee-b624-852eb6ab4f6e</t>
  </si>
  <si>
    <t>5/24/2021 8:21:35 PM</t>
  </si>
  <si>
    <t>5/24/2021 20:21:34</t>
  </si>
  <si>
    <t>Permudahkan lagi urusan</t>
  </si>
  <si>
    <t>413670ba-6369-4b2d-8d3b-8eb49add17e7</t>
  </si>
  <si>
    <t>5/24/2021 9:16:02 PM</t>
  </si>
  <si>
    <t>5/24/2021 21:15:58</t>
  </si>
  <si>
    <t xml:space="preserve">Apps yang user friendly and urusan system di kaunter di improved kan supaya lebih cepat dan lancar. </t>
  </si>
  <si>
    <t>8f682c08-3944-4cd2-a708-cd9bce1425e3</t>
  </si>
  <si>
    <t>5/24/2021 10:03:29 PM</t>
  </si>
  <si>
    <t>5/24/2021 22:3:26</t>
  </si>
  <si>
    <t>Sila jawab panggilan dari pelanggan..saya dah beberapa kali buat panggilan ke call centre tapi tak berjawab..</t>
  </si>
  <si>
    <t>2d88ce3f-b505-4eab-a1be-48603fa2fc0d</t>
  </si>
  <si>
    <t>5/25/2021 4:07:21 AM</t>
  </si>
  <si>
    <t>5/25/2021 4:7:20</t>
  </si>
  <si>
    <t>1-Improve your customer service and cut down the nonsense waiting time. 2-Speedup service's at branches and try to be polite to customer.</t>
  </si>
  <si>
    <t>db5de50b-d5d9-4a1e-ae8d-3b6aa9b5cc6b</t>
  </si>
  <si>
    <t>5/25/2021 8:19:13 AM</t>
  </si>
  <si>
    <t>5/25/2021 8:19:9</t>
  </si>
  <si>
    <t>meningkatkan prestasi antara pegawai bank dan klient</t>
  </si>
  <si>
    <t>MBSB</t>
  </si>
  <si>
    <t>7c244e2f-f398-40c4-9358-fc29a54f8605</t>
  </si>
  <si>
    <t>5/25/2021 8:55:17 AM</t>
  </si>
  <si>
    <t>5/25/2021 8:54:10</t>
  </si>
  <si>
    <t xml:space="preserve">A good service to mOre better. </t>
  </si>
  <si>
    <t>560ab7ad-1103-40fe-bd31-4f8e3b9de45a</t>
  </si>
  <si>
    <t>5/25/2021 9:20:24 AM</t>
  </si>
  <si>
    <t>5/25/2021 9:20:21</t>
  </si>
  <si>
    <t>interes untuk pinjaman atau kad kredit di kurangkan</t>
  </si>
  <si>
    <t>RHB dan CIMB sebab mudah berurusan</t>
  </si>
  <si>
    <t>3e348171-710f-4512-9154-6ec88b77d05b</t>
  </si>
  <si>
    <t>5/25/2021 10:35:58 AM</t>
  </si>
  <si>
    <t>5/25/2021 10:35:49</t>
  </si>
  <si>
    <t>Komunikasi yang berkesan Menyelesaikan masalah pelanggan Panggilan tidak berjawab Email RHB tak pernah dibalas</t>
  </si>
  <si>
    <t>8e48737a-9a5e-4e22-80ca-7c5b868af442</t>
  </si>
  <si>
    <t>5/26/2021 12:56:16 AM</t>
  </si>
  <si>
    <t>5/26/2021 0:56:5</t>
  </si>
  <si>
    <t>Mesra pelanggan perlu diperhebatkan lagi</t>
  </si>
  <si>
    <t>Rhb bank cawangan alor setar kedah</t>
  </si>
  <si>
    <t>55710348-b488-48f2-aa0b-edc25d8e3c58</t>
  </si>
  <si>
    <t>5/26/2021 11:17:06 AM</t>
  </si>
  <si>
    <t>5/26/2021 11:17:4</t>
  </si>
  <si>
    <t>Rhb pudu</t>
  </si>
  <si>
    <t>b04f9e72-957d-4c03-a77a-e2703e9957b0</t>
  </si>
  <si>
    <t>5/27/2021 12:57:31 AM</t>
  </si>
  <si>
    <t>5/27/2021 0:57:26</t>
  </si>
  <si>
    <t>Saya rasa tidak sebab talian penguna jika ada masalah untuk berurusan sukar untuk mendapat jawapan. Membiarkan atormonitor suara saja yang melayan berjam jam. Semasa urusan untuk RHBonline kena sekat.</t>
  </si>
  <si>
    <t>Saya syorkan Ke may bank sahaja sebab app yang senang dan pantas seperti pengunaan MAE ia mudah daftar juga mudah untuk menguna app.</t>
  </si>
  <si>
    <t>53b4240d-d3f2-40ad-a0b0-d3d38ed90117</t>
  </si>
  <si>
    <t>5/27/2021 1:10:27 PM</t>
  </si>
  <si>
    <t>5/27/2021 13:10:25</t>
  </si>
  <si>
    <t>kurangkan loan interest</t>
  </si>
  <si>
    <t>d4b36033-115a-4284-a8d7-dc0e628a3ef7</t>
  </si>
  <si>
    <t>5/28/2021 1:30:25 PM</t>
  </si>
  <si>
    <t>5/28/2021 13:30:19</t>
  </si>
  <si>
    <t xml:space="preserve">Keep it up for ur gud servis... </t>
  </si>
  <si>
    <t>1552f035-881c-4db2-85fb-7d2c997d1b00</t>
  </si>
  <si>
    <t>5/29/2021 2:15:53 PM</t>
  </si>
  <si>
    <t>5/29/2021 14:14:48</t>
  </si>
  <si>
    <t>Kemudahan Yang berkekalan</t>
  </si>
  <si>
    <t>888afbdd-cf0d-464a-8fd1-bd2a1bda1d41</t>
  </si>
  <si>
    <t>5/21/2021 4:11:24 PM</t>
  </si>
  <si>
    <t>5/21/2021 16:11:19</t>
  </si>
  <si>
    <t>Actually I want have a complaint concerning the replacement of my lost credit ccard.  The process is too slow. I was quite disappointed. If not for this bad experience, you could have scored 9 (0ut of 10)</t>
  </si>
  <si>
    <t>not sure</t>
  </si>
  <si>
    <t>5541f7a4-86f7-499f-a5ae-8fd95387f952</t>
  </si>
  <si>
    <t>5/21/2021 4:13:21 PM</t>
  </si>
  <si>
    <t>5/21/2021 16:13:19</t>
  </si>
  <si>
    <t>Apple Pay, even itï¿½s still not in Malaysia, I hope RHB will implement it as soon as it available here. I want to eliminate the use of plastic cards/e wallet.</t>
  </si>
  <si>
    <t xml:space="preserve">RHB. But for apps simplicity, Iï¿½d recommend MayBank. </t>
  </si>
  <si>
    <t>64da6b90-1557-4f35-83e4-009f78ef1b6e</t>
  </si>
  <si>
    <t>5/21/2021 4:17:55 PM</t>
  </si>
  <si>
    <t>5/21/2021 16:17:51</t>
  </si>
  <si>
    <t>To fast respond the phone call, especially when the client has dropped the handphone number for your team to call back. I have fed up to call the call centre just because it took me from March until now and there is no respond.</t>
  </si>
  <si>
    <t>Maybank  HSBC RHB</t>
  </si>
  <si>
    <t>49af47b4-a895-437b-859d-8b4228035ee7</t>
  </si>
  <si>
    <t>5/21/2021 4:25:29 PM</t>
  </si>
  <si>
    <t>5/21/2021 16:25:21</t>
  </si>
  <si>
    <t>I have noticed that you have migrated your call centres into 1 main centre for all calls. I had so much problems with the call centre as all my calls, despite waiting to be picked up for soooooo long, until the line went dead,!!!!! Then i decided to leave message as prompted by your automated system but no one calls back! Truly frustrating. Can you all please revert to the old system and our calls are answered so efficiently and effectively.</t>
  </si>
  <si>
    <t>If you can improve your call Centre efficiency, RHB will still be my first choice of preference. Can you imagine when you up sell or cross sell, we just cant get thru to your call call centre hence you have missed out on sooooo much business opportunities. I now dont call your centre any more and use other banksï¿½ facilities as all the calls are answered immediately.</t>
  </si>
  <si>
    <t>789f2c9f-4ec0-41f2-b9eb-38f19694712d</t>
  </si>
  <si>
    <t>5/21/2021 4:29:24 PM</t>
  </si>
  <si>
    <t>5/21/2021 16:29:23</t>
  </si>
  <si>
    <t>Perkhidmatan yang bagus</t>
  </si>
  <si>
    <t>Bank rhb, maybank, cimb</t>
  </si>
  <si>
    <t>b03430a0-20b4-4370-8221-33f03482fdc2</t>
  </si>
  <si>
    <t>5/21/2021 4:29:29 PM</t>
  </si>
  <si>
    <t>5/21/2021 16:29:16</t>
  </si>
  <si>
    <t>RHB bank .adalah bank yag terbaik. dan pertingkatkan lagi mutu kerja.</t>
  </si>
  <si>
    <t>RHB BANK YG SAYA PILIH.DAN SAYA SDOKONG  DARI SEGALA MUTU KERJA NYA DAN LAYANAN KEPADA ORG RAMAI.</t>
  </si>
  <si>
    <t>716afe93-f687-4c2b-9022-fcd253a75dd5</t>
  </si>
  <si>
    <t>5/21/2021 4:29:55 PM</t>
  </si>
  <si>
    <t>5/21/2021 16:29:51</t>
  </si>
  <si>
    <t>CDM cheque deposit machine currently is issuing old fashion receipt for customer ref. ie. pic of cheque</t>
  </si>
  <si>
    <t>Maybank RHB CIMB</t>
  </si>
  <si>
    <t>1692fbb9-c3cf-435d-be58-68ff10c0e7fe</t>
  </si>
  <si>
    <t>5/21/2021 4:38:48 PM</t>
  </si>
  <si>
    <t>5/21/2021 16:38:46</t>
  </si>
  <si>
    <t>Memudahkan urusan orang dalam apepon pinjaman or loan...</t>
  </si>
  <si>
    <t>71d04b9f-12ec-428b-b619-cc15fe0afa84</t>
  </si>
  <si>
    <t>5/21/2021 4:49:12 PM</t>
  </si>
  <si>
    <t>5/21/2021 16:49:8</t>
  </si>
  <si>
    <t>sampai sekarang saya tak boleh menbuat sebarang transaksi melalui aplikasi rhb now.</t>
  </si>
  <si>
    <t>bf60df88-489d-4847-b095-45b5dceb6652</t>
  </si>
  <si>
    <t>5/21/2021 5:04:20 PM</t>
  </si>
  <si>
    <t>5/21/2021 17:4:14</t>
  </si>
  <si>
    <t>&amp;lt;item&amp;gt;Branch&amp;lt;/item&amp;gt;&amp;lt;item&amp;gt;Social media&amp;lt;/item&amp;gt;</t>
  </si>
  <si>
    <t>Improve customer service by answer question properly. Last month, I asked some questions on Facebook Messenger about Smart Account, which I confused about in the TnC posted on the website. Still, I got the answer that copied and pasted from the TnC exactly what I've read. It totally did not solve my question, and I ended up fed up to continue the conversation as I don't think I will get the answer.</t>
  </si>
  <si>
    <t>857a4a7f-89d2-4b6a-91d2-72f2ee647b55</t>
  </si>
  <si>
    <t>5/21/2021 5:48:45 PM</t>
  </si>
  <si>
    <t>5/21/2021 17:48:42</t>
  </si>
  <si>
    <t xml:space="preserve">Relationship </t>
  </si>
  <si>
    <t>0d05aa61-cc9d-4408-8153-67c0a685991f</t>
  </si>
  <si>
    <t>5/21/2021 5:50:31 PM</t>
  </si>
  <si>
    <t>5/21/2021 17:50:25</t>
  </si>
  <si>
    <t>Sistem yg lebih pantas.</t>
  </si>
  <si>
    <t>Rhb bank islamic</t>
  </si>
  <si>
    <t>a70389a5-d3e4-470d-b2ad-024a8113ea7d</t>
  </si>
  <si>
    <t>5/21/2021 6:04:01 PM</t>
  </si>
  <si>
    <t>5/21/2021 18:3:58</t>
  </si>
  <si>
    <t>https://www.rhbgroup.com/overview/premier/index.html I fill up my interest to join RHB Premier banking multiple times but none of your person call me to follow up. This page you might as well remove the part for us to fill up to get a call. As nobody will follow up with it.</t>
  </si>
  <si>
    <t>MBB, CIMB, PBB</t>
  </si>
  <si>
    <t>86f11b0a-b913-4d19-b8a0-3ca88ce73f73</t>
  </si>
  <si>
    <t>5/21/2021 6:12:55 PM</t>
  </si>
  <si>
    <t>5/21/2021 18:12:45</t>
  </si>
  <si>
    <t xml:space="preserve">Perbankan mudah alih supaya senang bank in duit kepada orang </t>
  </si>
  <si>
    <t>273ded9b-dccf-4fe7-972a-fa6da157f070</t>
  </si>
  <si>
    <t>5/21/2021 7:03:15 PM</t>
  </si>
  <si>
    <t>5/21/2021 19:3:11</t>
  </si>
  <si>
    <t>Sevis terbaik</t>
  </si>
  <si>
    <t>e2a2ce79-23a4-498b-bd15-dd3aef088ec8</t>
  </si>
  <si>
    <t>5/21/2021 7:40:47 PM</t>
  </si>
  <si>
    <t>5/21/2021 19:40:48</t>
  </si>
  <si>
    <t>Improve your RHB apps. It's the worst among big banks in Malaysia. Seriously.</t>
  </si>
  <si>
    <t>CIMB and Maybank. Definitely not RHB. Your online banks doesn't support immediate transfer to other banks.</t>
  </si>
  <si>
    <t>2d4c470a-511e-4050-b1a6-d36bf231e618</t>
  </si>
  <si>
    <t>5/21/2021 8:28:15 PM</t>
  </si>
  <si>
    <t>5/21/2021 20:28:9</t>
  </si>
  <si>
    <t>c4599297-2a10-4eb3-a584-af365dddb369</t>
  </si>
  <si>
    <t>5/21/2021 9:11:05 PM</t>
  </si>
  <si>
    <t>5/21/2021 21:11:0</t>
  </si>
  <si>
    <t>868f87ac-57bd-4b6e-8737-96781da685e6</t>
  </si>
  <si>
    <t>5/21/2021 9:17:35 PM</t>
  </si>
  <si>
    <t>5/21/2021 21:17:32</t>
  </si>
  <si>
    <t xml:space="preserve">Susun atur pilihan menu dalam aplikasi kurang menarik. </t>
  </si>
  <si>
    <t>Tabung Haji</t>
  </si>
  <si>
    <t>b06db36c-d127-4d67-97c8-400ed15ea694</t>
  </si>
  <si>
    <t>5/21/2021 9:22:26 PM</t>
  </si>
  <si>
    <t>5/21/2021 21:22:22</t>
  </si>
  <si>
    <t xml:space="preserve">Why some offers exclusive to only branch </t>
  </si>
  <si>
    <t>f751f194-77b2-43bd-922b-e395ffbce415</t>
  </si>
  <si>
    <t>5/22/2021 3:28:15 AM</t>
  </si>
  <si>
    <t>5/22/2021 3:27:56</t>
  </si>
  <si>
    <t>Bertahan</t>
  </si>
  <si>
    <t>3e460c45-e506-4047-9cf6-2ccfd692d492</t>
  </si>
  <si>
    <t>5/22/2021 1:30:38 PM</t>
  </si>
  <si>
    <t>5/22/2021 13:30:36</t>
  </si>
  <si>
    <t>service and flexibility</t>
  </si>
  <si>
    <t>RHB and Affin</t>
  </si>
  <si>
    <t>9a554f5d-0618-4282-a99b-b3d861bd74d7</t>
  </si>
  <si>
    <t>5/22/2021 11:40:49 PM</t>
  </si>
  <si>
    <t>5/22/2021 23:40:46</t>
  </si>
  <si>
    <t xml:space="preserve">Offer more rewards, gifts and promotions for all clients. More friendly and interactive applications phone. </t>
  </si>
  <si>
    <t>521cd274-ed92-400b-8002-3c6850926aec</t>
  </si>
  <si>
    <t>5/23/2021 9:37:19 AM</t>
  </si>
  <si>
    <t>5/23/2021 9:37:12</t>
  </si>
  <si>
    <t>Perhaps update the mobile application... I have not been able to use the phone to do any transactions like before</t>
  </si>
  <si>
    <t>I switched to RHB because itï¿½s more accessible to where I live.</t>
  </si>
  <si>
    <t>974a49e4-54ee-4dbe-a719-190e6aac3403</t>
  </si>
  <si>
    <t>5/23/2021 12:52:07 PM</t>
  </si>
  <si>
    <t>5/23/2021 12:56:23</t>
  </si>
  <si>
    <t>Nak buat cek akaun stetment mini pun susah</t>
  </si>
  <si>
    <t>No komen</t>
  </si>
  <si>
    <t>a758e163-1993-489c-950b-38f541fd9b67</t>
  </si>
  <si>
    <t>5/23/2021 5:46:13 PM</t>
  </si>
  <si>
    <t>5/23/2021 17:46:12</t>
  </si>
  <si>
    <t>f81ab1c2-2771-4c83-9ed9-700f52a3282f</t>
  </si>
  <si>
    <t>5/24/2021 3:52:04 AM</t>
  </si>
  <si>
    <t>5/24/2021 3:52:1</t>
  </si>
  <si>
    <t>Do your best</t>
  </si>
  <si>
    <t>19551092-2a0d-45a0-ae40-4d25f7e10fb5</t>
  </si>
  <si>
    <t>5/24/2021 2:03:50 PM</t>
  </si>
  <si>
    <t>5/24/2021 14:3:48</t>
  </si>
  <si>
    <t>Better customer service call helpline, shorter queues at bank branches, better design of the app to import payees list from web banking</t>
  </si>
  <si>
    <t>84f40545-b143-4d09-a3ae-620b90283eb7</t>
  </si>
  <si>
    <t>5/24/2021 3:56:10 PM</t>
  </si>
  <si>
    <t>5/24/2021 15:56:11</t>
  </si>
  <si>
    <t xml:space="preserve">Perbaiki sistem online banking </t>
  </si>
  <si>
    <t>Rhb dan bank islam sebab senang nak guna Dimana2.. Mudah mesin atm banyak</t>
  </si>
  <si>
    <t>6f63e7d8-46cf-414a-8729-843625ee1f29</t>
  </si>
  <si>
    <t>5/25/2021 2:39:31 AM</t>
  </si>
  <si>
    <t>5/25/2021 2:39:30</t>
  </si>
  <si>
    <t>Give me money</t>
  </si>
  <si>
    <t>c1886585-123a-47e6-ae02-8906918d5c9c</t>
  </si>
  <si>
    <t>5/25/2021 5:44:45 AM</t>
  </si>
  <si>
    <t>5/25/2021 5:44:20</t>
  </si>
  <si>
    <t xml:space="preserve">Membuat data akaun lebih selamat dan urusan teliti untuk menarik </t>
  </si>
  <si>
    <t>5e7b0d0c-1836-4bf1-aed7-7dff58f47e9e</t>
  </si>
  <si>
    <t>5/25/2021 12:19:41 PM</t>
  </si>
  <si>
    <t>5/25/2021 12:19:38</t>
  </si>
  <si>
    <t>Takada</t>
  </si>
  <si>
    <t>94f525b0-f823-4caa-be1f-a55191917073</t>
  </si>
  <si>
    <t>5/28/2021 4:06:10 PM</t>
  </si>
  <si>
    <t>5/28/2021 16:6:5</t>
  </si>
  <si>
    <t>04eac4cb-04bf-47a3-a7bf-bfe55e02dc50</t>
  </si>
  <si>
    <t>5/28/2021 4:09:43 PM</t>
  </si>
  <si>
    <t>5/28/2021 16:9:42</t>
  </si>
  <si>
    <t>I cannot withdraw money from any MEPS atm, only can if using RHB atm, cannot transfer online using mobile app, need to use RHB website</t>
  </si>
  <si>
    <t>c72413c7-451c-4e55-b8c9-5ce772874925</t>
  </si>
  <si>
    <t>5/28/2021 4:11:58 PM</t>
  </si>
  <si>
    <t>5/28/2021 16:11:56</t>
  </si>
  <si>
    <t>Good interaction and explanation</t>
  </si>
  <si>
    <t>RHB plaza Damansara 3, Sri Hartamas</t>
  </si>
  <si>
    <t>78546520-2ab0-4c3a-b022-8779449f01d4</t>
  </si>
  <si>
    <t>5/28/2021 4:17:04 PM</t>
  </si>
  <si>
    <t>5/28/2021 16:17:2</t>
  </si>
  <si>
    <t>HAVE A 'SAVING' FEATURE WITHIN MY OWN CURRENT ACCOUNT THAT CAN ME MAINTAINED THROUGH MOBILE APPS</t>
  </si>
  <si>
    <t>MAYBANK SPECIFICALLY FOR ITS MAE ACCOUNT FOR PERSONAL EXPENSES RHB SPECIFICALLY THE SMART ACCOUNT FOR SHORT TERM SAVINGS</t>
  </si>
  <si>
    <t>3ea9cbc1-1a01-4094-8f6c-c2cb628061c4</t>
  </si>
  <si>
    <t>5/28/2021 4:18:02 PM</t>
  </si>
  <si>
    <t>5/28/2021 16:18:0</t>
  </si>
  <si>
    <t xml:space="preserve">Improve your app and online banking. It is incredibly inefficient. I have never been able to conduct any transactions on the mobile app. I have to always log in on a desktop cause there are constantly error messages on the mobile app. In today's digital age, this is blasphemy. </t>
  </si>
  <si>
    <t>6b5a8d2a-8fed-443a-93d0-f3a1a2b0ac0f</t>
  </si>
  <si>
    <t>5/28/2021 4:18:32 PM</t>
  </si>
  <si>
    <t>5/28/2021 16:18:25</t>
  </si>
  <si>
    <t>Tak tahu</t>
  </si>
  <si>
    <t>Rhb  cimb maybank</t>
  </si>
  <si>
    <t>d26af46e-512b-48b8-9c53-79a0783ea017</t>
  </si>
  <si>
    <t>5/28/2021 4:19:49 PM</t>
  </si>
  <si>
    <t>5/28/2021 16:19:47</t>
  </si>
  <si>
    <t xml:space="preserve">Stop allowing thief to steal my money! </t>
  </si>
  <si>
    <t>38d473cf-2e19-4ae9-9ec8-5e5f03cfc773</t>
  </si>
  <si>
    <t>5/28/2021 4:22:47 PM</t>
  </si>
  <si>
    <t>5/28/2021 16:22:44</t>
  </si>
  <si>
    <t>make sure your call center is reachable</t>
  </si>
  <si>
    <t>43123717-8f1b-460c-84f0-6b4db4a546d2</t>
  </si>
  <si>
    <t>5/28/2021 4:27:04 PM</t>
  </si>
  <si>
    <t>5/28/2021 16:27:1</t>
  </si>
  <si>
    <t>Perkhitmatan kaunter yang cekap pantas dan berkesan0</t>
  </si>
  <si>
    <t>0e856075-6970-4a26-82d8-e89856666a17</t>
  </si>
  <si>
    <t>5/28/2021 4:40:58 PM</t>
  </si>
  <si>
    <t>5/28/2021 16:41:59</t>
  </si>
  <si>
    <t xml:space="preserve">Lebih menghargai pelanggan ketika menunggu giliran ketika situasi covid 19. </t>
  </si>
  <si>
    <t>RHB sebab servis laju sikit dan agak terkini dan Bank Rakyat sebab pinjaman</t>
  </si>
  <si>
    <t>5da9c822-7a24-4524-a4f4-a2317e99e62f</t>
  </si>
  <si>
    <t>5/28/2021 4:50:46 PM</t>
  </si>
  <si>
    <t>5/28/2021 16:50:42</t>
  </si>
  <si>
    <t xml:space="preserve">Be effective </t>
  </si>
  <si>
    <t>02fc16ca-a66a-468c-8428-1a72af80a2c5</t>
  </si>
  <si>
    <t>5/28/2021 5:08:55 PM</t>
  </si>
  <si>
    <t>5/28/2021 17:8:53</t>
  </si>
  <si>
    <t>Apa apa je</t>
  </si>
  <si>
    <t>Rhb la</t>
  </si>
  <si>
    <t>6f730976-4032-474b-b5ef-486eff165e03</t>
  </si>
  <si>
    <t>5/28/2021 5:48:36 PM</t>
  </si>
  <si>
    <t>5/28/2021 17:48:33</t>
  </si>
  <si>
    <t xml:space="preserve">Kekalkan yang sedia ada. </t>
  </si>
  <si>
    <t xml:space="preserve">RHB Bank. </t>
  </si>
  <si>
    <t>2ccce233-a8c0-4079-8516-845e7edeec74</t>
  </si>
  <si>
    <t>5/28/2021 6:43:18 PM</t>
  </si>
  <si>
    <t>5/28/2021 18:43:12</t>
  </si>
  <si>
    <t xml:space="preserve">1. Add auto recurring fund transfer 2. Add annual zakat deduction option 3. Add any financial analytics such as spending analytics 4. For company related services i.e application for fixed deposit and bank guarantee can be done through online banking or at any branch, not the only branch where each company is registered. 5. Develop social media-based financial app like Venmo, making fund transfer more attractive and friendly. </t>
  </si>
  <si>
    <t>50872a3e-0b44-4a29-adcb-75adaa97647a</t>
  </si>
  <si>
    <t>5/28/2021 9:03:24 PM</t>
  </si>
  <si>
    <t>5/28/2021 21:3:20</t>
  </si>
  <si>
    <t>Mobile banking more friendly user</t>
  </si>
  <si>
    <t>49a9bca9-91c9-4b1f-b491-d9d1696c8cc8</t>
  </si>
  <si>
    <t>5/28/2021 10:45:25 PM</t>
  </si>
  <si>
    <t>5/28/2021 22:45:23</t>
  </si>
  <si>
    <t>saya sebenarnya rasa mcm tolak sje loan bank sini sbb sy prgi dgn istri satu branch  area ara damansara,PJ.  utk kmi buka account, istri sy ad mslh cap jari tpi kmi ad bwa surat pengesahn dri JPN, pegawai perempuan gila tu, tolak kami. sbb istri sy tdk bwa surat beranak, sy dgn istri amk off day semta2 nk prgi utk buka acc sini. surat tu ad pengesahan dari JPN kot. keesk hrinya kmi prgi branch RHB SUBANG JAYA SS15. , pegawai trsebut buka acc tdk minta surat beranak, wlupn kmi ad bwa. knp proseduce stiap branch brbeza. istri mmg ad mslh thumb print kulit sensitive bila thumb print mmg x blh bca. , tpi dh mmberi kmi surat pengesahn. bila pgwai yg mnyusahkn mcm ni mmg xkn syorkn.</t>
  </si>
  <si>
    <t>MAYBANK the best</t>
  </si>
  <si>
    <t>c9cf759a-ceb2-401a-8dae-65b7baef3d67</t>
  </si>
  <si>
    <t>5/28/2021 10:50:32 PM</t>
  </si>
  <si>
    <t>5/28/2021 22:50:28</t>
  </si>
  <si>
    <t>Easy</t>
  </si>
  <si>
    <t>23890376-9cd5-4c8f-9dbd-a94ef1b9ebee</t>
  </si>
  <si>
    <t>5/29/2021 6:30:59 AM</t>
  </si>
  <si>
    <t>5/29/2021 6:30:54</t>
  </si>
  <si>
    <t>janganlah kedekut.</t>
  </si>
  <si>
    <t>e1f34cac-e211-4f4c-add6-249318753db1</t>
  </si>
  <si>
    <t>5/29/2021 7:42:31 AM</t>
  </si>
  <si>
    <t>5/29/2021 7:42:28</t>
  </si>
  <si>
    <t xml:space="preserve">Untuk mengekalkan 10, pencapaian untuk institusi RHB memainkan peranan dalam jangka masa panjang bagi memastikan si sihat dan si tak sihat untuk generasi seterusnya berjaya. </t>
  </si>
  <si>
    <t xml:space="preserve">Biasanya si sihat dan tak si sihat meningkatkan kelebihan dan mempunyai penilaian untuk memberi pendidikan bagi akaun di dalam bidang pendidikan dan mencapai wawasan kejayaan. </t>
  </si>
  <si>
    <t>94dd2312-d430-4d99-8d68-8768fa70dcba</t>
  </si>
  <si>
    <t>5/29/2021 11:55:09 AM</t>
  </si>
  <si>
    <t>5/29/2021 11:55:6</t>
  </si>
  <si>
    <t>df0f1075-bcec-498a-88bd-87b9414584a8</t>
  </si>
  <si>
    <t>5/29/2021 12:47:16 PM</t>
  </si>
  <si>
    <t>5/29/2021 12:47:23</t>
  </si>
  <si>
    <t>apps with less function</t>
  </si>
  <si>
    <t>53fc8bbd-8915-4849-863c-6bc1bfb5f36c</t>
  </si>
  <si>
    <t>5/29/2021 7:27:12 PM</t>
  </si>
  <si>
    <t>5/29/2021 19:27:7</t>
  </si>
  <si>
    <t xml:space="preserve">1. Prosess online transfer yang ringkas. Tidak perlu "mengklik" banyak pautan. 2. Membuat pembayaran (online transfer) yang banyak dengan sekali Prosess. </t>
  </si>
  <si>
    <t>18bf09e6-d36d-4f7d-b86a-c0131032801b</t>
  </si>
  <si>
    <t>5/29/2021 7:30:47 PM</t>
  </si>
  <si>
    <t>5/29/2021 19:30:44</t>
  </si>
  <si>
    <t xml:space="preserve">Perbanyakan peraduan serta hadiah yang lumayan supaya lebih ramai lagi pelanggan baru menyertai akaun RHB. </t>
  </si>
  <si>
    <t>2587d2e3-cfdb-49c2-bc05-fddd3545de7f</t>
  </si>
  <si>
    <t>5/29/2021 9:11:05 PM</t>
  </si>
  <si>
    <t>5/29/2021 21:11:4</t>
  </si>
  <si>
    <t xml:space="preserve">RHB Internet Banking </t>
  </si>
  <si>
    <t>39f31b85-4b4b-4593-86bd-7e90e9bb8928</t>
  </si>
  <si>
    <t>5/30/2021 3:13:44 PM</t>
  </si>
  <si>
    <t>5/30/2021 15:13:35</t>
  </si>
  <si>
    <t>Better UI/UX for website and mobile app.</t>
  </si>
  <si>
    <t>472a0813-7713-4ec6-9da6-ecd6fd55b7b6</t>
  </si>
  <si>
    <t>5/31/2021 8:31:44 AM</t>
  </si>
  <si>
    <t>5/31/2021 8:31:44</t>
  </si>
  <si>
    <t>perlu perbanyakkan cawangan/mesin atm di kawasan strategik</t>
  </si>
  <si>
    <t>9bd833ed-0517-41af-af43-b13f8b7bc8c5</t>
  </si>
  <si>
    <t>5/31/2021 9:43:21 AM</t>
  </si>
  <si>
    <t>5/31/2021 9:43:18</t>
  </si>
  <si>
    <t xml:space="preserve">Please upgrade your rhb now apps.  </t>
  </si>
  <si>
    <t>023741d5-52ff-45cd-a7ad-ebb6188abef7</t>
  </si>
  <si>
    <t>5/31/2021 11:13:32 AM</t>
  </si>
  <si>
    <t>5/31/2021 11:13:30</t>
  </si>
  <si>
    <t>sentiasa adakan event reward</t>
  </si>
  <si>
    <t xml:space="preserve">Maybank and Rhb </t>
  </si>
  <si>
    <t>30d75d8b-0d34-4ff8-a78e-02cb38bfefee</t>
  </si>
  <si>
    <t>5/31/2021 1:15:50 PM</t>
  </si>
  <si>
    <t>5/31/2021 13:15:47</t>
  </si>
  <si>
    <t xml:space="preserve">i went to OUG branch to link my current account to housing loan account as i wanted to withdraw money from my flexi loan. the staff there are very helpful but have been more than 1 month now and yet to link my account. i did visit again to follow up but was inform HQ not yet link/activated it. </t>
  </si>
  <si>
    <t>7e314909-e3d9-4bf9-b12b-98e71e1e42db</t>
  </si>
  <si>
    <t>5/31/2021 2:29:03 PM</t>
  </si>
  <si>
    <t>5/31/2021 14:28:51</t>
  </si>
  <si>
    <t>ya</t>
  </si>
  <si>
    <t>9d17d8d7-0b10-49cb-94af-e60743f88eba</t>
  </si>
  <si>
    <t>Spice up your promotions be it balance transfer program, voucher code, contests etc. Maybe offer better repayment scheme for your loyal customers during this pandemic.</t>
  </si>
  <si>
    <t>f57b269c-52b5-48a6-a551-91d19d71ef12</t>
  </si>
  <si>
    <t>Limited branches</t>
  </si>
  <si>
    <t>568cae45-8224-474d-9365-18020d9bf34e</t>
  </si>
  <si>
    <t xml:space="preserve">a gift to customer without we asked . </t>
  </si>
  <si>
    <t>Bank Islam and RHB Bank,</t>
  </si>
  <si>
    <t>4c866d74-75c9-44fb-8753-915623d263ef</t>
  </si>
  <si>
    <t xml:space="preserve">More benefits </t>
  </si>
  <si>
    <t>Hire Purchase</t>
  </si>
  <si>
    <t>4708020c-0aff-430b-95e0-ada419511271</t>
  </si>
  <si>
    <t>Perkhidmatan yang sangat baik</t>
  </si>
  <si>
    <t>ee4d84c1-0840-4b6f-b8c2-7043be71b7e1</t>
  </si>
  <si>
    <t>Penyata sewa beli untuk tahun berakhir 2020 tidak dapat dimuat turun dari RHB perbankan internet.......sejak bulan januari 2021 sehingga sekarang</t>
  </si>
  <si>
    <t>19c7e55e-bb2a-486f-a01d-a7dd48d130a1</t>
  </si>
  <si>
    <t xml:space="preserve">Servis sangat slow. Saya email tak de reply. Tidak membantu langsung kami yg B40. Account di sekat padahal sudah buat bayaran. Bila di call tak boleh jawab. Sampai ke hari ini duit tak boleh keluar. </t>
  </si>
  <si>
    <t>42988a13-aea8-442c-962c-4e3be4489851</t>
  </si>
  <si>
    <t>Very Slow response to the client. Took 1 month to reply 1 email inquiry by client. When we call the person in charge always not around in the meeting. Is not helping client at all . Very Bad Service.</t>
  </si>
  <si>
    <t>98d9cc4d-63f3-4b25-8ad8-9d357d4e44b7</t>
  </si>
  <si>
    <t>Penambahan mesin cash deposit</t>
  </si>
  <si>
    <t>23e9b2a7-0026-4c4f-8cde-88b11aee4e99</t>
  </si>
  <si>
    <t>Selalu berhubung dan berbincang dengan pelanggan</t>
  </si>
  <si>
    <t>ec1bf0b7-bd80-437e-b876-3c246fc652ca</t>
  </si>
  <si>
    <t>Respond immediately</t>
  </si>
  <si>
    <t>Maybank, RHB, HSBC, Bank Islam, MBSB, Bank Muamalat</t>
  </si>
  <si>
    <t>11a1caac-012c-4556-ae1f-3bc76ec2193d</t>
  </si>
  <si>
    <t xml:space="preserve">RHB georgetown </t>
  </si>
  <si>
    <t>76d00f38-64c7-415b-a8b2-cd33b73636c1</t>
  </si>
  <si>
    <t>Memudahkan urusan pinjaman peribadi yg Di perlukan</t>
  </si>
  <si>
    <t>ef9c5f89-742e-4687-ad73-f8791ee1a134</t>
  </si>
  <si>
    <t>6/17/2021 3:48:25 PM</t>
  </si>
  <si>
    <t>6/17/2021 15:48:29</t>
  </si>
  <si>
    <t xml:space="preserve">More friendly information. </t>
  </si>
  <si>
    <t>59ab5d71-e136-4ade-91fe-3718310cb2e2</t>
  </si>
  <si>
    <t>6/17/2021 3:52:20 PM</t>
  </si>
  <si>
    <t>6/17/2021 15:52:15</t>
  </si>
  <si>
    <t>layanan yang cepat dan mesra pelanggan, menyapa pelangan setiap kali masuk. terbaik</t>
  </si>
  <si>
    <t>RHB Bank Cawangan Raub Pahang</t>
  </si>
  <si>
    <t>c99daaca-733f-45c8-81d1-a55ed8127589</t>
  </si>
  <si>
    <t>6/17/2021 3:58:14 PM</t>
  </si>
  <si>
    <t>6/17/2021 15:58:7</t>
  </si>
  <si>
    <t>&amp;lt;item&amp;gt;Branch&amp;lt;/item&amp;gt;&amp;lt;item&amp;gt;Social media&amp;lt;/item&amp;gt;&amp;lt;item&amp;gt;Relationship managers / Personal Bankers&amp;lt;/item&amp;gt;&amp;lt;item&amp;gt;ATM, Cash Deposit Machines&amp;lt;/item&amp;gt;</t>
  </si>
  <si>
    <t xml:space="preserve">I suggest that they must have statement for every month send by post to because not many people know very bell about online banking. I myself have go.to bank for register my online banking until now they is no response answer from bank officer </t>
  </si>
  <si>
    <t>BSN because no charges to print statement and also can get statement on.the spot. I myself have applied for statement and have to wait one week .</t>
  </si>
  <si>
    <t>21a8a085-182a-477e-89c3-a665ffbcebb6</t>
  </si>
  <si>
    <t>6/17/2021 4:04:24 PM</t>
  </si>
  <si>
    <t>6/17/2021 16:4:13</t>
  </si>
  <si>
    <t>jangan ada upgrading selalu sangat</t>
  </si>
  <si>
    <t>2daa4777-c64e-4d41-87e3-3c5af8eb03e3</t>
  </si>
  <si>
    <t>6/17/2021 4:08:52 PM</t>
  </si>
  <si>
    <t>6/17/2021 16:8:51</t>
  </si>
  <si>
    <t>Improvement in front desk and customer services. My friend had experienced to change her mobile phone number in three (3) different RHB branches in different States (Pulau Pinang, Selangor and Johor), unfortunately, it is not successful. My friend close the account and switch to other bank after few years. How could she use the online services as she failed to receive OTP number??</t>
  </si>
  <si>
    <t>Be honest, all bank has their own competitive advantages. Depends on which area or services customer required. I will also recommend RHB bank to my friend and family to use the online banking portal and also RHB Investment.</t>
  </si>
  <si>
    <t>ba39e3fe-9d1e-4b87-8f8a-db4db5912b9c</t>
  </si>
  <si>
    <t>6/17/2021 4:15:49 PM</t>
  </si>
  <si>
    <t>6/17/2021 16:16:40</t>
  </si>
  <si>
    <t xml:space="preserve">Faster digitalisation. </t>
  </si>
  <si>
    <t>e1f022e3-ddc9-4450-9968-9e2e035510de</t>
  </si>
  <si>
    <t>6/17/2021 4:17:58 PM</t>
  </si>
  <si>
    <t>6/17/2021 16:17:54</t>
  </si>
  <si>
    <t>Do FD too slow?will transfer all out soon</t>
  </si>
  <si>
    <t>PBbank? Affin</t>
  </si>
  <si>
    <t>40f05cba-a56e-43ee-8fea-29f30c3217da</t>
  </si>
  <si>
    <t>6/17/2021 4:19:17 PM</t>
  </si>
  <si>
    <t>6/17/2021 16:19:11</t>
  </si>
  <si>
    <t>Try to maintain 24 hours of internet online banking services.</t>
  </si>
  <si>
    <t>Will suggest RHB and Maybank</t>
  </si>
  <si>
    <t>c386c551-a587-4582-9738-7bb43d039476</t>
  </si>
  <si>
    <t>6/17/2021 4:23:50 PM</t>
  </si>
  <si>
    <t>6/17/2021 16:23:49</t>
  </si>
  <si>
    <t>The best can said. Well done.</t>
  </si>
  <si>
    <t>RHB Bank is the best.</t>
  </si>
  <si>
    <t>3a95323f-f739-47be-b748-723cd4d9035f</t>
  </si>
  <si>
    <t>6/17/2021 4:28:23 PM</t>
  </si>
  <si>
    <t>6/17/2021 16:27:54</t>
  </si>
  <si>
    <t>Provide MUCH better-performing investment instrument.</t>
  </si>
  <si>
    <t>I recommend a particular branch regardless of the name of the banking institution. The best banking institution in the country can have the worst branch if its employee there are bad.</t>
  </si>
  <si>
    <t>27f5eadb-c0fa-4b9a-8a3c-1b437f07d739</t>
  </si>
  <si>
    <t>6/17/2021 4:29:26 PM</t>
  </si>
  <si>
    <t>6/17/2021 16:29:25</t>
  </si>
  <si>
    <t>Your internet banking transfer limit cannot exceed RM10,000.00.  Any amount higher than that, I need to use the mobile app.  However, I have changed my handphone but the app doesn't allow me to re-register in my new phone.  It's very user unfriendly.</t>
  </si>
  <si>
    <t>Maybank and Hong Leong Bank</t>
  </si>
  <si>
    <t>b90f3c94-a704-49f2-8aff-de087cde2fdb</t>
  </si>
  <si>
    <t>6/17/2021 4:33:52 PM</t>
  </si>
  <si>
    <t>6/17/2021 16:33:50</t>
  </si>
  <si>
    <t xml:space="preserve">to make ur online banking app/portal more friendly </t>
  </si>
  <si>
    <t xml:space="preserve">RHB after Maybank </t>
  </si>
  <si>
    <t>8bdd7fcd-faa0-4640-bde9-0e7863e2554a</t>
  </si>
  <si>
    <t>6/17/2021 4:43:42 PM</t>
  </si>
  <si>
    <t>6/17/2021 16:43:30</t>
  </si>
  <si>
    <t>please up grade your call centre to be friendly user rather than robotech</t>
  </si>
  <si>
    <t>b31941e3-6b54-4536-ae48-5fc5e2ea330b</t>
  </si>
  <si>
    <t>6/17/2021 5:08:45 PM</t>
  </si>
  <si>
    <t>6/17/2021 17:8:42</t>
  </si>
  <si>
    <t>keep application fastest loading</t>
  </si>
  <si>
    <t>7769c0f9-bfa0-461d-b75d-bc540a9645a8</t>
  </si>
  <si>
    <t>6/17/2021 5:12:07 PM</t>
  </si>
  <si>
    <t>6/17/2021 17:12:5</t>
  </si>
  <si>
    <t xml:space="preserve">Accuracy, Fast,  Secure. </t>
  </si>
  <si>
    <t xml:space="preserve">RHB, Maybank </t>
  </si>
  <si>
    <t>56583c95-f137-4b0b-87fc-3da469f84e91</t>
  </si>
  <si>
    <t>6/17/2021 5:29:46 PM</t>
  </si>
  <si>
    <t>6/17/2021 17:29:42</t>
  </si>
  <si>
    <t xml:space="preserve">More promotional campaigns or benefits likely special rate for FD. </t>
  </si>
  <si>
    <t>RHB Bank and HSBC Bank</t>
  </si>
  <si>
    <t>dcde613d-e90b-4353-ba17-a65691594a4e</t>
  </si>
  <si>
    <t>6/17/2021 6:20:44 PM</t>
  </si>
  <si>
    <t>6/17/2021 18:20:43</t>
  </si>
  <si>
    <t>Branch outlet queue system</t>
  </si>
  <si>
    <t>50b84acc-dfff-4c52-9691-2a28e1df7ac3</t>
  </si>
  <si>
    <t>6/17/2021 7:30:34 PM</t>
  </si>
  <si>
    <t>6/17/2021 19:30:29</t>
  </si>
  <si>
    <t xml:space="preserve">1) Good service  2) Efficient and vigilant  in work </t>
  </si>
  <si>
    <t xml:space="preserve">My recommendation of bank on Good service and efficiency of work. Recently, I received an incorrect estatement which suppose to be private and confidential. It shows negligent and inefficiency in work. Besides, no one attends to phone call So, how to enquire or make appointment with the bank ?    </t>
  </si>
  <si>
    <t>92dca5aa-4a09-4c47-858a-d1c292156756</t>
  </si>
  <si>
    <t>6/17/2021 7:33:28 PM</t>
  </si>
  <si>
    <t>6/17/2021 19:33:25</t>
  </si>
  <si>
    <t xml:space="preserve">You screwed up the estatement and whoever that received my estatement now knows my balance, my full name and my address. </t>
  </si>
  <si>
    <t xml:space="preserve">AMBank </t>
  </si>
  <si>
    <t>e29547b1-6034-4761-9219-2da8406f4292</t>
  </si>
  <si>
    <t>6/17/2021 8:20:06 PM</t>
  </si>
  <si>
    <t>6/17/2021 20:20:3</t>
  </si>
  <si>
    <t>Friendly understanding and easy</t>
  </si>
  <si>
    <t>2734a7c3-a6f8-4e7a-ad86-a94431ba1453</t>
  </si>
  <si>
    <t>6/17/2021 9:21:18 PM</t>
  </si>
  <si>
    <t>6/17/2021 21:21:14</t>
  </si>
  <si>
    <t xml:space="preserve">The front office staff never smile. As the bank is own by them. Sour faces like customers owes them monies. </t>
  </si>
  <si>
    <t xml:space="preserve">OCBC Bank and Public Bank </t>
  </si>
  <si>
    <t>6981aa38-bcbd-47e6-be29-09d1ba0e23fd</t>
  </si>
  <si>
    <t>6/17/2021 10:11:57 PM</t>
  </si>
  <si>
    <t>6/17/2021 22:16:18</t>
  </si>
  <si>
    <t>Terus kekalkan cara layanan baik staff kepada customer</t>
  </si>
  <si>
    <t>21cfa10b-e606-45e7-ac1f-1634a5ead357</t>
  </si>
  <si>
    <t>6/18/2021 8:59:48 AM</t>
  </si>
  <si>
    <t>6/18/2021 8:59:43</t>
  </si>
  <si>
    <t>52fe82d9-eb20-40d2-947e-18abe4af24ee</t>
  </si>
  <si>
    <t>6/18/2021 9:13:07 AM</t>
  </si>
  <si>
    <t>6/18/2021 9:13:3</t>
  </si>
  <si>
    <t>to take care of priority customers and the elderly.  Send officers to house if elderly unable to go to the Bank. Service too slow</t>
  </si>
  <si>
    <t>MBB  CitiBank</t>
  </si>
  <si>
    <t>5dbd5b85-f88a-4e51-9003-3507a8cd6541</t>
  </si>
  <si>
    <t>6/18/2021 9:22:25 AM</t>
  </si>
  <si>
    <t>6/18/2021 9:22:24</t>
  </si>
  <si>
    <t>Your branch service is really poor. I had bad experience that waited for more than 2 hours at outside of the building and it is closed at 1pm but other bank is closed much more late. No officer is giving warning to customer to maintain 1 meter social distance even myself ask the officer to do so. Still they did not do it. So for me, it is really not save to do banking with you. Your service counter is lack of smiling officer.</t>
  </si>
  <si>
    <t>c4c7c804-f8b3-4a7e-8b9c-22ce9beae9c6</t>
  </si>
  <si>
    <t>6/18/2021 11:04:36 AM</t>
  </si>
  <si>
    <t>6/18/2021 11:4:32</t>
  </si>
  <si>
    <t>If the branch officers are more proactive and attentive to the regulars whom patronize their branches.</t>
  </si>
  <si>
    <t>For high income level, would be HSBC.</t>
  </si>
  <si>
    <t>a375337f-c76d-42e4-92fc-2805ae47791c</t>
  </si>
  <si>
    <t>6/18/2021 11:19:55 AM</t>
  </si>
  <si>
    <t>6/18/2021 11:19:54</t>
  </si>
  <si>
    <t>CUT DOWN WAITING AT COUNTER</t>
  </si>
  <si>
    <t>8de8a8b1-f8fc-4f16-a572-e36f83632ec3</t>
  </si>
  <si>
    <t>6/18/2021 12:47:01 PM</t>
  </si>
  <si>
    <t>6/18/2021 11:16:58</t>
  </si>
  <si>
    <t>prompt and friendly customer service. Staff who handle customer must be knowledgeable and skillful in his products.</t>
  </si>
  <si>
    <t>bc9f4b06-8e89-45ca-9c0a-ca1d174fbb51</t>
  </si>
  <si>
    <t>6/18/2021 2:40:44 PM</t>
  </si>
  <si>
    <t>6/18/2021 14:40:41</t>
  </si>
  <si>
    <t>Kekalkan perkhikmatan yg baik</t>
  </si>
  <si>
    <t>b3989d9c-fdab-4550-92a8-5689a4f72e21</t>
  </si>
  <si>
    <t>6/18/2021 3:27:10 PM</t>
  </si>
  <si>
    <t>c4b0f653-6a40-4388-9871-ec05fd868cff</t>
  </si>
  <si>
    <t>6/18/2021 5:02:03 PM</t>
  </si>
  <si>
    <t>6/18/2021 17:2:1</t>
  </si>
  <si>
    <t xml:space="preserve">already 10 mark. </t>
  </si>
  <si>
    <t>b9a0f46b-c387-4b9c-8599-f9db3b605df7</t>
  </si>
  <si>
    <t>6/18/2021 5:40:49 PM</t>
  </si>
  <si>
    <t>6/18/2021 17:40:45</t>
  </si>
  <si>
    <t>on line banking with update always security system</t>
  </si>
  <si>
    <t>3a35524a-6ef7-48ba-a5f7-15d67132acfc</t>
  </si>
  <si>
    <t>6/18/2021 9:49:53 PM</t>
  </si>
  <si>
    <t>6/18/2021 21:49:50</t>
  </si>
  <si>
    <t>MESRA DENGAN PELANGGAN</t>
  </si>
  <si>
    <t>534ee7a0-eec1-4a38-a6fb-47a07245c196</t>
  </si>
  <si>
    <t>6/19/2021 8:12:53 AM</t>
  </si>
  <si>
    <t>6/19/2021 8:12:49</t>
  </si>
  <si>
    <t>Tambah mesin ATM</t>
  </si>
  <si>
    <t>29065233-2ba8-4320-8bcc-a89307578ab1</t>
  </si>
  <si>
    <t>6/22/2021 2:00:20 PM</t>
  </si>
  <si>
    <t>6/22/2021 14:0:16</t>
  </si>
  <si>
    <t>Improve RHB Apps</t>
  </si>
  <si>
    <t>7ff55f95-282c-4fb2-a36f-8c2c5a6852dc</t>
  </si>
  <si>
    <t>6/22/2021 10:49:28 PM</t>
  </si>
  <si>
    <t>6/22/2021 22:49:22</t>
  </si>
  <si>
    <t xml:space="preserve">1) Mobile app experience... Loading to view 1st page delay... 2) to improve escalation n resolution process - emailed to customer service on 11 june, yet to get response till today on twice annual fees charge </t>
  </si>
  <si>
    <t>Not sure.</t>
  </si>
  <si>
    <t>86dd76ad-4423-41ac-bcd1-a1aedb6bd846</t>
  </si>
  <si>
    <t>6/26/2021 5:12:25 PM</t>
  </si>
  <si>
    <t>6/26/2021 17:12:24</t>
  </si>
  <si>
    <t>Sekiranya kad bnk tamat tempoh....adakah ke kaunter or boleh buat cara lain</t>
  </si>
  <si>
    <t>Rhb .. Maybank</t>
  </si>
  <si>
    <t>9e417494-adeb-4568-8c0c-f4631bbe9f91</t>
  </si>
  <si>
    <t>6/28/2021 6:24:53 PM</t>
  </si>
  <si>
    <t>6/28/2021 18:24:50</t>
  </si>
  <si>
    <t xml:space="preserve">Service, friendly and efficiency </t>
  </si>
  <si>
    <t xml:space="preserve">PBB, CIMB </t>
  </si>
  <si>
    <t>cd264045-aa08-4e93-a223-255ab5cdd8fd</t>
  </si>
  <si>
    <t>6/22/2021 3:46:12 PM</t>
  </si>
  <si>
    <t>6/22/2021 15:46:47</t>
  </si>
  <si>
    <t>Friendly staff, good ambient and fast action</t>
  </si>
  <si>
    <t>Maybank, hsbc, ocbc</t>
  </si>
  <si>
    <t>a2e6d4e7-6f57-402d-9d1e-5311b271a83c</t>
  </si>
  <si>
    <t>6/22/2021 3:46:42 PM</t>
  </si>
  <si>
    <t>6/22/2021 15:46:30</t>
  </si>
  <si>
    <t xml:space="preserve">Improve your mobile app especially the part to share the receipt after an instant transfer or any money transfer. It should be done in pdf format. </t>
  </si>
  <si>
    <t>e7ce6d31-536d-42e3-8879-fe635a38a809</t>
  </si>
  <si>
    <t>6/22/2021 3:47:58 PM</t>
  </si>
  <si>
    <t>6/22/2021 15:47:51</t>
  </si>
  <si>
    <t>Overall very staisfied with your service. Keep it up.</t>
  </si>
  <si>
    <t>Maybank/HLB/RHB/Cimb</t>
  </si>
  <si>
    <t>fd587b68-a530-459b-9f7a-30b49c19cb39</t>
  </si>
  <si>
    <t>6/22/2021 3:54:53 PM</t>
  </si>
  <si>
    <t>6/22/2021 15:54:47</t>
  </si>
  <si>
    <t>Taeruskan layanan terbaik.</t>
  </si>
  <si>
    <t>6ce8031b-be7e-4b1c-a305-1aa54d616071</t>
  </si>
  <si>
    <t>6/22/2021 3:57:23 PM</t>
  </si>
  <si>
    <t>6/22/2021 15:57:18</t>
  </si>
  <si>
    <t>Service yg good tak banyak kali berulang alik..beremail..leceh Lambat reply dari customer service</t>
  </si>
  <si>
    <t>032107dd-feb6-44fa-9c28-86978a1754ef</t>
  </si>
  <si>
    <t>6/22/2021 4:02:15 PM</t>
  </si>
  <si>
    <t>6/22/2021 16:2:11</t>
  </si>
  <si>
    <t xml:space="preserve">Buat cepat proses </t>
  </si>
  <si>
    <t>fdd98855-bed4-42a8-801f-72f498e2e2cb</t>
  </si>
  <si>
    <t>6/22/2021 4:03:59 PM</t>
  </si>
  <si>
    <t>6/22/2021 16:3:58</t>
  </si>
  <si>
    <t>Immediately to contact customers who have done so many calls and email. Sense of urgency or be more attentive in handling customer needs</t>
  </si>
  <si>
    <t>6ae9d705-6911-4ae6-aaf8-a95fa818e7d5</t>
  </si>
  <si>
    <t>6/22/2021 4:11:25 PM</t>
  </si>
  <si>
    <t>6/22/2021 16:11:24</t>
  </si>
  <si>
    <t>Friendly</t>
  </si>
  <si>
    <t>c1dcc3a8-deaa-45ab-b829-1b0501bd96ec</t>
  </si>
  <si>
    <t>6/22/2021 4:19:32 PM</t>
  </si>
  <si>
    <t>6/22/2021 16:19:16</t>
  </si>
  <si>
    <t xml:space="preserve">PERLUASKAN KIOSK ATM/CDM RHB DI STESEN2 MINYAK </t>
  </si>
  <si>
    <t>c03a491f-cef3-4fa9-8e6a-65ba49b88ab6</t>
  </si>
  <si>
    <t>6/22/2021 4:21:01 PM</t>
  </si>
  <si>
    <t>6/22/2021 16:20:44</t>
  </si>
  <si>
    <t xml:space="preserve">Memberikan perkhidmatan terbaik kepada pusat penggilan supaya boleh berhubung ketika dalam kesusahan </t>
  </si>
  <si>
    <t xml:space="preserve">Bank simpanan nasional </t>
  </si>
  <si>
    <t>2c73fa5a-3df4-450c-95e9-cd5ef54a9e72</t>
  </si>
  <si>
    <t>6/22/2021 4:21:16 PM</t>
  </si>
  <si>
    <t>6/22/2021 16:21:0</t>
  </si>
  <si>
    <t>Sy nk tau jawapan pasal memorintum ye</t>
  </si>
  <si>
    <t>8b58556d-02b6-4d56-a3aa-970b30bb5b3b</t>
  </si>
  <si>
    <t>6/22/2021 4:21:25 PM</t>
  </si>
  <si>
    <t>6/22/2021 16:21:22</t>
  </si>
  <si>
    <t>For me currently rhb do a great job.</t>
  </si>
  <si>
    <t>bf727489-6ff5-4e00-ba02-21119267282b</t>
  </si>
  <si>
    <t>6/22/2021 4:21:41 PM</t>
  </si>
  <si>
    <t>6/22/2021 16:21:40</t>
  </si>
  <si>
    <t>Operators servis hendaklah cepat</t>
  </si>
  <si>
    <t>60ed4a04-5a9a-424a-923d-aac3afb036a6</t>
  </si>
  <si>
    <t>6/22/2021 4:23:49 PM</t>
  </si>
  <si>
    <t>6/22/2021 16:23:45</t>
  </si>
  <si>
    <t>Tambah baik perhitmatan</t>
  </si>
  <si>
    <t>8b4fdf7c-8045-4d52-a5b4-e54875ab4053</t>
  </si>
  <si>
    <t>6/22/2021 4:24:40 PM</t>
  </si>
  <si>
    <t>6/22/2021 16:24:38</t>
  </si>
  <si>
    <t>SERVICE MEMUASKAN</t>
  </si>
  <si>
    <t>f698abf2-b660-4c62-bb3d-8b5ec3e3ce28</t>
  </si>
  <si>
    <t>6/22/2021 4:25:41 PM</t>
  </si>
  <si>
    <t>6/22/2021 16:24:23</t>
  </si>
  <si>
    <t>Menjaga nama baik syarikat dgn servis yg terbaik</t>
  </si>
  <si>
    <t>Bank yang memahami keadaan semasa pelanggan</t>
  </si>
  <si>
    <t>7fc25c09-c77b-48d9-aa75-07105a3c39cb</t>
  </si>
  <si>
    <t>6/22/2021 4:28:50 PM</t>
  </si>
  <si>
    <t>6/22/2021 16:28:46</t>
  </si>
  <si>
    <t>Easier asisstance especially on automatic monotarium</t>
  </si>
  <si>
    <t>afa55789-3cc0-47db-a31e-50281ca0b649</t>
  </si>
  <si>
    <t>6/22/2021 4:29:44 PM</t>
  </si>
  <si>
    <t>6/22/2021 16:31:7</t>
  </si>
  <si>
    <t>Sangat bagus</t>
  </si>
  <si>
    <t>42400072-5379-45b1-8104-998d94d75b3d</t>
  </si>
  <si>
    <t>6/22/2021 4:29:58 PM</t>
  </si>
  <si>
    <t>6/22/2021 16:29:56</t>
  </si>
  <si>
    <t xml:space="preserve">Perbanyakkan 2in1 mesin cdm/atm di stesen minyak yg terpilih. </t>
  </si>
  <si>
    <t>Rhb, maybank, cimb??</t>
  </si>
  <si>
    <t>839d8b49-cdd7-4406-875d-8ec5fcffa99e</t>
  </si>
  <si>
    <t>6/22/2021 4:30:00 PM</t>
  </si>
  <si>
    <t>6/22/2021 16:29:53</t>
  </si>
  <si>
    <t>Sentiasa peka akan data pelanggan.</t>
  </si>
  <si>
    <t>171e48b0-04c1-4ddf-9e1e-35e5bfbe04ab</t>
  </si>
  <si>
    <t>6/22/2021 4:32:41 PM</t>
  </si>
  <si>
    <t>6/22/2021 16:32:31</t>
  </si>
  <si>
    <t xml:space="preserve">kekalkan servis yang baik serta layanan yang bagus. </t>
  </si>
  <si>
    <t xml:space="preserve">RHB BANK Seremban 2 Negeri Sembilan. </t>
  </si>
  <si>
    <t>b2ef8e1b-1048-4f38-9b04-f774f815bc3d</t>
  </si>
  <si>
    <t>6/22/2021 4:37:44 PM</t>
  </si>
  <si>
    <t>6/22/2021 16:37:40</t>
  </si>
  <si>
    <t>mempertingkatkan tindak balas terhadap pelanggan</t>
  </si>
  <si>
    <t>rhb bank , cimb bank , public bank</t>
  </si>
  <si>
    <t>a28dbc8a-f8bf-4142-9154-951164e26805</t>
  </si>
  <si>
    <t>6/22/2021 4:40:48 PM</t>
  </si>
  <si>
    <t>6/22/2021 16:40:45</t>
  </si>
  <si>
    <t>Keep up a good customer service and provide better explanation on your product</t>
  </si>
  <si>
    <t>RHB, Maybank and CIMB</t>
  </si>
  <si>
    <t>6229efa5-5b7c-4fc5-8b4a-dd2308ecd477</t>
  </si>
  <si>
    <t>6/22/2021 4:45:30 PM</t>
  </si>
  <si>
    <t>6/22/2021 16:45:25</t>
  </si>
  <si>
    <t>Perkara yang sepatutnya mudah perlu dipermudahkan bukannya menyusahkan keadaan</t>
  </si>
  <si>
    <t>Tiada yang spesifik...yang penting urusan dipermudahkan dan tidak membebankan pelanggan</t>
  </si>
  <si>
    <t>b26a3e69-ad0a-49bc-b7ad-dc71da68817e</t>
  </si>
  <si>
    <t>6/22/2021 4:51:17 PM</t>
  </si>
  <si>
    <t>6/22/2021 16:51:15</t>
  </si>
  <si>
    <t>setiap kali call saya terpaksa tempuh sekurang-kurangnya 10 - 15 min untuk mendengar maklumat rhb yang saya boleh cari dalam google kemudian menunggu call saya dijawab. masa menunggu sangat lama untuk bercakap dengan customer service. sangat buang masa saya.  sometimes, customer service tak selesaikan masalah saya dan tolak sana sini.</t>
  </si>
  <si>
    <t>9c510d91-8ed3-41bc-afc9-beecf25f56b3</t>
  </si>
  <si>
    <t>6/22/2021 4:54:26 PM</t>
  </si>
  <si>
    <t>6/22/2021 16:54:22</t>
  </si>
  <si>
    <t>Berinteraksi dgn pegawai bank melalui talipon</t>
  </si>
  <si>
    <t>0c74f723-b7d6-419d-af33-45d5d9edf14f</t>
  </si>
  <si>
    <t>6/22/2021 4:55:04 PM</t>
  </si>
  <si>
    <t>6/22/2021 16:55:46</t>
  </si>
  <si>
    <t>2e6cc932-4128-465e-8b7b-ec23c6f707ad</t>
  </si>
  <si>
    <t>6/22/2021 4:55:24 PM</t>
  </si>
  <si>
    <t>6/22/2021 16:57:30</t>
  </si>
  <si>
    <t>Kekalkan perkhidmatan yg mesra pengguna</t>
  </si>
  <si>
    <t>fab974e7-1411-49ce-afb8-1453b02be49f</t>
  </si>
  <si>
    <t>6/22/2021 4:59:37 PM</t>
  </si>
  <si>
    <t>6/22/2021 16:59:33</t>
  </si>
  <si>
    <t>Perkhidmatan baik Cepat laju, staff peramah Dan selalu menolong pelanggan</t>
  </si>
  <si>
    <t>Rhb Bank Jalan Kulas</t>
  </si>
  <si>
    <t>e0c5a18b-74a6-4141-9cb9-466bb5e8cad1</t>
  </si>
  <si>
    <t>6/22/2021 5:02:27 PM</t>
  </si>
  <si>
    <t>6/22/2021 17:2:24</t>
  </si>
  <si>
    <t>Faster system</t>
  </si>
  <si>
    <t xml:space="preserve">Maybank / Public Bank </t>
  </si>
  <si>
    <t>78440b7b-a479-4071-99a4-82043982b0b3</t>
  </si>
  <si>
    <t>6/22/2021 5:07:20 PM</t>
  </si>
  <si>
    <t>6/22/2021 17:7:16</t>
  </si>
  <si>
    <t>Internet mobile banking not useable</t>
  </si>
  <si>
    <t>a92ac8c1-a8ae-40bc-8a9e-d199f4960da3</t>
  </si>
  <si>
    <t>6/22/2021 5:09:44 PM</t>
  </si>
  <si>
    <t>6/22/2021 17:9:41</t>
  </si>
  <si>
    <t>Cepat dan tidak menyusahkan pengguna</t>
  </si>
  <si>
    <t>Rhb,Maybank , Bank Rakyat, CIMB</t>
  </si>
  <si>
    <t>9a5f2e82-0a1b-4900-99b1-3a1dd3ff207d</t>
  </si>
  <si>
    <t>6/22/2021 5:16:54 PM</t>
  </si>
  <si>
    <t>6/22/2021 17:16:29</t>
  </si>
  <si>
    <t>mesra pelanggan ke</t>
  </si>
  <si>
    <t>58422d5e-ecae-4dc5-94bf-6dfc45dd05fc</t>
  </si>
  <si>
    <t>6/22/2021 5:17:40 PM</t>
  </si>
  <si>
    <t>6/22/2021 17:17:34</t>
  </si>
  <si>
    <t>PENGIKLANAN/PROMOTIONS</t>
  </si>
  <si>
    <t>1d55cea9-9241-47b0-8914-56ffa536ac36</t>
  </si>
  <si>
    <t>6/22/2021 5:19:46 PM</t>
  </si>
  <si>
    <t>6/22/2021 17:19:42</t>
  </si>
  <si>
    <t xml:space="preserve">Add more business  promotion </t>
  </si>
  <si>
    <t>1d3612ea-39d8-4360-a538-a026a515a6b1</t>
  </si>
  <si>
    <t>6/22/2021 5:42:04 PM</t>
  </si>
  <si>
    <t>6/22/2021 17:42:0</t>
  </si>
  <si>
    <t>Semua ok no comment ??</t>
  </si>
  <si>
    <t xml:space="preserve">Branch nilai </t>
  </si>
  <si>
    <t>81a42e91-ba69-47b1-90f8-966a05f3156c</t>
  </si>
  <si>
    <t>6/22/2021 5:57:49 PM</t>
  </si>
  <si>
    <t>6/22/2021 17:57:48</t>
  </si>
  <si>
    <t>Have a better customer service team</t>
  </si>
  <si>
    <t>MBB, CIMB</t>
  </si>
  <si>
    <t>517458b9-2959-403a-82e9-f5f14b546535</t>
  </si>
  <si>
    <t>6/22/2021 6:04:36 PM</t>
  </si>
  <si>
    <t>6/22/2021 18:4:35</t>
  </si>
  <si>
    <t xml:space="preserve">Friendliness and security </t>
  </si>
  <si>
    <t>b69c634c-f795-45cb-97f8-cfdcaf15e583</t>
  </si>
  <si>
    <t>6/22/2021 6:05:25 PM</t>
  </si>
  <si>
    <t>6/22/2021 18:5:24</t>
  </si>
  <si>
    <t>Bagilah moroterium penuh untuk semua golongan b20 b40</t>
  </si>
  <si>
    <t>Rhb,cimb,public bank,maybank</t>
  </si>
  <si>
    <t>b71ef5ca-fbde-4f62-80ea-ba28b2cc8a5e</t>
  </si>
  <si>
    <t>6/22/2021 6:23:53 PM</t>
  </si>
  <si>
    <t>6/22/2021 18:23:43</t>
  </si>
  <si>
    <t>Sentiasa mengekal kan layanan yg baik dan mengutamakan pelanggan</t>
  </si>
  <si>
    <t>243efd92-66e4-4b82-9aa1-73d1156b4e50</t>
  </si>
  <si>
    <t>6/22/2021 6:37:59 PM</t>
  </si>
  <si>
    <t>6/22/2021 18:40:20</t>
  </si>
  <si>
    <t>bdb515a8-c3f3-4e10-91ce-e40579b87f2f</t>
  </si>
  <si>
    <t>6/22/2021 7:17:53 PM</t>
  </si>
  <si>
    <t>6/22/2021 19:17:47</t>
  </si>
  <si>
    <t>Perkhidmatan yang cemerlang dan mesra pengguna</t>
  </si>
  <si>
    <t>Semesrinya RHB bank</t>
  </si>
  <si>
    <t>8244b6f8-794f-4441-b55a-32564390b762</t>
  </si>
  <si>
    <t>6/22/2021 7:22:44 PM</t>
  </si>
  <si>
    <t>6/22/2021 19:22:39</t>
  </si>
  <si>
    <t>Teruskan seperti sedia ada.</t>
  </si>
  <si>
    <t>65f83e87-4123-4e71-9a0c-2cae7a238174</t>
  </si>
  <si>
    <t>6/22/2021 7:38:18 PM</t>
  </si>
  <si>
    <t>6/22/2021 19:38:14</t>
  </si>
  <si>
    <t>Tambahan mesin atm</t>
  </si>
  <si>
    <t>8014402f-d1e9-4f7f-8856-0252a0c36ba1</t>
  </si>
  <si>
    <t>6/22/2021 7:43:33 PM</t>
  </si>
  <si>
    <t>6/22/2021 19:43:28</t>
  </si>
  <si>
    <t>Lebih ramai clients dari government servant.</t>
  </si>
  <si>
    <t>76f02dba-233d-48bc-adf7-4db63227d6f9</t>
  </si>
  <si>
    <t>6/22/2021 9:01:37 PM</t>
  </si>
  <si>
    <t>6/22/2021 21:1:33</t>
  </si>
  <si>
    <t>045a7448-da94-4e6d-883d-975b0b257e13</t>
  </si>
  <si>
    <t>6/22/2021 9:09:28 PM</t>
  </si>
  <si>
    <t>6/22/2021 21:9:25</t>
  </si>
  <si>
    <t xml:space="preserve">To ensure internet banking facilities more user friendly. Customer service call center more efficient. </t>
  </si>
  <si>
    <t>f8629f64-50b7-4478-8b68-788c1eba68d7</t>
  </si>
  <si>
    <t>6/22/2021 9:57:53 PM</t>
  </si>
  <si>
    <t>6/22/2021 21:57:51</t>
  </si>
  <si>
    <t>More customer oriented officer especially at the counters. Thanks</t>
  </si>
  <si>
    <t>RHB Bank Labuan</t>
  </si>
  <si>
    <t>a0d75e73-66f1-44db-9c85-99ea1034d0cf</t>
  </si>
  <si>
    <t>6/23/2021 2:35:14 AM</t>
  </si>
  <si>
    <t>6/23/2021 2:35:10</t>
  </si>
  <si>
    <t>Banyakkan cawangan,Apps yang memudahkan untuk pelanggan menyemak baki hutang dan lain lain</t>
  </si>
  <si>
    <t>13120fa4-8ea0-492d-8d35-0b66af8114e8</t>
  </si>
  <si>
    <t>6/23/2021 8:44:20 AM</t>
  </si>
  <si>
    <t>6/23/2021 8:44:16</t>
  </si>
  <si>
    <t>Be friendly and understand clients need</t>
  </si>
  <si>
    <t>Islamic banks</t>
  </si>
  <si>
    <t>54422fce-fff4-4747-a02a-85ec887e9fc9</t>
  </si>
  <si>
    <t>6/23/2021 8:52:15 AM</t>
  </si>
  <si>
    <t>6/23/2021 8:52:11</t>
  </si>
  <si>
    <t>6208c460-b7e2-4c78-9841-beb1c584a07e</t>
  </si>
  <si>
    <t>6/23/2021 9:05:46 AM</t>
  </si>
  <si>
    <t>6/23/2021 9:5:42</t>
  </si>
  <si>
    <t>54487953-be93-405c-977f-58127775e250</t>
  </si>
  <si>
    <t>6/23/2021 10:26:37 AM</t>
  </si>
  <si>
    <t>6/23/2021 10:26:36</t>
  </si>
  <si>
    <t>late reply for inquiry especially when talk to your officer and customer service very bad.</t>
  </si>
  <si>
    <t>07dfd95a-0c68-4794-9a28-7587f06ecd5d</t>
  </si>
  <si>
    <t>6/23/2021 10:59:31 AM</t>
  </si>
  <si>
    <t>6/23/2021 10:59:21</t>
  </si>
  <si>
    <t>kekal kan komitmen yg ada,service rhb berada dlm keadaan memuaskan setakat ini</t>
  </si>
  <si>
    <t>RHB Bank,MayBank,Cimb Bank</t>
  </si>
  <si>
    <t>50834c0a-1998-4085-83ee-6b18e281303d</t>
  </si>
  <si>
    <t>6/23/2021 11:00:24 AM</t>
  </si>
  <si>
    <t>6/23/2021 11:0:21</t>
  </si>
  <si>
    <t xml:space="preserve">BAD CUSTOMER SERVICE CENTRE. </t>
  </si>
  <si>
    <t>UOB, OCBC, MAYBANK, HONG LEONG BANK</t>
  </si>
  <si>
    <t>082db3fd-037e-44cf-b0e6-0bd64307e372</t>
  </si>
  <si>
    <t>6/23/2021 11:36:01 AM</t>
  </si>
  <si>
    <t>6/23/2021 11:35:59</t>
  </si>
  <si>
    <t xml:space="preserve">Kelulusan untuk permohonan pinjaman peribadi, merangkumi untuk mengecilkan pembayaran peribadi yang lain. Dan hanya tumpu pada satu badan perbankan. </t>
  </si>
  <si>
    <t>2d4abc50-b378-4aa7-a896-3093fc992375</t>
  </si>
  <si>
    <t>6/23/2021 1:43:04 PM</t>
  </si>
  <si>
    <t>6/23/2021 13:43:4</t>
  </si>
  <si>
    <t>To reduce some complecated paper procuder</t>
  </si>
  <si>
    <t>60c1276e-2e8d-4d94-bbdf-40ac64d15d76</t>
  </si>
  <si>
    <t>6/23/2021 3:17:01 PM</t>
  </si>
  <si>
    <t>6/23/2021 15:16:58</t>
  </si>
  <si>
    <t>Loan experess bagi yang bergaji di bawah RM1000</t>
  </si>
  <si>
    <t>f27374fa-3be5-4881-8ad6-21a8b7a86057</t>
  </si>
  <si>
    <t>6/23/2021 4:57:36 PM</t>
  </si>
  <si>
    <t>6/23/2021 16:57:30</t>
  </si>
  <si>
    <t>Mantapkan pinjaman</t>
  </si>
  <si>
    <t>66535b7b-37f9-4c38-bd2d-ba33ab731e17</t>
  </si>
  <si>
    <t>6/23/2021 8:55:24 PM</t>
  </si>
  <si>
    <t>6/23/2021 20:55:19</t>
  </si>
  <si>
    <t>Proses yang cepat dan kadar yang rendah</t>
  </si>
  <si>
    <t>c46ea419-c085-4739-b11b-d6513ece2404</t>
  </si>
  <si>
    <t>6/24/2021 2:11:03 AM</t>
  </si>
  <si>
    <t>6/24/2021 2:10:53</t>
  </si>
  <si>
    <t>Setakat ini saya sangat berpuashati dengan servis layanan yang diberikan. Segala pertanyaan, tidak kira bersemuka atau melalui telefon direspon dengan baik dan cepat ! Bagi pendapat saya, untuk mengekalkan 10, servis dan layanan yang baik adalah dua perkara yang paling penting. Terimakasih saya ucapkan kepada staff pihak tuan yang selama ini membantu saya.</t>
  </si>
  <si>
    <t>Dengan servis dan layanan yang baik sudah pasti saya akan mengesyorkan RHB bank kepada mereka.</t>
  </si>
  <si>
    <t>a87fe261-9d64-48cf-ada8-3ec558649f20</t>
  </si>
  <si>
    <t>6/24/2021 9:44:18 AM</t>
  </si>
  <si>
    <t>6/24/2021 9:44:16</t>
  </si>
  <si>
    <t xml:space="preserve">Jangan call customer terlalu kerap dan menghantar message2 ugutan. Bila customer dah inform will make a payment every 25th of the month the youe side should take note and make a remarks. </t>
  </si>
  <si>
    <t>Hong Leong, CIMB and maybank</t>
  </si>
  <si>
    <t>21df8791-506f-411a-ba00-eb67fc8a9960</t>
  </si>
  <si>
    <t>6/24/2021 10:18:25 AM</t>
  </si>
  <si>
    <t>6/24/2021 10:18:21</t>
  </si>
  <si>
    <t>i have a loan for personal loan. RHB easy. There is few times that ur CS agent tried to call me to check on my monthly payment of loan. the CS didnt call when and only sent a miss called  the ring is only about 5 second. you expect people to answer your call within 5 sec? because of that unable to pick up the phone the agent sent request for blocking/freeze my account i cannot make any such withdrawal until i called the agent. this treatment makes me dont want to have business with RHB.</t>
  </si>
  <si>
    <t>Cimb or public bank.</t>
  </si>
  <si>
    <t>e1c92005-1e3d-408b-90f2-3a58abc625b7</t>
  </si>
  <si>
    <t>6/24/2021 10:43:50 AM</t>
  </si>
  <si>
    <t>6/24/2021 10:43:47</t>
  </si>
  <si>
    <t>teruskan penambahbaikan dengan sistem yg memudahkan pelanggan</t>
  </si>
  <si>
    <t>c7065589-5fcc-4505-8c11-4019e3929aca</t>
  </si>
  <si>
    <t>6/24/2021 11:40:29 AM</t>
  </si>
  <si>
    <t>6/24/2021 11:40:20</t>
  </si>
  <si>
    <t xml:space="preserve">To be a better banking, and helping customers when they are down. Give special rates interest in all loans. </t>
  </si>
  <si>
    <t>559e5818-f41b-446b-adef-b891f908ab76</t>
  </si>
  <si>
    <t>6/24/2021 6:18:04 PM</t>
  </si>
  <si>
    <t>6/24/2021 18:18:1</t>
  </si>
  <si>
    <t>perbaiki perkhidmatan</t>
  </si>
  <si>
    <t>rhb islamik</t>
  </si>
  <si>
    <t>5793be22-fa18-465c-9909-3a69105d1827</t>
  </si>
  <si>
    <t>6/25/2021 1:43:32 PM</t>
  </si>
  <si>
    <t>6/25/2021 13:43:30</t>
  </si>
  <si>
    <t>Stay humble, helpful and friendly.</t>
  </si>
  <si>
    <t>9585a14a-7a8c-421a-94fd-379e7a8914dc</t>
  </si>
  <si>
    <t>6/25/2021 6:05:49 PM</t>
  </si>
  <si>
    <t>6/25/2021 18:6:54</t>
  </si>
  <si>
    <t>Harap pengantian kad (ezy) dapat di tukar supaya dapat melakukan urusan pengeluaran melalui mesin ATM selain menggunakan kaunter untuk memudahkan urusan perbankan.</t>
  </si>
  <si>
    <t>f58be13c-9043-4dca-b3ea-afc3a1eb07e1</t>
  </si>
  <si>
    <t>6/26/2021 8:56:49 AM</t>
  </si>
  <si>
    <t>6/26/2021 8:56:45</t>
  </si>
  <si>
    <t>Low interest rate.</t>
  </si>
  <si>
    <t>5f0322d4-6d96-47bb-9a7a-9d66adf3a8e5</t>
  </si>
  <si>
    <t>6/27/2021 12:39:05 PM</t>
  </si>
  <si>
    <t>6/27/2021 12:39:2</t>
  </si>
  <si>
    <t>More flexible</t>
  </si>
  <si>
    <t>dc80e6b5-109d-4f0c-9080-45ff42b66fc5</t>
  </si>
  <si>
    <t>6/28/2021 9:12:42 AM</t>
  </si>
  <si>
    <t>6/28/2021 9:12:38</t>
  </si>
  <si>
    <t xml:space="preserve">Memastikan follow up dgn customer di percepatkan.. </t>
  </si>
  <si>
    <t>RHB Bank BSN</t>
  </si>
  <si>
    <t>6fecb41d-5f95-48c0-a567-8379dd0ec64f</t>
  </si>
  <si>
    <t>6/20/2021 6:56:15 PM</t>
  </si>
  <si>
    <t>6/20/2021 18:56:14</t>
  </si>
  <si>
    <t>In order to get the higher raking, pls employ more quality staff to handle the customer problem.</t>
  </si>
  <si>
    <t>PUBLIC BANK MAYBANK CIMB BANK</t>
  </si>
  <si>
    <t>c5e713ba-88b5-447a-8cab-2009ab531a52</t>
  </si>
  <si>
    <t>6/21/2021 3:34:13 PM</t>
  </si>
  <si>
    <t>6/21/2021 15:34:9</t>
  </si>
  <si>
    <t>Your reply to customer request or reply is too slow</t>
  </si>
  <si>
    <t>MayBank and public bank</t>
  </si>
  <si>
    <t>bef981f7-c82a-4480-9b30-b8722033a19c</t>
  </si>
  <si>
    <t>6/21/2021 3:36:56 PM</t>
  </si>
  <si>
    <t>6/21/2021 15:36:54</t>
  </si>
  <si>
    <t xml:space="preserve">All Good ! </t>
  </si>
  <si>
    <t>32cbbda7-7b5b-4f34-863c-4bf772fa26cb</t>
  </si>
  <si>
    <t>6/21/2021 3:50:22 PM</t>
  </si>
  <si>
    <t>6/21/2021 15:50:20</t>
  </si>
  <si>
    <t>Add more features to RHB Online Banking</t>
  </si>
  <si>
    <t>CIMB, Ambank, Hong Leong, Public</t>
  </si>
  <si>
    <t>e8ac956f-5758-444f-a058-c00b0f8f2de8</t>
  </si>
  <si>
    <t>6/21/2021 3:53:37 PM</t>
  </si>
  <si>
    <t>6/21/2021 15:53:36</t>
  </si>
  <si>
    <t>KEKAL</t>
  </si>
  <si>
    <t>bd4b9b83-60e5-4a72-8f83-4a10d82db124</t>
  </si>
  <si>
    <t>6/21/2021 3:55:44 PM</t>
  </si>
  <si>
    <t>6/21/2021 15:55:43</t>
  </si>
  <si>
    <t>Update loan statement via mail every 6 month</t>
  </si>
  <si>
    <t>Minimum interest</t>
  </si>
  <si>
    <t>d2d6a95b-6c22-434d-a880-96998141f387</t>
  </si>
  <si>
    <t>6/21/2021 3:58:33 PM</t>
  </si>
  <si>
    <t>6/21/2021 15:58:19</t>
  </si>
  <si>
    <t>Your loan application takes forever and ever. I have apply the housing loan and because of some stupid requirement of loan document which is irrelevant, your competitor Public Bank have approve my housing loan over RM1 million.</t>
  </si>
  <si>
    <t>Definitely no.</t>
  </si>
  <si>
    <t>9d6ace46-83cf-4572-b386-e58c66101332</t>
  </si>
  <si>
    <t>6/21/2021 3:59:06 PM</t>
  </si>
  <si>
    <t>6/21/2021 15:59:5</t>
  </si>
  <si>
    <t>PERKHIDMATAN YANG CEKAP</t>
  </si>
  <si>
    <t>da8b6afb-e92e-4dc5-a2ee-aa57e595394e</t>
  </si>
  <si>
    <t>6/21/2021 3:59:40 PM</t>
  </si>
  <si>
    <t>6/21/2021 15:59:38</t>
  </si>
  <si>
    <t>Maintain the online helpdesk support</t>
  </si>
  <si>
    <t>10d8f1e0-e079-45d2-b16f-8f1b6f75b6fd</t>
  </si>
  <si>
    <t>6/21/2021 4:00:11 PM</t>
  </si>
  <si>
    <t>6/21/2021 16:0:8</t>
  </si>
  <si>
    <t xml:space="preserve">Need to improve your Call Centre. Unfortunately my call to the Call Centre has frustrated me. Luckily, managed to get response/ feedback from my online queries. </t>
  </si>
  <si>
    <t xml:space="preserve">Maybank, they have simplified their processes, call centre and definitely the Maybank2U. Please keep up to challenge their position. </t>
  </si>
  <si>
    <t>b81ab2e5-a2f8-48e7-8f34-633cb0460de8</t>
  </si>
  <si>
    <t>6/21/2021 4:06:05 PM</t>
  </si>
  <si>
    <t>6/21/2021 16:6:2</t>
  </si>
  <si>
    <t>nil and very satisfied</t>
  </si>
  <si>
    <t>9f3dce5c-4c5b-4701-82a3-825259b94bed</t>
  </si>
  <si>
    <t>6/21/2021 4:11:44 PM</t>
  </si>
  <si>
    <t>6/21/2021 16:11:42</t>
  </si>
  <si>
    <t>Mempercepatkan proses lagi dalam 1-2 hari bekerja</t>
  </si>
  <si>
    <t>e267e203-c32e-4df1-927c-b683c86e3de3</t>
  </si>
  <si>
    <t>6/21/2021 4:15:35 PM</t>
  </si>
  <si>
    <t>6/21/2021 16:15:33</t>
  </si>
  <si>
    <t>Help out SME by waiving the interest rate in the FMCO. A little gesture of goodwill goes a long way actually.</t>
  </si>
  <si>
    <t>89f4d8fe-c205-45d8-879a-623f50cc274a</t>
  </si>
  <si>
    <t>6/21/2021 4:18:44 PM</t>
  </si>
  <si>
    <t>6/21/2021 16:16:19</t>
  </si>
  <si>
    <t xml:space="preserve">Upgrade on the customer service. Very delay in get connected with the customer service personnel sometime it takes 5 days to get a reply.RHB </t>
  </si>
  <si>
    <t>RHB Bukit Tinggi</t>
  </si>
  <si>
    <t>e697cf9b-74f8-4e73-a5b5-b8160ee85624</t>
  </si>
  <si>
    <t>6/21/2021 4:22:58 PM</t>
  </si>
  <si>
    <t>6/21/2021 11:22:51</t>
  </si>
  <si>
    <t xml:space="preserve">Good communication between each customer </t>
  </si>
  <si>
    <t>889e0536-1d77-4684-a7e2-8e8bb4129b1d</t>
  </si>
  <si>
    <t>6/21/2021 4:23:17 PM</t>
  </si>
  <si>
    <t>6/21/2021 16:23:14</t>
  </si>
  <si>
    <t>Cepat ketika berurusan dan mesra pelanggan.</t>
  </si>
  <si>
    <t>6cddc9a1-00bf-44e9-8278-c2f9ae73e6da</t>
  </si>
  <si>
    <t>6/21/2021 4:27:45 PM</t>
  </si>
  <si>
    <t>6/21/2021 16:27:42</t>
  </si>
  <si>
    <t>Memperbanyakkan Cawangan RHB Bank atau machine ATM di bandar / pekan kecil</t>
  </si>
  <si>
    <t>1a241636-f8dc-4482-a759-c93dbe5b65d2</t>
  </si>
  <si>
    <t>6/21/2021 4:32:00 PM</t>
  </si>
  <si>
    <t>6/21/2021 16:31:57</t>
  </si>
  <si>
    <t xml:space="preserve">Improve mobile app interface, flexibility and usability. </t>
  </si>
  <si>
    <t xml:space="preserve">. </t>
  </si>
  <si>
    <t>cb4f6c64-09ae-4db9-b4a3-ddb64e08c67b</t>
  </si>
  <si>
    <t>6/21/2021 4:33:07 PM</t>
  </si>
  <si>
    <t>6/21/2021 16:33:4</t>
  </si>
  <si>
    <t>Waiting time to meet bank officials is accelerated</t>
  </si>
  <si>
    <t>2c0da36a-cef8-473e-a9a8-8ded57421ec3</t>
  </si>
  <si>
    <t>6/21/2021 4:41:49 PM</t>
  </si>
  <si>
    <t>6/21/2021 16:43:35</t>
  </si>
  <si>
    <t xml:space="preserve">JANGAN BANYAK SYARAT DAN TIDAK MEMPEDULIKAN PEMOHONAN </t>
  </si>
  <si>
    <t>HONG LEONG BANK</t>
  </si>
  <si>
    <t>4e8a2a84-b0f5-4efa-9308-3a8553cad957</t>
  </si>
  <si>
    <t>6/21/2021 4:44:47 PM</t>
  </si>
  <si>
    <t>6/21/2021 16:44:42</t>
  </si>
  <si>
    <t>???????????????????????????????????</t>
  </si>
  <si>
    <t xml:space="preserve">Hong long bank </t>
  </si>
  <si>
    <t>c98cc8f6-f9fd-480e-a2d9-0b107b2403b3</t>
  </si>
  <si>
    <t>6/21/2021 4:49:43 PM</t>
  </si>
  <si>
    <t>6/21/2021 16:49:42</t>
  </si>
  <si>
    <t>5914843f-df37-44bc-b0f1-ba8ccd024550</t>
  </si>
  <si>
    <t>6/21/2021 4:54:12 PM</t>
  </si>
  <si>
    <t>6/21/2021 16:54:9</t>
  </si>
  <si>
    <t>Home loan account should be full flexi, combine into 1 account, accessibility is important.  Check out hsbc home smart or hong Leong full flexi account</t>
  </si>
  <si>
    <t xml:space="preserve">Maybank for their easy online banking </t>
  </si>
  <si>
    <t>5f991cfa-3b70-483b-96f6-decc30434105</t>
  </si>
  <si>
    <t>6/21/2021 4:55:32 PM</t>
  </si>
  <si>
    <t>6/21/2021 16:55:28</t>
  </si>
  <si>
    <t>86ba8871-009b-4a8a-95ac-55cb35265ff5</t>
  </si>
  <si>
    <t>6/21/2021 4:58:04 PM</t>
  </si>
  <si>
    <t>6/21/2021 16:57:56</t>
  </si>
  <si>
    <t>Respon terhadap pelanggan.</t>
  </si>
  <si>
    <t>423c0b4b-e68b-4e1a-8d69-5ed822004d23</t>
  </si>
  <si>
    <t>6/21/2021 5:02:15 PM</t>
  </si>
  <si>
    <t>6/21/2021 17:2:12</t>
  </si>
  <si>
    <t>Branch staff needs to be retrained, they seem impatient and there was no empathy to help. I requested to convert debit card to one without annual fee, they asked me back, whether rm8 for a year is very expensive. The main point is, it is RECURRING rm8/year and I have a homeloan for 30yrs here. Other CIMB and MBB all can convert to Debit card without charge, by just signing up a form, not sure why RHB started charging debit card recently (oreviously no charge) and then made it so difficult to change to one without fee, not using your ATM etc services, was forced to sign up this savings account with debit card to tie with loan account. :(</t>
  </si>
  <si>
    <t>Maybank for all the convenience, CIMB for their Singapore bank linkage, Public Bank for their credit cards.</t>
  </si>
  <si>
    <t>f8a9c851-0898-4136-92d9-1cdc2c7d708e</t>
  </si>
  <si>
    <t>6/21/2021 5:04:58 PM</t>
  </si>
  <si>
    <t>6/21/2021 17:19:21</t>
  </si>
  <si>
    <t>If able to transfer money via QR code like Touch'n Go then will be great.</t>
  </si>
  <si>
    <t>93cca454-8ead-4ac5-ac99-39f97ac31729</t>
  </si>
  <si>
    <t>6/21/2021 5:15:33 PM</t>
  </si>
  <si>
    <t>6/21/2021 17:15:29</t>
  </si>
  <si>
    <t xml:space="preserve">Service need to be fast </t>
  </si>
  <si>
    <t>2552d14e-31cb-4853-82b2-dde59cd0cda3</t>
  </si>
  <si>
    <t>6/21/2021 5:15:54 PM</t>
  </si>
  <si>
    <t>6/21/2021 17:15:52</t>
  </si>
  <si>
    <t>More innovation around the product. How is the bank grand fathering older products to be in line with current day trends</t>
  </si>
  <si>
    <t>cb309d56-bd94-48ac-ac75-45627a8e8ae3</t>
  </si>
  <si>
    <t>6/21/2021 5:18:12 PM</t>
  </si>
  <si>
    <t>6/21/2021 17:18:11</t>
  </si>
  <si>
    <t>Perkhidmatan terbaik</t>
  </si>
  <si>
    <t>eb3f8bee-78bc-407e-8bc1-5011fab4ad7c</t>
  </si>
  <si>
    <t>6/21/2021 5:34:21 PM</t>
  </si>
  <si>
    <t>6/21/2021 17:34:18</t>
  </si>
  <si>
    <t>Free gift.</t>
  </si>
  <si>
    <t>1. RHB 2. MAYBANK 3. BANK ISLAM</t>
  </si>
  <si>
    <t>5235f89a-e09f-4152-bb73-f4afbf49fc3c</t>
  </si>
  <si>
    <t>6/21/2021 5:36:46 PM</t>
  </si>
  <si>
    <t>6/21/2021 16:36:44</t>
  </si>
  <si>
    <t xml:space="preserve">I am in Vietnam and not able to update my phone number without going back to Malaysia. I can't make online purchases, I need to relied on my Vietnamese wife for all purchase so this is pretty bad especially during this Covid time. </t>
  </si>
  <si>
    <t xml:space="preserve">Non of the bank in Malaysia is helpful at this Covid time for those that are in oversea </t>
  </si>
  <si>
    <t>60019bed-db4c-454a-a898-03b1cb4b2bbf</t>
  </si>
  <si>
    <t>6/21/2021 5:37:44 PM</t>
  </si>
  <si>
    <t>6/21/2021 17:37:43</t>
  </si>
  <si>
    <t>I suggest your Management will look into Mortgage loan issue more because i just find out an issue which make me paid about RM27,000 interest.</t>
  </si>
  <si>
    <t>Standard Chartered, OCBC or other bank. But will not be RHBB</t>
  </si>
  <si>
    <t>ea03ea21-13d2-4a8e-87c4-7ee203578ead</t>
  </si>
  <si>
    <t>6/21/2021 5:59:41 PM</t>
  </si>
  <si>
    <t>6/21/2021 17:59:41</t>
  </si>
  <si>
    <t>121d1896-97a8-4090-926b-e3d38c50937e</t>
  </si>
  <si>
    <t>6/21/2021 6:04:34 PM</t>
  </si>
  <si>
    <t>6/21/2021 18:4:33</t>
  </si>
  <si>
    <t>More competitive packages</t>
  </si>
  <si>
    <t>Maybank, Hong Leong</t>
  </si>
  <si>
    <t>d1d82ea6-f891-455e-ba8f-19696352306d</t>
  </si>
  <si>
    <t>6/21/2021 6:08:27 PM</t>
  </si>
  <si>
    <t>6/21/2021 18:8:22</t>
  </si>
  <si>
    <t>faster and quality service</t>
  </si>
  <si>
    <t>Only rhb</t>
  </si>
  <si>
    <t>9c0501ee-545f-4344-8882-cf803387eb2a</t>
  </si>
  <si>
    <t>6/21/2021 6:10:36 PM</t>
  </si>
  <si>
    <t>6/21/2021 18:10:32</t>
  </si>
  <si>
    <t xml:space="preserve">Improve the user friendliness of internet banking </t>
  </si>
  <si>
    <t>Hong Leong Bank is the best in terms of user friendliness of internet banking</t>
  </si>
  <si>
    <t>a877de30-075b-47e7-9748-8004c118ea52</t>
  </si>
  <si>
    <t>6/21/2021 6:19:21 PM</t>
  </si>
  <si>
    <t>6/21/2021 18:19:18</t>
  </si>
  <si>
    <t>sentiasa update BLR terkini, base on situation.(pendamic covid - 19).</t>
  </si>
  <si>
    <t xml:space="preserve">maybank, rhb </t>
  </si>
  <si>
    <t>26a3923e-81d5-47fa-be5f-4f799b9a349a</t>
  </si>
  <si>
    <t>6/21/2021 7:04:41 PM</t>
  </si>
  <si>
    <t>6/21/2021 19:4:38</t>
  </si>
  <si>
    <t xml:space="preserve">Be more responsive.  Sent an email, twice, no reply. Called many times, can't get through.  </t>
  </si>
  <si>
    <t>9cc22a10-70a9-4b56-b2a3-750d8d88b363</t>
  </si>
  <si>
    <t>6/21/2021 7:35:59 PM</t>
  </si>
  <si>
    <t>6/21/2021 19:35:52</t>
  </si>
  <si>
    <t>Always easy to reach and fast to reponse</t>
  </si>
  <si>
    <t>f69d0b9f-2c04-4e56-9678-db24da735107</t>
  </si>
  <si>
    <t>6/21/2021 7:41:04 PM</t>
  </si>
  <si>
    <t>6/21/2021 19:41:0</t>
  </si>
  <si>
    <t xml:space="preserve">Menyelesaikan masalah yang dihadapi oleh pelanggan sehingga selesai dan bukan tunggu pelanggan yang menghubungi pihak RHB untuk mengetahui status terkini. </t>
  </si>
  <si>
    <t>d21e0d00-059b-444c-952e-a2e8a8955766</t>
  </si>
  <si>
    <t>6/21/2021 7:47:30 PM</t>
  </si>
  <si>
    <t>6/21/2021 19:47:26</t>
  </si>
  <si>
    <t>Kurangkan Kadar faedah..</t>
  </si>
  <si>
    <t>7964cb91-6a28-4d1e-8e14-b17a2542ed5b</t>
  </si>
  <si>
    <t>6/21/2021 8:18:59 PM</t>
  </si>
  <si>
    <t>6/21/2021 20:18:57</t>
  </si>
  <si>
    <t>Improve website menu and navigation</t>
  </si>
  <si>
    <t>56e01080-a310-4730-98f5-e05247ba5de3</t>
  </si>
  <si>
    <t>6/21/2021 8:54:59 PM</t>
  </si>
  <si>
    <t>6/21/2021 20:54:54</t>
  </si>
  <si>
    <t xml:space="preserve">I happy wish your service. </t>
  </si>
  <si>
    <t>40b59658-7438-44c4-ba0a-f7422f9603a2</t>
  </si>
  <si>
    <t>6/21/2021 8:58:27 PM</t>
  </si>
  <si>
    <t>6/21/2021 20:58:22</t>
  </si>
  <si>
    <t>help loan to blacklisted also so they not go to Ahlong.</t>
  </si>
  <si>
    <t>RHB is good.</t>
  </si>
  <si>
    <t>f0a12355-0999-4762-892c-88845b090d6c</t>
  </si>
  <si>
    <t>6/21/2021 9:53:33 PM</t>
  </si>
  <si>
    <t>6/21/2021 21:53:48</t>
  </si>
  <si>
    <t>your online banking needs to be better</t>
  </si>
  <si>
    <t>3b272e96-8c51-4bb5-9831-357778dfa9fc</t>
  </si>
  <si>
    <t>6/21/2021 10:23:45 PM</t>
  </si>
  <si>
    <t>6/21/2021 22:23:42</t>
  </si>
  <si>
    <t>c15ef1ce-7eb7-4126-a710-3bbf4fa7bf75</t>
  </si>
  <si>
    <t>6/21/2021 10:37:49 PM</t>
  </si>
  <si>
    <t>6/21/2021 22:37:47</t>
  </si>
  <si>
    <t>Better customer service. Smoother internet access (slow). More user friendly internet surface. Slow and confusing.</t>
  </si>
  <si>
    <t>64d9b8e2-1e7d-4eab-85c8-d5990b6d28a6</t>
  </si>
  <si>
    <t>6/21/2021 10:49:40 PM</t>
  </si>
  <si>
    <t>6/21/2021 22:49:50</t>
  </si>
  <si>
    <t>Excellent customer service and competitive propositions</t>
  </si>
  <si>
    <t>RHB BANK , CIMB BANK</t>
  </si>
  <si>
    <t>c079d15f-c36d-403d-9e5a-a1a9e7836c9b</t>
  </si>
  <si>
    <t>6/22/2021 5:36:32 AM</t>
  </si>
  <si>
    <t>6/22/2021 5:38:15</t>
  </si>
  <si>
    <t>Cusmoter services very bad , billa call banyak kena putus ., nasib baik ada online  Mudah untuk guna .</t>
  </si>
  <si>
    <t>8d4bdcae-6133-4bd0-bad6-2ccb89ea14d5</t>
  </si>
  <si>
    <t>6/22/2021 6:46:34 AM</t>
  </si>
  <si>
    <t>6/22/2021 6:46:29</t>
  </si>
  <si>
    <t>Convenient and fast service</t>
  </si>
  <si>
    <t xml:space="preserve">No comment </t>
  </si>
  <si>
    <t>c5ee23d8-a5f5-4810-8cd3-242c76981a00</t>
  </si>
  <si>
    <t>6/22/2021 7:38:16 AM</t>
  </si>
  <si>
    <t>6/22/2021 7:38:14</t>
  </si>
  <si>
    <t>U hv to call me to find out !!!!</t>
  </si>
  <si>
    <t>At the time being all banks except RHB BANK !!!</t>
  </si>
  <si>
    <t>2cb08044-73d6-490c-a22b-fff0b620453b</t>
  </si>
  <si>
    <t>6/22/2021 8:27:24 AM</t>
  </si>
  <si>
    <t>6/22/2021 8:27:22</t>
  </si>
  <si>
    <t xml:space="preserve">Please give respon fast in any requirement. I'm so upset bcoz i went to bandar klang branch to know how much is my balance amount of loan . so they said sixty thousand over. so so surprise bcoz my loan amount was RM 70,000.00, and my loan start 1999 but still balance Rm 67,000.00. So i request statement for my account. i went there january until know  i still not received statement every week i call also same answer only .i don't understand what happening. </t>
  </si>
  <si>
    <t>062d48c1-0aed-46bb-aa9a-99a0efa49c1b</t>
  </si>
  <si>
    <t>6/22/2021 11:17:04 AM</t>
  </si>
  <si>
    <t>6/22/2021 11:16:55</t>
  </si>
  <si>
    <t>pekerja anda yang berada di branch perlu melayan pertanyaaan melalui  wasssap kami. Sekiarnya mereka boleh melayan soalan wassap terhadap produk yang mereka telah perkenalkan kepada kami, mereka juga sepatutnya melayan pertanyaan lain berkaitan dengan masalah teknikal yang ingin diutarakan oleh pelanggan. Staff anda tidak helpful berkaitan dengan service selepas jualan/perkhidmatan. Pekerja anda hanya 'seen' sahaja wassap saya tanpa memberi respond atau cadangan apa yang perlu dibuat dan kepada siapa staff yang perlu saya tanya/rujuk untuk tindakan lanjut.</t>
  </si>
  <si>
    <t>RHB Bank, Maybank, Bank Rakyat dan Bank Islam Berhad</t>
  </si>
  <si>
    <t>b3e0cdbf-816f-480e-bc0c-3e5c30918366</t>
  </si>
  <si>
    <t>6/22/2021 11:25:14 AM</t>
  </si>
  <si>
    <t>6/22/2021 11:25:12</t>
  </si>
  <si>
    <t>HSBC  Citibank Maybank</t>
  </si>
  <si>
    <t>d0a63a58-d546-4be1-9ed5-70e35db0d2ab</t>
  </si>
  <si>
    <t>6/22/2021 12:00:26 PM</t>
  </si>
  <si>
    <t>6/22/2021 12:0:23</t>
  </si>
  <si>
    <t>Offer attractive banking products</t>
  </si>
  <si>
    <t>Any bank that provided competitive rates and services</t>
  </si>
  <si>
    <t>20f49596-b774-459a-a59d-402225a254c0</t>
  </si>
  <si>
    <t>6/22/2021 1:32:30 PM</t>
  </si>
  <si>
    <t>6/22/2021 13:32:2</t>
  </si>
  <si>
    <t>Customers service, loan interest rate, flexibility of loan and others products</t>
  </si>
  <si>
    <t>Maybank, Hong Leong Bank, BSN, Public Bank</t>
  </si>
  <si>
    <t>fe59f369-cc2f-4e69-a3da-099dd058ffae</t>
  </si>
  <si>
    <t>6/22/2021 2:00:03 PM</t>
  </si>
  <si>
    <t>6/22/2021 14:2:50</t>
  </si>
  <si>
    <t xml:space="preserve">Other services like insurance agent need proactive to solve the problem </t>
  </si>
  <si>
    <t>bad434cb-8fe8-496f-827d-b65a82b2a9db</t>
  </si>
  <si>
    <t>6/22/2021 2:39:37 PM</t>
  </si>
  <si>
    <t>6/22/2021 14:39:33</t>
  </si>
  <si>
    <t xml:space="preserve">Can get personal loan </t>
  </si>
  <si>
    <t>c5169eca-61d7-40c9-a46d-cf22151d25ad</t>
  </si>
  <si>
    <t>6/22/2021 4:06:05 PM</t>
  </si>
  <si>
    <t>6/22/2021 16:6:1</t>
  </si>
  <si>
    <t>Please upgrade CDM machine</t>
  </si>
  <si>
    <t>all Bank</t>
  </si>
  <si>
    <t>b42db188-097a-4623-8d61-20834f1f8ec6</t>
  </si>
  <si>
    <t>6/22/2021 5:47:23 PM</t>
  </si>
  <si>
    <t>6/22/2021 17:47:18</t>
  </si>
  <si>
    <t>you need to be more consumer oriented..pls refer to my home loan revised...since 2001 still current available balance RM70k...i suspected there is a mistake in your system. pls check and revert</t>
  </si>
  <si>
    <t>anything except RHB</t>
  </si>
  <si>
    <t>cdd91495-48e7-4639-848c-f9b7bc65aae6</t>
  </si>
  <si>
    <t>6/22/2021 8:17:32 PM</t>
  </si>
  <si>
    <t>6/22/2021 20:17:30</t>
  </si>
  <si>
    <t>Moratorium pengecualian bayaran tanpa faedah selama 3 or 6 bln kerana pandemik covid 19</t>
  </si>
  <si>
    <t>fec268ff-f24d-4b46-8b4c-a4a8684c5422</t>
  </si>
  <si>
    <t>6/23/2021 8:00:26 AM</t>
  </si>
  <si>
    <t>6/23/2021 8:0:22</t>
  </si>
  <si>
    <t xml:space="preserve">Better rate, flexible and efficient </t>
  </si>
  <si>
    <t>I have great experience with RHB. I definitely recommend  RHB</t>
  </si>
  <si>
    <t>5eac31c2-101a-484d-b7b9-99a35ddb7b92</t>
  </si>
  <si>
    <t>6/23/2021 10:48:14 AM</t>
  </si>
  <si>
    <t>6/23/2021 10:48:11</t>
  </si>
  <si>
    <t>memberikan kadar faedah pinjaman yang lebih.</t>
  </si>
  <si>
    <t>b32e0f1c-315e-4f62-8b07-cc384d7931e3</t>
  </si>
  <si>
    <t>6/23/2021 11:15:39 AM</t>
  </si>
  <si>
    <t>6/23/2021 11:15:36</t>
  </si>
  <si>
    <t>Teruskan atau kekal layanan yang sedia ada</t>
  </si>
  <si>
    <t>d01c848a-a4df-47b1-8b50-753f0d491f87</t>
  </si>
  <si>
    <t>6/23/2021 12:01:32 PM</t>
  </si>
  <si>
    <t>6/23/2021 12:1:31</t>
  </si>
  <si>
    <t>improved the Customer service call waiting</t>
  </si>
  <si>
    <t>3705bbcf-edc7-4c99-bba4-b9ce89708ad9</t>
  </si>
  <si>
    <t>6/23/2021 5:31:15 PM</t>
  </si>
  <si>
    <t>6/23/2021 17:31:12</t>
  </si>
  <si>
    <t xml:space="preserve">Maklum balas dengan cepat </t>
  </si>
  <si>
    <t>9c5bdc40-beea-46d4-b17c-575f4243e520</t>
  </si>
  <si>
    <t>6/23/2021 10:12:24 PM</t>
  </si>
  <si>
    <t>6/23/2021 22:12:22</t>
  </si>
  <si>
    <t>Know the customer need. Not just think about profit</t>
  </si>
  <si>
    <t>bf53c3ba-9fe2-46ec-8a43-30df8a25ec90</t>
  </si>
  <si>
    <t>6/24/2021 11:25:45 AM</t>
  </si>
  <si>
    <t>6/24/2021 11:25:35</t>
  </si>
  <si>
    <t>Layanan yang terbaik untuk Pelangan</t>
  </si>
  <si>
    <t>e92f1e67-4465-4942-8b40-0dec7c9dcfc5</t>
  </si>
  <si>
    <t>6/25/2021 12:48:34 AM</t>
  </si>
  <si>
    <t>6/25/2021 0:50:1</t>
  </si>
  <si>
    <t>PROMOSI PELANGGAN</t>
  </si>
  <si>
    <t>59608839-a3ee-4076-bf7b-971a307d2ef5</t>
  </si>
  <si>
    <t>6/25/2021 10:07:32 AM</t>
  </si>
  <si>
    <t>6/25/2021 10:7:29</t>
  </si>
  <si>
    <t>Due to my home loan is flexi home loan, but I'm not able to transfer the additional money (on top of the loan amount) to Loan account.  I have checked with the RHB counter service, they told that I'm be able to do the above transaction via ATM. I think this is very inconvenient.</t>
  </si>
  <si>
    <t>1c9d0b3b-cf5b-4a98-96aa-29a49134358b</t>
  </si>
  <si>
    <t>6/26/2021 11:27:07 PM</t>
  </si>
  <si>
    <t>6/26/2021 23:27:5</t>
  </si>
  <si>
    <t>Security and reputation is most important in digital banking.</t>
  </si>
  <si>
    <t>RHB and Public</t>
  </si>
  <si>
    <t>963352d5-0f6a-4511-8304-cdf80b30060a</t>
  </si>
  <si>
    <t>6/27/2021 10:18:40 AM</t>
  </si>
  <si>
    <t>6/27/2021 10:18:40</t>
  </si>
  <si>
    <t xml:space="preserve">Penambahbaikan informasi .  Sukar untuk sy mendapat kan maklumat yg jelas setiap kali sy ada masalah. untuk penyeselaian masalah, pihak pusat panggilan akan suruh saya pergi ke cawangan di mana saya buat loan. </t>
  </si>
  <si>
    <t>CIMB BANK ISLAM</t>
  </si>
  <si>
    <t>a484dc56-f7a5-46d8-bac0-fb9b1987b366</t>
  </si>
  <si>
    <t>6/28/2021 4:42:09 PM</t>
  </si>
  <si>
    <t>6/28/2021 16:42:6</t>
  </si>
  <si>
    <t>Dari pengalaman saya, tiada apa yang perlu dilakukan oleh pihak RHB, "just maintain" seadanya.</t>
  </si>
  <si>
    <t>Selain RHB Bank, saya mempunyai akaun di Bank-bank berikut:  i. Cimb Bank ii. Bank Islam  so, saya akan syorkan kepada keluarga dan kawan-kawan saya seperti list di atas, selain RHB Bank.</t>
  </si>
  <si>
    <t>8a28661b-021b-4be7-9288-cc7cbaf1f275</t>
  </si>
  <si>
    <t>6/28/2021 8:35:33 PM</t>
  </si>
  <si>
    <t>6/28/2021 20:35:17</t>
  </si>
  <si>
    <t>Use more friendly user Personnel Banker and web</t>
  </si>
  <si>
    <t>800af389-8058-432a-b57d-6a76521eb903</t>
  </si>
  <si>
    <t>6/16/2021 5:41:28 PM</t>
  </si>
  <si>
    <t>6/16/2021 17:41:22</t>
  </si>
  <si>
    <t>e2eb740a-98f3-45cd-802c-bdbcb5cb4ab7</t>
  </si>
  <si>
    <t>6/18/2021 3:39:58 PM</t>
  </si>
  <si>
    <t>6/18/2021 15:35:5</t>
  </si>
  <si>
    <t xml:space="preserve">enhance human relationship </t>
  </si>
  <si>
    <t>of course RHB</t>
  </si>
  <si>
    <t>2e69776d-200f-4830-9a2c-f5ab10809e21</t>
  </si>
  <si>
    <t>6/18/2021 3:52:53 PM</t>
  </si>
  <si>
    <t>6/18/2021 15:52:49</t>
  </si>
  <si>
    <t xml:space="preserve">More stable and interactive online banking </t>
  </si>
  <si>
    <t>Maybank and RhB</t>
  </si>
  <si>
    <t>c7c2bfa9-6706-4014-a180-e23cba0fc151</t>
  </si>
  <si>
    <t>6/18/2021 3:54:07 PM</t>
  </si>
  <si>
    <t>6/18/2021 15:53:59</t>
  </si>
  <si>
    <t>Sediakan ATM Dan cash deposit machine lebih banyak Lagi,di bank Dan di petrol stasen....tq</t>
  </si>
  <si>
    <t>b8717afa-7914-4d73-b0e7-2ea97ad9277d</t>
  </si>
  <si>
    <t>6/18/2021 3:56:52 PM</t>
  </si>
  <si>
    <t>6/18/2021 15:56:46</t>
  </si>
  <si>
    <t>Being flexible in times of need</t>
  </si>
  <si>
    <t>Cimb n rhb</t>
  </si>
  <si>
    <t>b305da18-e2f8-44b8-8659-19f1d7d256b6</t>
  </si>
  <si>
    <t>6/18/2021 3:58:55 PM</t>
  </si>
  <si>
    <t>6/18/2021 15:58:54</t>
  </si>
  <si>
    <t xml:space="preserve">Kekalkan perhidmatan yang baik dan tingkatan lagi mutu cawangan di seluruh lokasi </t>
  </si>
  <si>
    <t>Hanya RHB</t>
  </si>
  <si>
    <t>6f4db162-b698-4a96-89b9-ff3aace3b087</t>
  </si>
  <si>
    <t>6/18/2021 4:00:01 PM</t>
  </si>
  <si>
    <t>6/18/2021 15:56:22</t>
  </si>
  <si>
    <t xml:space="preserve">SENTIASA MEMBANTU </t>
  </si>
  <si>
    <t>5fc664d7-bddf-4ea9-916f-6fe8541c45b9</t>
  </si>
  <si>
    <t>6/18/2021 4:00:20 PM</t>
  </si>
  <si>
    <t>6/18/2021 16:0:17</t>
  </si>
  <si>
    <t xml:space="preserve">Kekalkan kemesraan layanan staf,  situasi bank yang kondusif untuk tujuan perbankan dan mesra pelangan seperti warga emas dan OKU </t>
  </si>
  <si>
    <t>Sudah tentu RHB Bank yang sentiasa di hati</t>
  </si>
  <si>
    <t>e6aee2bf-4057-4d5d-9774-17248dd9ad9f</t>
  </si>
  <si>
    <t>6/18/2021 4:01:56 PM</t>
  </si>
  <si>
    <t>6/18/2021 16:1:54</t>
  </si>
  <si>
    <t>Capaian aplikasi yang cepat..</t>
  </si>
  <si>
    <t>672d8a7f-a13d-4bf2-b0b4-520d3923533a</t>
  </si>
  <si>
    <t>6/18/2021 4:02:58 PM</t>
  </si>
  <si>
    <t>6/18/2021 16:3:0</t>
  </si>
  <si>
    <t>Beri rate yang murah untuk menarik minat org menggunakan bank Rhb sebagai pilihan</t>
  </si>
  <si>
    <t>Bank Rakyat Dan RHB bank</t>
  </si>
  <si>
    <t>7ee3ba30-9bd5-41cd-af5a-6cfe68601f6d</t>
  </si>
  <si>
    <t>6/18/2021 4:03:27 PM</t>
  </si>
  <si>
    <t>6/18/2021 16:3:21</t>
  </si>
  <si>
    <t>Lebih banyak mesin ATM dan pegawai bertugas</t>
  </si>
  <si>
    <t>CIMB, RHB</t>
  </si>
  <si>
    <t>b5bbd35e-c811-42a6-8b52-c50e356fed6d</t>
  </si>
  <si>
    <t>6/18/2021 4:11:23 PM</t>
  </si>
  <si>
    <t>6/18/2021 16:11:21</t>
  </si>
  <si>
    <t>Be more responsive and provide more accurate feedback to your user</t>
  </si>
  <si>
    <t>Other than RHB Bank! I had raise my concern about the interest rate and calculation for my hire purchase. The calculation different from what I know when I signed up this loan. After 6 months, no one able to answer this and the cycle of reply getting longer and longer. I will escalate to BNM again regarding this matter.</t>
  </si>
  <si>
    <t>1b7a3116-f515-45b5-810b-0201824a0535</t>
  </si>
  <si>
    <t>6/18/2021 4:11:46 PM</t>
  </si>
  <si>
    <t>6/18/2021 16:11:45</t>
  </si>
  <si>
    <t>Perbanyakkan urusan dalam talian terutama penukaran kad debit. Agak sukar untuk menunggu giliran dan barisan yang agak panjang lebih lagi keadaan pendemik sekarang.</t>
  </si>
  <si>
    <t>8bbe7f72-3ba4-4e51-b435-2cde8b472918</t>
  </si>
  <si>
    <t>6/18/2021 4:19:02 PM</t>
  </si>
  <si>
    <t>6/18/2021 16:18:45</t>
  </si>
  <si>
    <t xml:space="preserve">Ye saya akan syorkan </t>
  </si>
  <si>
    <t xml:space="preserve">AGRO BANK </t>
  </si>
  <si>
    <t>19fd6565-f0b3-4213-9101-9d649dfa0c71</t>
  </si>
  <si>
    <t>6/18/2021 4:19:38 PM</t>
  </si>
  <si>
    <t>6/18/2021 16:19:25</t>
  </si>
  <si>
    <t>Hendaklah sentiasa memberi respon atau maklumbalas dengan cepat sekiranya dihubungi melalui telefon/pegawai khidmat pelanggan. RHB bank juga harus memaklumkan kepada pelanggan berkenaan status bayaran kereta sudah diterima atau tidak. Sebaik-baiknya melalui emel</t>
  </si>
  <si>
    <t>Maybank dan RHB bank</t>
  </si>
  <si>
    <t>0a1742e4-6c2c-4de3-8216-bc9782e6ab49</t>
  </si>
  <si>
    <t>6/18/2021 4:22:33 PM</t>
  </si>
  <si>
    <t>6/18/2021 16:22:27</t>
  </si>
  <si>
    <t>Kelulusan pinjaman dengan kadar segera</t>
  </si>
  <si>
    <t>1013ba93-566b-488b-83cf-8b00ebf3877a</t>
  </si>
  <si>
    <t>6/18/2021 4:23:17 PM</t>
  </si>
  <si>
    <t>6/18/2021 16:23:9</t>
  </si>
  <si>
    <t>Kosong birokrasi</t>
  </si>
  <si>
    <t>1f066ae4-14f8-4d4a-894c-4d7ea6db097e</t>
  </si>
  <si>
    <t>6/18/2021 4:23:25 PM</t>
  </si>
  <si>
    <t>6/18/2021 16:23:23</t>
  </si>
  <si>
    <t xml:space="preserve">More user friendly software </t>
  </si>
  <si>
    <t>756171ea-57fa-4f22-bab7-395e2af509f9</t>
  </si>
  <si>
    <t>6/18/2021 4:25:43 PM</t>
  </si>
  <si>
    <t>6/18/2021 16:25:41</t>
  </si>
  <si>
    <t>Lowest interest rate</t>
  </si>
  <si>
    <t>d230b2aa-7225-4315-ac16-7ed25ef802c2</t>
  </si>
  <si>
    <t>6/18/2021 4:26:51 PM</t>
  </si>
  <si>
    <t>6/18/2021 16:26:45</t>
  </si>
  <si>
    <t>Banyakkan lagi lokasi untuk ATM/CDM</t>
  </si>
  <si>
    <t>RHB,Maybank,CIMB</t>
  </si>
  <si>
    <t>899c2a3f-de7d-43f0-8ea8-52fc7b661e14</t>
  </si>
  <si>
    <t>6/18/2021 4:27:07 PM</t>
  </si>
  <si>
    <t>6/18/2021 16:27:5</t>
  </si>
  <si>
    <t>Staff and Manager have to train well.</t>
  </si>
  <si>
    <t>3f2bec7b-47be-44f4-96ee-6d82a9f33891</t>
  </si>
  <si>
    <t>6/18/2021 4:28:39 PM</t>
  </si>
  <si>
    <t>6/18/2021 16:28:38</t>
  </si>
  <si>
    <t>Call helpdesk customer service several times they never pick up my call, request to return call in the system but never received any call back</t>
  </si>
  <si>
    <t>UOB Bank and AmBank</t>
  </si>
  <si>
    <t>2036ee09-aa1c-4239-853f-3030d65ccd9c</t>
  </si>
  <si>
    <t>6/18/2021 4:28:45 PM</t>
  </si>
  <si>
    <t>6/18/2021 16:28:41</t>
  </si>
  <si>
    <t>Keep on updating the statements n update customers when the hire purchase loan going to finish</t>
  </si>
  <si>
    <t>9ba246d0-b734-4508-82de-0be1285c75f7</t>
  </si>
  <si>
    <t>6/18/2021 4:34:09 PM</t>
  </si>
  <si>
    <t>6/18/2021 16:33:59</t>
  </si>
  <si>
    <t>Perlu meningkatkan lg ATM Mesin deposit tunai supaya pelanggan tudak perlu beratur utk membayar</t>
  </si>
  <si>
    <t>RHB BANK KUALA NERUS/KUALA TERENGGANU</t>
  </si>
  <si>
    <t>e3c8308b-29c3-4910-992f-c888b993361d</t>
  </si>
  <si>
    <t>6/18/2021 4:39:51 PM</t>
  </si>
  <si>
    <t>6/18/2021 16:39:35</t>
  </si>
  <si>
    <t xml:space="preserve">Penambahan mesin atm/cash deposit di setiap branch. Di kaunter utk apa2 urusan kakitangan kurang.. Customer menunggu lama.. </t>
  </si>
  <si>
    <t>46d211f1-24c1-4bd0-8535-e2a619bc945c</t>
  </si>
  <si>
    <t>6/18/2021 4:53:21 PM</t>
  </si>
  <si>
    <t>6/18/2021 16:53:17</t>
  </si>
  <si>
    <t>Memudahkan urusan loan</t>
  </si>
  <si>
    <t>74cad4c9-083b-4a8b-b16f-20ea873692f4</t>
  </si>
  <si>
    <t>6/18/2021 5:01:30 PM</t>
  </si>
  <si>
    <t>6/18/2021 17:1:25</t>
  </si>
  <si>
    <t xml:space="preserve">1. Mengenakan Kadar faedah sewa beli terendah antara bank2 lain. 2. Wujudkan atm yang banyak di tempat STRATEGIK. </t>
  </si>
  <si>
    <t xml:space="preserve">1. RHB 2. MAYBANK 3. CIMB </t>
  </si>
  <si>
    <t>0b18278d-0948-4bab-b7a8-eb3e439ed521</t>
  </si>
  <si>
    <t>6/18/2021 5:03:39 PM</t>
  </si>
  <si>
    <t>6/18/2021 17:3:33</t>
  </si>
  <si>
    <t>Sentiasa update baki bayaran kereta setiap kali bayaran bulanan di buat ke nombor telefon pelanggan</t>
  </si>
  <si>
    <t>8738e6d9-36e5-4e24-90ac-aff496769f3d</t>
  </si>
  <si>
    <t>6/18/2021 5:03:43 PM</t>
  </si>
  <si>
    <t>6/18/2021 17:3:40</t>
  </si>
  <si>
    <t>Kekalkan services terbaik untuk kami seperti senang dihubungi melalui telefon.</t>
  </si>
  <si>
    <t>f22643fd-671e-481d-837e-fa157fdf8c17</t>
  </si>
  <si>
    <t>6/18/2021 5:17:55 PM</t>
  </si>
  <si>
    <t>6/18/2021 17:17:51</t>
  </si>
  <si>
    <t>50642b7f-b517-40f7-8cbd-7c09675ccaa2</t>
  </si>
  <si>
    <t>6/18/2021 5:18:05 PM</t>
  </si>
  <si>
    <t>6/18/2021 17:18:3</t>
  </si>
  <si>
    <t xml:space="preserve">Apps stability </t>
  </si>
  <si>
    <t>7b3a6ba6-5605-4320-8a0b-dd1ab6ca154a</t>
  </si>
  <si>
    <t>6/18/2021 5:22:26 PM</t>
  </si>
  <si>
    <t>6/18/2021 17:22:24</t>
  </si>
  <si>
    <t>fb094a73-5f6e-438e-95a9-b85202143c28</t>
  </si>
  <si>
    <t>6/18/2021 5:32:01 PM</t>
  </si>
  <si>
    <t>6/18/2021 17:31:59</t>
  </si>
  <si>
    <t>Friendly customer services Fast and organised serviced</t>
  </si>
  <si>
    <t>b3dd18ba-9f0f-4f2d-9aec-b660b627d191</t>
  </si>
  <si>
    <t>6/18/2021 5:48:08 PM</t>
  </si>
  <si>
    <t>6/18/2021 17:48:7</t>
  </si>
  <si>
    <t>I think the bank needs to be reachable. I have called the customer care and was not attended, left my number many times and was not attended to. I have sent messages on social media which advices me to use the same channels that are not responsive. If I cannot reach the bank, how can I have confidence in the integrity and service of the bank?</t>
  </si>
  <si>
    <t>CIMB bank because they have done a lot to improve the customer experience, they are not perfect but the simple initiatives such as filtering spending patterns from online payments and credit card usages for LHDN submission. It simplifies a lot of things.</t>
  </si>
  <si>
    <t>86c35fee-56a0-4d32-800d-4878a7c9680c</t>
  </si>
  <si>
    <t>6/18/2021 5:54:15 PM</t>
  </si>
  <si>
    <t>6/18/2021 17:54:12</t>
  </si>
  <si>
    <t>&amp;lt;item&amp;gt;Branch&amp;lt;/item&amp;gt;&amp;lt;item&amp;gt;Call centre&amp;lt;/item&amp;gt;&amp;lt;item&amp;gt;RHB Internet Banking&amp;lt;/item&amp;gt;&amp;lt;item&amp;gt;Relationship managers / Personal Bankers&amp;lt;/item&amp;gt;</t>
  </si>
  <si>
    <t xml:space="preserve">Maintain your excellent phone banking. I'm really happy with your service. I've been using your  product for more than 10 years. </t>
  </si>
  <si>
    <t xml:space="preserve">1. RHB 2. CIMB </t>
  </si>
  <si>
    <t>1438a82c-029d-4eb8-b509-c8b4e3a05a91</t>
  </si>
  <si>
    <t>6/18/2021 5:54:31 PM</t>
  </si>
  <si>
    <t>6/18/2021 17:54:27</t>
  </si>
  <si>
    <t xml:space="preserve">Upgrade internet banking more user friendly.. </t>
  </si>
  <si>
    <t>38babe93-34f0-4c07-87ef-31e1a9eb94a2</t>
  </si>
  <si>
    <t>6/18/2021 5:55:47 PM</t>
  </si>
  <si>
    <t>6/18/2021 17:55:43</t>
  </si>
  <si>
    <t>Best interest rate offer</t>
  </si>
  <si>
    <t>Depend on the interest rate offer</t>
  </si>
  <si>
    <t>d237a92c-9d88-4666-bc59-95a1b1d863ae</t>
  </si>
  <si>
    <t>6/18/2021 6:10:51 PM</t>
  </si>
  <si>
    <t>6/18/2021 18:10:46</t>
  </si>
  <si>
    <t>Fast response utk call centre. Waiting for 1 week but no response from bank</t>
  </si>
  <si>
    <t>bf4225e6-6a80-4540-88b2-1b7d06e5c751</t>
  </si>
  <si>
    <t>6/18/2021 6:13:40 PM</t>
  </si>
  <si>
    <t>6/18/2021 18:13:39</t>
  </si>
  <si>
    <t xml:space="preserve">inters yang rendah </t>
  </si>
  <si>
    <t>919721ee-cc40-4ccb-9cdf-433a4e22f61a</t>
  </si>
  <si>
    <t>6/18/2021 6:56:54 PM</t>
  </si>
  <si>
    <t>6/18/2021 18:59:16</t>
  </si>
  <si>
    <t>Tiada sistema perbanking online spt.maybank to you.</t>
  </si>
  <si>
    <t>e32a3e38-c00c-47f2-8eda-a6dc31b48877</t>
  </si>
  <si>
    <t>6/18/2021 8:17:48 PM</t>
  </si>
  <si>
    <t>6/18/2021 20:17:42</t>
  </si>
  <si>
    <t>kakitangan perlu lebih mesra pelanggan dan jangan anggap pelanggan macam sampah perkhidmatan pelanggan perlu lebih profesional dalam menangani tekanan kerja dan tidak perlu diluahkan pada pelanggan</t>
  </si>
  <si>
    <t>bfdb8051-f980-4520-8ae6-c802ae10ac04</t>
  </si>
  <si>
    <t>6/18/2021 8:21:56 PM</t>
  </si>
  <si>
    <t>6/18/2021 20:21:43</t>
  </si>
  <si>
    <t xml:space="preserve">reduce interest  installment of a car </t>
  </si>
  <si>
    <t>690165e9-a48d-4e2f-a61e-d9df4aad0c4c</t>
  </si>
  <si>
    <t>6/18/2021 8:25:20 PM</t>
  </si>
  <si>
    <t>6/18/2021 20:25:14</t>
  </si>
  <si>
    <t>None..</t>
  </si>
  <si>
    <t>0a4cb9bd-32ff-49b2-8e95-0f6d7fcec783</t>
  </si>
  <si>
    <t>6/18/2021 8:43:56 PM</t>
  </si>
  <si>
    <t>6/18/2021 20:43:54</t>
  </si>
  <si>
    <t>Kurangkan guna call collector</t>
  </si>
  <si>
    <t>31b46e84-5994-47d4-ba4a-ed1e55e84b5f</t>
  </si>
  <si>
    <t>6/18/2021 9:06:26 PM</t>
  </si>
  <si>
    <t>6/18/2021 21:5:58</t>
  </si>
  <si>
    <t>&amp;lt;item&amp;gt;Branch&amp;lt;/item&amp;gt;&amp;lt;item&amp;gt;Call centre&amp;lt;/item&amp;gt;&amp;lt;item&amp;gt;Social media&amp;lt;/item&amp;gt;&amp;lt;item&amp;gt;Relationship managers / Personal Bankers&amp;lt;/item&amp;gt;&amp;lt;item&amp;gt;ATM, Cash Deposit Machines&amp;lt;/item&amp;gt;</t>
  </si>
  <si>
    <t>Kadar interest yang rendah dan kelulusan loan yang cepat dan mudah</t>
  </si>
  <si>
    <t>BIMB,Maybank</t>
  </si>
  <si>
    <t>8a30c34e-22f3-4bb6-b704-4e28c8034261</t>
  </si>
  <si>
    <t>6/18/2021 9:07:29 PM</t>
  </si>
  <si>
    <t>6/18/2021 21:11:33</t>
  </si>
  <si>
    <t>5184d411-7926-441b-ac97-e03acb7bfb5b</t>
  </si>
  <si>
    <t>6/18/2021 9:15:18 PM</t>
  </si>
  <si>
    <t>6/18/2021 21:15:17</t>
  </si>
  <si>
    <t>Difficult to suscribe rhb apps</t>
  </si>
  <si>
    <t>f7ba38d7-cbff-40f8-8fe9-d8ed6f25f9bf</t>
  </si>
  <si>
    <t>6/18/2021 10:06:56 PM</t>
  </si>
  <si>
    <t>6/18/2021 22:6:47</t>
  </si>
  <si>
    <t>Menambahbaik kemudahan yg ada</t>
  </si>
  <si>
    <t>d317d10c-92b0-482c-b1bf-d2d6330a03e6</t>
  </si>
  <si>
    <t>6/18/2021 10:24:25 PM</t>
  </si>
  <si>
    <t>6/18/2021 22:24:22</t>
  </si>
  <si>
    <t>Service yang pantas</t>
  </si>
  <si>
    <t>d204678a-350a-47b4-9a2e-6eebb3605c7c</t>
  </si>
  <si>
    <t>6/18/2021 11:05:35 PM</t>
  </si>
  <si>
    <t>6/18/2021 23:5:30</t>
  </si>
  <si>
    <t>Maybank Hong leong bank</t>
  </si>
  <si>
    <t>9fa0e08f-5d8f-4bb7-b31b-54466ff7d125</t>
  </si>
  <si>
    <t>6/18/2021 11:14:26 PM</t>
  </si>
  <si>
    <t>6/18/2021 23:14:23</t>
  </si>
  <si>
    <t>Sentiasa faham situasi dan keadaan semasa</t>
  </si>
  <si>
    <t>239ee798-eeb5-48b2-a608-4ce476e2b9e0</t>
  </si>
  <si>
    <t>6/18/2021 11:45:53 PM</t>
  </si>
  <si>
    <t>6/18/2021 23:45:48</t>
  </si>
  <si>
    <t>Maklumbalas yang cepat dan memberi perkhidmatan yang terbaik kepada pelanghan</t>
  </si>
  <si>
    <t>cc2cd05d-7583-415d-93f8-a795f0a84868</t>
  </si>
  <si>
    <t>6/19/2021 7:08:31 AM</t>
  </si>
  <si>
    <t>6/19/2021 7:8:20</t>
  </si>
  <si>
    <t>d2645c4b-afd8-4f8a-8e3b-5d87a64addab</t>
  </si>
  <si>
    <t>6/19/2021 7:46:23 AM</t>
  </si>
  <si>
    <t>6/19/2021 7:46:22</t>
  </si>
  <si>
    <t>Sentiasa cepat respon jawab email dari pelanggan</t>
  </si>
  <si>
    <t>313b934f-d954-41fb-9f0f-3c5491d6b7e7</t>
  </si>
  <si>
    <t>6/19/2021 7:51:59 AM</t>
  </si>
  <si>
    <t>6/19/2021 7:51:59</t>
  </si>
  <si>
    <t>Improve your online customer service, response quickly to online call</t>
  </si>
  <si>
    <t>Not for banking but Hire Purchase Product is good.</t>
  </si>
  <si>
    <t>41c5d66c-6fae-42eb-8feb-cb04ba724c2e</t>
  </si>
  <si>
    <t>6/19/2021 8:18:56 AM</t>
  </si>
  <si>
    <t>6/19/2021 8:18:52</t>
  </si>
  <si>
    <t xml:space="preserve">perkhidmatan yg diberikan sentiasa terbaik </t>
  </si>
  <si>
    <t>Rhb,Cimb</t>
  </si>
  <si>
    <t>ed469913-e835-4e84-9da4-cb42c029641f</t>
  </si>
  <si>
    <t>6/19/2021 8:24:04 AM</t>
  </si>
  <si>
    <t>6/19/2021 8:24:5</t>
  </si>
  <si>
    <t xml:space="preserve">1) Difficult to get through your call centre for assistance. 2) Last installment must settled via bank counter eventhough during this pandemic.  </t>
  </si>
  <si>
    <t>Any banks that can provide flexibility and user friendly banking platform to us.</t>
  </si>
  <si>
    <t>f653a4e6-f292-49f7-9da6-350063968982</t>
  </si>
  <si>
    <t>6/19/2021 11:49:05 AM</t>
  </si>
  <si>
    <t>6/19/2021 11:49:2</t>
  </si>
  <si>
    <t>Saya mengesyorkan supaya personal loan di permudahkan lagi agar golongan b40 dapat membuat pinjaman tq</t>
  </si>
  <si>
    <t>d1b324cb-41ec-459d-b299-5e360624556b</t>
  </si>
  <si>
    <t>6/19/2021 1:17:11 PM</t>
  </si>
  <si>
    <t>6/19/2021 13:17:8</t>
  </si>
  <si>
    <t xml:space="preserve">Call back customer who leave messages on call service line, as after numerous calls, no pick up, leafy messages also no return call, very extremely disappointing </t>
  </si>
  <si>
    <t>Habc</t>
  </si>
  <si>
    <t>5a10ed42-e6c4-447c-8a3a-4d03ea2a6dab</t>
  </si>
  <si>
    <t>6/19/2021 2:26:41 PM</t>
  </si>
  <si>
    <t>6/19/2021 14:26:38</t>
  </si>
  <si>
    <t xml:space="preserve">Cawangan bank di melaka agak tidak meluas.... Sebagai pengguna, jika saya ingin berurusan terus kepada kaunter saya kena keluar ke bandar yang mengambil masa satu jam. </t>
  </si>
  <si>
    <t>RHB bank... Bank Islam... CIMB bank</t>
  </si>
  <si>
    <t>a32f3c8f-1259-48ca-a4e2-dabe3303c281</t>
  </si>
  <si>
    <t>6/19/2021 4:25:10 PM</t>
  </si>
  <si>
    <t>6/19/2021 16:25:29</t>
  </si>
  <si>
    <t>a4ae127c-5010-478d-895d-cb87eab5809f</t>
  </si>
  <si>
    <t>6/19/2021 5:36:36 PM</t>
  </si>
  <si>
    <t>6/19/2021 17:36:35</t>
  </si>
  <si>
    <t>0900dbf1-6f82-4579-9c0e-efecf2b2edeb</t>
  </si>
  <si>
    <t>6/19/2021 8:03:46 PM</t>
  </si>
  <si>
    <t>6/19/2021 20:3:29</t>
  </si>
  <si>
    <t>Improve your ATM/CASH DEPOSIT fasality within sarawak</t>
  </si>
  <si>
    <t>82343b1b-037c-4e64-bac3-90ebab4d59b5</t>
  </si>
  <si>
    <t>6/19/2021 8:57:04 PM</t>
  </si>
  <si>
    <t>6/19/2021 20:57:1</t>
  </si>
  <si>
    <t>have better telephone customer service i.e. less waiting time, more CS staff to serve your bank customers</t>
  </si>
  <si>
    <t>nothing in particular</t>
  </si>
  <si>
    <t>ba29ad16-9234-40f4-afd0-829e79abad39</t>
  </si>
  <si>
    <t>6/19/2021 9:45:08 PM</t>
  </si>
  <si>
    <t>6/19/2021 21:45:19</t>
  </si>
  <si>
    <t>low interest rate and auto deduction on 5th every month</t>
  </si>
  <si>
    <t>for now absolutely RHB islamic bank</t>
  </si>
  <si>
    <t>8048688b-16d1-4614-b1ab-849411a64d5b</t>
  </si>
  <si>
    <t>6/20/2021 1:42:04 AM</t>
  </si>
  <si>
    <t>6/20/2021 1:41:59</t>
  </si>
  <si>
    <t>Layanan yang mesra, urusan selesai dengan cepat</t>
  </si>
  <si>
    <t>4833648e-f9ae-40cb-984a-8c6c50ce1528</t>
  </si>
  <si>
    <t>6/20/2021 11:41:52 AM</t>
  </si>
  <si>
    <t>6/20/2021 11:41:48</t>
  </si>
  <si>
    <t>layanan mesra</t>
  </si>
  <si>
    <t xml:space="preserve">rhb hsbc </t>
  </si>
  <si>
    <t>e6d58259-fc0a-4dd8-bf6a-50d2e72f3f88</t>
  </si>
  <si>
    <t>6/20/2021 12:06:35 PM</t>
  </si>
  <si>
    <t>6/20/2021 12:4:25</t>
  </si>
  <si>
    <t>Kemaskini menu dalam aplikasi Rhb Now buat macam Maybank2u supaya tidak berserabut.</t>
  </si>
  <si>
    <t>b1f21f76-3c70-44d6-ac01-e02742503821</t>
  </si>
  <si>
    <t>6/20/2021 6:21:14 PM</t>
  </si>
  <si>
    <t>6/20/2021 18:21:0</t>
  </si>
  <si>
    <t>Good service and quick business make customers easy to deal with the bank staff</t>
  </si>
  <si>
    <t>1. RHB Bank 2. Maybank 3. Cimb bank</t>
  </si>
  <si>
    <t>895b37a1-2a56-4f19-9368-600459d1ab3b</t>
  </si>
  <si>
    <t>6/20/2021 9:38:01 PM</t>
  </si>
  <si>
    <t>6/20/2021 21:38:13</t>
  </si>
  <si>
    <t>Service fast and staff friendly</t>
  </si>
  <si>
    <t>9121d3ca-7ec4-4e0a-b2e0-2be0529e5c3f</t>
  </si>
  <si>
    <t>6/21/2021 3:03:29 AM</t>
  </si>
  <si>
    <t>6/21/2021 3:1:11</t>
  </si>
  <si>
    <t>Annual statement email directly to customer.</t>
  </si>
  <si>
    <t xml:space="preserve">RHB Bank, CIMB </t>
  </si>
  <si>
    <t>62894cb5-71a1-40bc-8e74-43b2032aac4f</t>
  </si>
  <si>
    <t>6/21/2021 7:20:12 AM</t>
  </si>
  <si>
    <t>6/21/2021 7:19:0</t>
  </si>
  <si>
    <t>mengekalkan prestasi kini dan sentiasa mengadakan promosi bagi pelanggan.</t>
  </si>
  <si>
    <t>c0a180e4-b7e1-483c-80dc-9198cc3cd0dd</t>
  </si>
  <si>
    <t>6/21/2021 1:25:35 PM</t>
  </si>
  <si>
    <t>6/21/2021 13:25:28</t>
  </si>
  <si>
    <t>Email ringkasan baki 2 kali setahun</t>
  </si>
  <si>
    <t>8db4e21e-8dfc-4f47-9bd5-5bb3756f9ca2</t>
  </si>
  <si>
    <t>6/21/2021 5:30:26 PM</t>
  </si>
  <si>
    <t>6/21/2021 17:30:23</t>
  </si>
  <si>
    <t>Fast feedback to customer.</t>
  </si>
  <si>
    <t>RHB Islamic Bank</t>
  </si>
  <si>
    <t>2710efc9-794d-42e5-a791-1f7c11219085</t>
  </si>
  <si>
    <t>6/22/2021 2:59:18 PM</t>
  </si>
  <si>
    <t>6/22/2021 14:59:10</t>
  </si>
  <si>
    <t>e050af0e-40ac-4daf-8e27-d1b72e52d598</t>
  </si>
  <si>
    <t>6/24/2021 2:43:32 PM</t>
  </si>
  <si>
    <t>6/23/2021 18:43:27</t>
  </si>
  <si>
    <t>iklan kan pada customer</t>
  </si>
  <si>
    <t>salah satu bank ialah RHB BANK</t>
  </si>
  <si>
    <t>ec137341-4940-41ca-8853-7831d4068da9</t>
  </si>
  <si>
    <t>6/26/2021 7:09:12 AM</t>
  </si>
  <si>
    <t>6/26/2021 7:9:10</t>
  </si>
  <si>
    <t>Lulus metorium peminjam</t>
  </si>
  <si>
    <t>Publik bank</t>
  </si>
  <si>
    <t>250feee1-fa5e-48d6-a1e5-a95666b99ba6</t>
  </si>
  <si>
    <t>6/23/2021 3:43:10 PM</t>
  </si>
  <si>
    <t>6/23/2021 15:43:7</t>
  </si>
  <si>
    <t>Service speed</t>
  </si>
  <si>
    <t>Maybank for daily banking transaction and FD, RHB for FD</t>
  </si>
  <si>
    <t>b54759dc-4634-4004-8f2e-f0531a1cd3c3</t>
  </si>
  <si>
    <t>6/23/2021 3:46:58 PM</t>
  </si>
  <si>
    <t>6/23/2021 15:46:59</t>
  </si>
  <si>
    <t>better mobile service and the way the app perform</t>
  </si>
  <si>
    <t>hsbc</t>
  </si>
  <si>
    <t>ab1ecec9-d95b-4d89-bd4b-7a58df06fcae</t>
  </si>
  <si>
    <t>6/23/2021 4:12:23 PM</t>
  </si>
  <si>
    <t>6/23/2021 16:12:19</t>
  </si>
  <si>
    <t>Please update your online banking and mobile banking systems bcoz thereï¿½s seems some glitches especially the mobile banking app.</t>
  </si>
  <si>
    <t>For local bank I still prefer RHB bcoz of their services and availability of products.</t>
  </si>
  <si>
    <t>abf25e62-797e-459c-8e10-af340c164748</t>
  </si>
  <si>
    <t>6/23/2021 4:13:23 PM</t>
  </si>
  <si>
    <t>6/23/2021 16:13:21</t>
  </si>
  <si>
    <t>there is still a need to walk into the bank, and i wouldnt want to do so</t>
  </si>
  <si>
    <t>6a19a29e-cca8-48b1-992a-e17e99e4512d</t>
  </si>
  <si>
    <t>6/23/2021 4:15:03 PM</t>
  </si>
  <si>
    <t>6/23/2021 16:14:59</t>
  </si>
  <si>
    <t>Security Plus feature on RHB Now is a let-down.</t>
  </si>
  <si>
    <t>17e5567d-ba28-410e-b2fe-15146687f857</t>
  </si>
  <si>
    <t>6/23/2021 4:16:05 PM</t>
  </si>
  <si>
    <t>6/23/2021 16:16:1</t>
  </si>
  <si>
    <t>Higher rate for existing customers not only new fund. Under pandemic condition should have special arrangement to visit branches base on appointment, phone call and not queuing outside.</t>
  </si>
  <si>
    <t>a8e16c5d-136c-4773-95cd-d50e8f8fade2</t>
  </si>
  <si>
    <t>6/23/2021 4:20:21 PM</t>
  </si>
  <si>
    <t>6/23/2021 16:20:17</t>
  </si>
  <si>
    <t>Please remove all internet banking transaction fee</t>
  </si>
  <si>
    <t>43d4f59a-1633-4b38-9726-64f2a9ac012b</t>
  </si>
  <si>
    <t>6/23/2021 4:26:36 PM</t>
  </si>
  <si>
    <t>6/23/2021 16:26:33</t>
  </si>
  <si>
    <t>Improve the mobile APPs feature and usage</t>
  </si>
  <si>
    <t>I would recommend RHB and Maybank :) . I am using both</t>
  </si>
  <si>
    <t>f4e4355c-c411-444a-b0f0-b08b9991547b</t>
  </si>
  <si>
    <t>6/23/2021 6:39:30 PM</t>
  </si>
  <si>
    <t>6/23/2021 18:39:26</t>
  </si>
  <si>
    <t>tidak buat masa kini, terima kasih!</t>
  </si>
  <si>
    <t>d916cdf2-dde5-4d99-9414-4caca8d775f5</t>
  </si>
  <si>
    <t>6/23/2021 8:45:40 PM</t>
  </si>
  <si>
    <t>6/23/2021 20:45:46</t>
  </si>
  <si>
    <t>THE ONLY BIG PROBLEM COMPARED TO OTHER BANKS IS THAT RHB ONLINE FD CANNOT CREDIT BACK TO SAVINGS/CURRENT ACCOUNT UPON MATURITY.  AND CAN NOT WITHDRAW BY ONLINE EVEN IT IS DONE BY ONLINE. (WITHOUT CERTIFICATE) VERY DISAPPOINTED.</t>
  </si>
  <si>
    <t>CIMB, HLBB, MAYBANK, ETC</t>
  </si>
  <si>
    <t>788c9c0b-ba22-43d0-915d-b4aacec34dfe</t>
  </si>
  <si>
    <t>6/23/2021 9:15:37 PM</t>
  </si>
  <si>
    <t>6/23/2021 21:15:34</t>
  </si>
  <si>
    <t xml:space="preserve">Cashier cawangan bank anda tidak menunjukkan sikap yang  terpuji. Contohnya, waktu perayaan cina, pertukaran wang baru dilakukan dengan 2 darjat. Saya lihat dengan mata saya sendiri bagaimana customer lain dapat menukar wang baru dengan jumlah yang banyak, sedangkan saya hanya nak tukar RM 500 wang baru (40 keping wang RM 10 dan 20 keping RM 5) tidak diendahkan. Lagi satu contoh,  interest Fixed deposit bank RHB tidak ramah customer. Auto renew faedahnya rendah, sedangkan ke bank pula faedahnya pula tinggi.    </t>
  </si>
  <si>
    <t xml:space="preserve">Public Bank. </t>
  </si>
  <si>
    <t>836b3603-3aff-4a16-a86f-f7b68b73d7b0</t>
  </si>
  <si>
    <t>6/23/2021 10:09:50 PM</t>
  </si>
  <si>
    <t>6/23/2021 22:9:36</t>
  </si>
  <si>
    <t>Previous I have a housing loan account with RHB, one day one of your customer service officer teach my how to use CDM to made payment to principal amount, with her teaching/sharing I able to clear my loan in very shorten period. Recently open an RHB smart account, bcos one of your customers services officer share with me the advantages for this account. Is very important sharing useful information to customers.</t>
  </si>
  <si>
    <t>20843c06-59a8-4bf4-b66c-df6d7d4334c8</t>
  </si>
  <si>
    <t>6/23/2021 11:18:47 PM</t>
  </si>
  <si>
    <t>6/23/2021 23:18:43</t>
  </si>
  <si>
    <t>Bankers are very helpful. Just the process was too long. During this Covid19 period. Tried to avoid to stay one place for more than 1 hour.  Just to check, it is RHB online system will down everyday at 12am to perform maintenance? Due to this pandemic, I need to WFH and taking my little kid. Therefore, only night time can perform some bank transaction. Every time login system after 12am, will see system down for maintenance.  Hope can schedule like twice a week, Thank you</t>
  </si>
  <si>
    <t>RHB, Hong Leong</t>
  </si>
  <si>
    <t>b14e9a10-bf85-40ae-8768-6cce18a1af3d</t>
  </si>
  <si>
    <t>6/24/2021 3:58:49 AM</t>
  </si>
  <si>
    <t>6/24/2021 3:58:47</t>
  </si>
  <si>
    <t>Should improve the RHB apps function, like notifying customer when there is activity in our account etc. furthermore, customer service agent should be familiar with apps function , if they canï¿½t solve , they should ask product development team to call us and help to solve as this may be the apps bug , and not just leave the issue unsolve and request us to write a very long long story email to explain, we are not the professional that can write properly, we tell u the issue, you should solve it.</t>
  </si>
  <si>
    <t>Not at this moment as most of the bank should still need to improve the apps function , as different bank will have different advantages on their own apps, but will prefer Hong Leong and alliance .</t>
  </si>
  <si>
    <t>c253b6e3-f667-4194-aa42-201e3d6e1ad1</t>
  </si>
  <si>
    <t>6/24/2021 9:46:30 AM</t>
  </si>
  <si>
    <t>6/24/2021 9:46:31</t>
  </si>
  <si>
    <t>If we place FD online , we should be able to cancel /withdraw online. If we had got special rate when placement , before maturity relationship manager should call and enquire and offer special rate as well and not allow it to renew on normal rate. RHB lacks customer service for its priority customers and not being able to to get in touch with your customer service in times of need is ridiculous.Seriously my friends have been complaining about the deterioting service of RHB Bank.</t>
  </si>
  <si>
    <t>CItibank for their excellent customer service for priority customers and Public Bank for their efficiency.</t>
  </si>
  <si>
    <t>8f2f186a-a834-416c-9ed8-2d24e6ab09b9</t>
  </si>
  <si>
    <t>6/24/2021 10:36:46 AM</t>
  </si>
  <si>
    <t>6/24/2021 10:39:59</t>
  </si>
  <si>
    <t xml:space="preserve">We understand that during this lockdown period there are certain SOPs that all of us need to follow, we would really appreciate the waiting place for queueing up should have at least a small shade and speed up the workload in the bank. As a customer, we noticed that the waiting line is too long and operation hours are shorten that make everyone rush in at the same time to get things done. </t>
  </si>
  <si>
    <t>de54a673-2666-43d9-b97c-ac9a6c58768a</t>
  </si>
  <si>
    <t>6/24/2021 11:57:03 AM</t>
  </si>
  <si>
    <t>6/24/2021 11:57:2</t>
  </si>
  <si>
    <t>convenient</t>
  </si>
  <si>
    <t>971e02b8-1d86-4de1-8302-8e60ba70352a</t>
  </si>
  <si>
    <t>6/24/2021 3:17:39 PM</t>
  </si>
  <si>
    <t>6/24/2021 15:17:37</t>
  </si>
  <si>
    <t xml:space="preserve">When the FD account is dormant, please send SMS or Email before one month to inform customer reactive the account   </t>
  </si>
  <si>
    <t>23636704-9c32-47d3-8fc5-006e0f52fbec</t>
  </si>
  <si>
    <t>6/24/2021 4:13:16 PM</t>
  </si>
  <si>
    <t>6/24/2021 16:13:13</t>
  </si>
  <si>
    <t>Prompt and good service</t>
  </si>
  <si>
    <t>RHB and Public Bank</t>
  </si>
  <si>
    <t>c11aa007-e9ea-4950-810b-39bf5f9767ee</t>
  </si>
  <si>
    <t>6/24/2021 6:57:38 PM</t>
  </si>
  <si>
    <t>6/24/2021 18:57:36</t>
  </si>
  <si>
    <t>At this point of time, you should do auto renewal of FD with preferential rate so that we don't have to go to the branch.</t>
  </si>
  <si>
    <t>CIMB and RHB</t>
  </si>
  <si>
    <t>3e569f01-8516-4f3e-9ace-2a459d81e680</t>
  </si>
  <si>
    <t>6/24/2021 8:20:41 PM</t>
  </si>
  <si>
    <t>6/24/2021 20:20:39</t>
  </si>
  <si>
    <t>Revamp your website UI its difficult to do a simple bank transfer with so many different tabs!!</t>
  </si>
  <si>
    <t>Ocbc bank</t>
  </si>
  <si>
    <t>a51a265a-3244-4da1-9449-bf3c64d762b9</t>
  </si>
  <si>
    <t>6/25/2021 9:02:51 AM</t>
  </si>
  <si>
    <t>6/25/2021 9:2:42</t>
  </si>
  <si>
    <t>Pick up the call at call centre or at least return call</t>
  </si>
  <si>
    <t>Public bank, MBB</t>
  </si>
  <si>
    <t>09927563-e8b7-4c99-b768-f7d673eba827</t>
  </si>
  <si>
    <t>6/25/2021 1:04:32 PM</t>
  </si>
  <si>
    <t>6/25/2021 13:4:18</t>
  </si>
  <si>
    <t>Mencepatkan khidmat kunter,membaiki kemudahan penggunaan kad ATM.</t>
  </si>
  <si>
    <t>c63bb9ec-48cd-4543-a029-56abfc48248e</t>
  </si>
  <si>
    <t>6/26/2021 11:32:29 AM</t>
  </si>
  <si>
    <t>6/26/2021 11:46:15</t>
  </si>
  <si>
    <t>good interest rate of Fixed Deposit</t>
  </si>
  <si>
    <t>OCBC AND UOB BANK</t>
  </si>
  <si>
    <t>9db603a9-6354-4c22-a1ca-9adf77665888</t>
  </si>
  <si>
    <t>6/27/2021 12:32:55 PM</t>
  </si>
  <si>
    <t>6/27/2021 12:35:9</t>
  </si>
  <si>
    <t>memendekan masa ketungguan pelanggan.Perangai sebahagian staf masih kurang memuaskan(cawangan RHB Gopeng)</t>
  </si>
  <si>
    <t>TIDAK GENAL PASTI</t>
  </si>
  <si>
    <t>e9c83e41-da95-4548-91f4-ad91a526c27b</t>
  </si>
  <si>
    <t>6/27/2021 9:58:36 PM</t>
  </si>
  <si>
    <t>6/27/2021 21:58:31</t>
  </si>
  <si>
    <t>Offer higher FD rate.</t>
  </si>
  <si>
    <t xml:space="preserve">RHB PBB  </t>
  </si>
  <si>
    <t>912de920-dbf6-456a-867e-ac70a50c524b</t>
  </si>
  <si>
    <t>6/28/2021 10:27:08 AM</t>
  </si>
  <si>
    <t>6/28/2021 10:27:2</t>
  </si>
  <si>
    <t>Make all the services (for e.g. FD placement with promotion rate) available online, minimize the needs for customer to go to the branch</t>
  </si>
  <si>
    <t>a8b6bdb5-b952-4164-a35b-5a770b32248c</t>
  </si>
  <si>
    <t>6/28/2021 3:48:40 PM</t>
  </si>
  <si>
    <t>6/28/2021 15:49:31</t>
  </si>
  <si>
    <t>credit card benefit</t>
  </si>
  <si>
    <t>ac0e2d77-666f-4c43-ae7f-556b7b868685</t>
  </si>
  <si>
    <t>6/22/2021 2:23:41 PM</t>
  </si>
  <si>
    <t>6/22/2021 14:23:39</t>
  </si>
  <si>
    <t>Please improve your internet banking.</t>
  </si>
  <si>
    <t>a2e7f2c3-1605-4f97-9022-c3cdcf3eec9a</t>
  </si>
  <si>
    <t>6/24/2021 9:55:16 AM</t>
  </si>
  <si>
    <t>6/24/2021 9:55:13</t>
  </si>
  <si>
    <t xml:space="preserve">Really bad service. Charge annual fee to my credit card every month. Every month need to call customer service to waive. What?. U think i have so much time to call u?. Last month i terminate my cc. Today I receive email said that i have balance?. Wtf?. Last time already check with cus service all balance settled n have extra amount some more. Today u email me saying that i have cc balance due?. Go to hell la rhb. </t>
  </si>
  <si>
    <t xml:space="preserve">Definitely not rhb. Bad service. </t>
  </si>
  <si>
    <t>074456f3-dbb6-4304-a3fb-d91ccf9a2124</t>
  </si>
  <si>
    <t>6/24/2021 3:38:00 PM</t>
  </si>
  <si>
    <t>6/24/2021 15:37:54</t>
  </si>
  <si>
    <t>Improve call center reception. Nobody called even after I left a message on a weekend.</t>
  </si>
  <si>
    <t>Jelapang Branch, Ipoh. Perak.</t>
  </si>
  <si>
    <t>0ca8b2fe-b02f-49cb-a8da-4d93b8b504e3</t>
  </si>
  <si>
    <t>6/24/2021 4:01:36 PM</t>
  </si>
  <si>
    <t>6/24/2021 16:1:32</t>
  </si>
  <si>
    <t xml:space="preserve">Cash back rewards </t>
  </si>
  <si>
    <t xml:space="preserve">Standard Chartered Bank </t>
  </si>
  <si>
    <t>70d50330-c5a4-4a6b-bc3c-c135f6c01048</t>
  </si>
  <si>
    <t>6/24/2021 4:02:52 PM</t>
  </si>
  <si>
    <t>6/24/2021 16:2:49</t>
  </si>
  <si>
    <t>KEEP on the CC rewards</t>
  </si>
  <si>
    <t>5a34d04c-1caf-4529-aadd-b748c8df9889</t>
  </si>
  <si>
    <t>6/24/2021 4:03:44 PM</t>
  </si>
  <si>
    <t>6/24/2021 16:3:41</t>
  </si>
  <si>
    <t xml:space="preserve">RHB apps must be user friendly </t>
  </si>
  <si>
    <t xml:space="preserve">CIMB, because their apps more user friendly.This important during covid 19 issue </t>
  </si>
  <si>
    <t>542d4591-d103-4314-a688-314816c16212</t>
  </si>
  <si>
    <t>6/24/2021 4:11:02 PM</t>
  </si>
  <si>
    <t>6/24/2021 16:11:0</t>
  </si>
  <si>
    <t>no tier limit on cash back % but fixed cash back % on credit card spending</t>
  </si>
  <si>
    <t>5e4353be-f0f0-434b-9325-184b3f21ba29</t>
  </si>
  <si>
    <t>6/24/2021 4:23:07 PM</t>
  </si>
  <si>
    <t>6/24/2021 16:22:58</t>
  </si>
  <si>
    <t>Full fledge digital channel</t>
  </si>
  <si>
    <t>Not Maybank</t>
  </si>
  <si>
    <t>ff6c2225-4e54-4bee-96d1-85cea2e90fba</t>
  </si>
  <si>
    <t>6/24/2021 4:24:16 PM</t>
  </si>
  <si>
    <t>6/24/2021 16:24:13</t>
  </si>
  <si>
    <t>Syariah- compliant accounts and products</t>
  </si>
  <si>
    <t>2b61a235-87a2-4221-98d2-2b4cdee37691</t>
  </si>
  <si>
    <t>6/24/2021 4:29:25 PM</t>
  </si>
  <si>
    <t>6/24/2021 16:29:22</t>
  </si>
  <si>
    <t>more user-friendly internet banking services</t>
  </si>
  <si>
    <t>b6efb582-53de-48a7-ad19-6cb683373ff5</t>
  </si>
  <si>
    <t>6/24/2021 4:29:50 PM</t>
  </si>
  <si>
    <t>6/24/2021 16:29:48</t>
  </si>
  <si>
    <t>0% interest campaign or 12 months attractive FD rate</t>
  </si>
  <si>
    <t>a26ca953-c51a-46b7-b08c-8089b30a52ea</t>
  </si>
  <si>
    <t>6/24/2021 4:34:16 PM</t>
  </si>
  <si>
    <t>6/24/2021 16:34:16</t>
  </si>
  <si>
    <t>MORE REBATE, LESS CHARGES</t>
  </si>
  <si>
    <t>bcb6be3a-6bdb-4327-bb63-228ba151ac47</t>
  </si>
  <si>
    <t>6/24/2021 5:14:56 PM</t>
  </si>
  <si>
    <t>6/24/2021 17:14:53</t>
  </si>
  <si>
    <t xml:space="preserve">Good and fast service internet.  Improve branch processing. </t>
  </si>
  <si>
    <t>Maybank or Hong Leong</t>
  </si>
  <si>
    <t>10c3f82e-c80d-4624-a16e-5833bc3b12fc</t>
  </si>
  <si>
    <t>6/24/2021 5:57:18 PM</t>
  </si>
  <si>
    <t>6/24/2021 17:57:15</t>
  </si>
  <si>
    <t xml:space="preserve">There' no credit card redemption points for my credit card although I have been using this card for more than 10 years. </t>
  </si>
  <si>
    <t>HSBC PUBLIC BANK BERHAD</t>
  </si>
  <si>
    <t>aafd0b45-82f6-4f1a-8fa5-2d87f75c64a1</t>
  </si>
  <si>
    <t>6/24/2021 6:09:55 PM</t>
  </si>
  <si>
    <t>6/24/2021 18:9:51</t>
  </si>
  <si>
    <t>No one answers calls at call center, no one return my calls. I applied for a credit card and wanted to check my transactions online but I can't do so because I was told to go to branch to register my phone, can you make the process simple for customers?  Like other banks, no one will go out during COVID-19 times</t>
  </si>
  <si>
    <t>f2c00c79-371c-4bab-80b5-075e845ca450</t>
  </si>
  <si>
    <t>6/24/2021 6:14:09 PM</t>
  </si>
  <si>
    <t>6/24/2021 18:14:3</t>
  </si>
  <si>
    <t>Give more benefits and promotion for the sub card.</t>
  </si>
  <si>
    <t>571df676-ece3-4ee4-b825-1570c464966c</t>
  </si>
  <si>
    <t>6/24/2021 6:24:05 PM</t>
  </si>
  <si>
    <t>6/24/2021 18:24:5</t>
  </si>
  <si>
    <t>better saving Interest rate vs market rate</t>
  </si>
  <si>
    <t xml:space="preserve">PBB </t>
  </si>
  <si>
    <t>382da636-87a3-4768-a59f-23d5c5cc8561</t>
  </si>
  <si>
    <t>6/24/2021 6:55:23 PM</t>
  </si>
  <si>
    <t>6/24/2021 18:55:22</t>
  </si>
  <si>
    <t xml:space="preserve">Thr person I liase with is refusing to redeliver my credit card to an overseas address and still wishes to charge for the cost of delivery due to covid I am unable to collect return to Malaysia to collect </t>
  </si>
  <si>
    <t xml:space="preserve">Public </t>
  </si>
  <si>
    <t>fca7f081-91a5-4a08-a4e8-f6582c8925fe</t>
  </si>
  <si>
    <t>6/24/2021 7:07:28 PM</t>
  </si>
  <si>
    <t>6/24/2021 19:7:28</t>
  </si>
  <si>
    <t>????????????pbb</t>
  </si>
  <si>
    <t>pbb</t>
  </si>
  <si>
    <t>dc5eb921-28b8-43ca-bb6c-1d375d2f6b60</t>
  </si>
  <si>
    <t>6/24/2021 8:17:05 PM</t>
  </si>
  <si>
    <t>6/24/2021 20:16:59</t>
  </si>
  <si>
    <t xml:space="preserve">GIVE LOW INTEREST AND MORE MORATORIUM </t>
  </si>
  <si>
    <t>c08dabf3-b862-43e0-890f-b38f38db9dbb</t>
  </si>
  <si>
    <t>6/24/2021 8:42:24 PM</t>
  </si>
  <si>
    <t>6/24/2021 20:42:17</t>
  </si>
  <si>
    <t>832a9106-ddae-413f-8b77-a82c6238429a</t>
  </si>
  <si>
    <t>6/24/2021 8:46:52 PM</t>
  </si>
  <si>
    <t>6/24/2021 20:46:50</t>
  </si>
  <si>
    <t>To provide better servics at the call centre</t>
  </si>
  <si>
    <t>Rhb Islamic Bank</t>
  </si>
  <si>
    <t>d3e93d51-3585-4bd1-9e0c-0257cdb8b432</t>
  </si>
  <si>
    <t>6/24/2021 8:51:42 PM</t>
  </si>
  <si>
    <t>6/24/2021 20:51:36</t>
  </si>
  <si>
    <t>attractive reward campaigns for credit card users or promotions. Example: allow customer to convert the credit points to ewallet voucher. for small retail purchases.</t>
  </si>
  <si>
    <t>HSBC and Hong Leong Bank</t>
  </si>
  <si>
    <t>748d72d7-ed06-43a0-9ed2-01dffff6dbe9</t>
  </si>
  <si>
    <t>6/24/2021 9:08:43 PM</t>
  </si>
  <si>
    <t>6/24/2021 21:8:42</t>
  </si>
  <si>
    <t xml:space="preserve">Much cleaner interface for online banking </t>
  </si>
  <si>
    <t xml:space="preserve">May bank and Rhb </t>
  </si>
  <si>
    <t>92e3b78b-8435-4c95-8492-024c87b4b2d1</t>
  </si>
  <si>
    <t>6/24/2021 9:47:31 PM</t>
  </si>
  <si>
    <t>6/24/2021 21:47:28</t>
  </si>
  <si>
    <t>No recommendations at all. Overdue payments chase like mad. Daily phone call more than 10times. Very very frustrating</t>
  </si>
  <si>
    <t>No recommended at all</t>
  </si>
  <si>
    <t>2cd531fb-1458-4391-af40-fe4fba6819e8</t>
  </si>
  <si>
    <t>6/25/2021 3:51:49 AM</t>
  </si>
  <si>
    <t>6/25/2021 3:51:46</t>
  </si>
  <si>
    <t>Better investment rates, more partners and benefits for credit cards, eg vouchers for online shopping</t>
  </si>
  <si>
    <t>9b61976b-de85-4cf1-adcd-66ce8c1407e1</t>
  </si>
  <si>
    <t>6/25/2021 8:02:32 AM</t>
  </si>
  <si>
    <t>6/25/2021 8:2:7</t>
  </si>
  <si>
    <t>please kindly consider to increase my credit limit.</t>
  </si>
  <si>
    <t>78315c3e-f4aa-412c-b480-e95eaa85ec4e</t>
  </si>
  <si>
    <t>6/25/2021 8:58:08 AM</t>
  </si>
  <si>
    <t>6/25/2021 8:58:5</t>
  </si>
  <si>
    <t>If you need to get a 10 then please make the transactions show up as fast as possible if not in real time. This you can learn from Citiabank. I have used their credit card and I can see transactions on the app / Internet banking as soon as they got posted. Another thing that must be improved is the RHB App. I got the device limit error and no longer able to use the app. Learn this from Maybank. Their app allows users to remove inactive devices then let them login normally. Don't just stop users at the login then do nothing. Users are left don't know what to do next except calling the call center.</t>
  </si>
  <si>
    <t>Maybank - For convenience (eg. apps, Internet banking...) Citibank - For the great features (eg. able to lock your credit card on the app, fast update of transactions for monitoring...) RHB - For the cashback</t>
  </si>
  <si>
    <t>1bbc6ead-d0d9-4459-846e-d05dcd9fa0f2</t>
  </si>
  <si>
    <t>6/25/2021 9:02:28 AM</t>
  </si>
  <si>
    <t>6/25/2021 9:2:24</t>
  </si>
  <si>
    <t xml:space="preserve">Call centre- make it more customer friendly Have more promotions and offers for credit card users- can help to make it more appealing to customers  </t>
  </si>
  <si>
    <t>f056fd9d-e692-49ce-b462-ffcd87a9d4a5</t>
  </si>
  <si>
    <t>6/25/2021 9:11:03 AM</t>
  </si>
  <si>
    <t>6/25/2021 9:10:55</t>
  </si>
  <si>
    <t>Call centre staff to continue to be polite and respectful</t>
  </si>
  <si>
    <t>5a569a1b-8e4a-4133-82b5-ba6332e5d610</t>
  </si>
  <si>
    <t>6/25/2021 9:35:20 AM</t>
  </si>
  <si>
    <t>6/25/2021 9:35:18</t>
  </si>
  <si>
    <t>Your relationship manager doesn't contact us even they have been assigned to us. And their turnover is very high.</t>
  </si>
  <si>
    <t>1975322a-00b0-4aef-8b77-410a37bb483f</t>
  </si>
  <si>
    <t>6/25/2021 10:06:01 AM</t>
  </si>
  <si>
    <t>6/25/2021 10:6:1</t>
  </si>
  <si>
    <t xml:space="preserve">Your phone lines!!!! Its horrible to call in to make any enquiries. No one answers, if someone does, it takes a very long time before a call is picked up.  I am also not able to access my statement. Applying online asks me to go to the nearest branch. Why do I need to do that? And I cant even speak to your customer service. I left a phone number 3 days ago and I still have not received any call back.   This has always been RHB Credit Card weak point for the last few years </t>
  </si>
  <si>
    <t>9db3e4f1-c3d5-4eae-97d5-32009586f984</t>
  </si>
  <si>
    <t>6/25/2021 12:01:25 PM</t>
  </si>
  <si>
    <t>6/25/2021 12:1:23</t>
  </si>
  <si>
    <t xml:space="preserve">Pihak Bank sewajarnya menilai bagaimana untuk meningkatkan kecekapan dalam urusan harian di kaunter. Contohnya efficien yang ditunjukkan oleh staffs kaunter di Public Bank yang cekap dan laju. Bayangkan pelanggan kekurangan kerusi untuk menunggu di luar bangunan dan ada yang duduk di atas lantai. Langsung tidak frriendly. </t>
  </si>
  <si>
    <t xml:space="preserve">Public Bank / OCBC Bank </t>
  </si>
  <si>
    <t>f73495ff-3c71-4976-b20a-2bc8702cb486</t>
  </si>
  <si>
    <t>6/25/2021 12:05:36 PM</t>
  </si>
  <si>
    <t>6/25/2021 12:5:26</t>
  </si>
  <si>
    <t xml:space="preserve">Anda harus punya sistem komunikasi yang baik antara setiap department, sebagai contoh, antara department kad kredit dengan department akaun simpanan pelanggan. Pengalaman saya, ia seperti tiada kaitan langsung walaupun di bawah satu jenama bila saya ajukan kemusykilan berkaitan kad kredit. Sini tolak sana... Sana cakap berbeza. Membuatkan saya malas nak bertanya tanya lagi. Terima kasih. </t>
  </si>
  <si>
    <t xml:space="preserve">MayBank, Bank Islam </t>
  </si>
  <si>
    <t>dbe086fa-d917-4dfc-96b9-a7a43433c99c</t>
  </si>
  <si>
    <t>6/25/2021 1:46:17 PM</t>
  </si>
  <si>
    <t>6/25/2021 13:46:11</t>
  </si>
  <si>
    <t>Fast service at all times, good promotions and cashback type incentives, where preferred guaranteed types incentives. For Dining try be different than other banks and have special more vegetarian restaurants option, Vegan and Vegetarian is widely recommended this days.</t>
  </si>
  <si>
    <t>Standard Chartered, Citibank, RHB</t>
  </si>
  <si>
    <t>b5d58ffc-bfa9-4cae-9750-bcb37176e7db</t>
  </si>
  <si>
    <t>6/25/2021 2:54:27 PM</t>
  </si>
  <si>
    <t>6/25/2021 14:54:26</t>
  </si>
  <si>
    <t>Maintain a efficient response to customer service query. What we customers want, is a quick and efficient response to our query.</t>
  </si>
  <si>
    <t>I only know of the ones that I use. Public, Maybank, Hong Leong and of course, RHB.</t>
  </si>
  <si>
    <t>9e0bc8c7-9011-4bb3-8e50-5fccbd51c84f</t>
  </si>
  <si>
    <t>6/25/2021 4:40:47 PM</t>
  </si>
  <si>
    <t>6/25/2021 16:40:43</t>
  </si>
  <si>
    <t>Tingkatkan jaminan keselamatan perbankan online suoaya pengguna yakin dan selamat menggunakan perkhimatan bank.</t>
  </si>
  <si>
    <t>Bergantung kepada locality atau services sesuatu Bank. Saya syorkan RHB.</t>
  </si>
  <si>
    <t>85c8fcc8-d849-437e-9b1a-8123ba28ee3e</t>
  </si>
  <si>
    <t>6/25/2021 4:53:42 PM</t>
  </si>
  <si>
    <t>6/25/2021 16:53:39</t>
  </si>
  <si>
    <t>CUSTOMER SERVICE CALL PICK UP TIME MAY BE CAN MAKE IT FASTER</t>
  </si>
  <si>
    <t>790b1ea6-4e59-4579-b707-b9c07a48c2cd</t>
  </si>
  <si>
    <t>6/25/2021 5:38:37 PM</t>
  </si>
  <si>
    <t>6/25/2021 17:38:35</t>
  </si>
  <si>
    <t>If your hotline customer service can provide better service and more customer friendly.</t>
  </si>
  <si>
    <t>Not sure!</t>
  </si>
  <si>
    <t>3ea24011-f6c1-4537-b378-0ddcfd00324f</t>
  </si>
  <si>
    <t>6/26/2021 12:58:19 PM</t>
  </si>
  <si>
    <t>6/26/2021 12:58:16</t>
  </si>
  <si>
    <t>Kerahsiaan maklumat pelanggan perlu diutamakan.</t>
  </si>
  <si>
    <t>fee977c3-1f03-4135-8009-73a96a965fed</t>
  </si>
  <si>
    <t>6/26/2021 7:30:16 PM</t>
  </si>
  <si>
    <t>6/26/2021 19:30:11</t>
  </si>
  <si>
    <t>Improve on online banking services</t>
  </si>
  <si>
    <t>OCBC, RHB, CITIBANK</t>
  </si>
  <si>
    <t>c1e435f6-b1e4-4739-92fe-858a751bdd7c</t>
  </si>
  <si>
    <t>6/27/2021 9:11:20 AM</t>
  </si>
  <si>
    <t>6/27/2021 9:11:1</t>
  </si>
  <si>
    <t xml:space="preserve">1. Do what had been agreed/promised 2. Increase efficiency of call center in terms of picking up calls and client's waiting time </t>
  </si>
  <si>
    <t>698c0dd6-b8d9-4416-8f08-c08e95a2d6a0</t>
  </si>
  <si>
    <t>6/27/2021 8:38:36 PM</t>
  </si>
  <si>
    <t>6/27/2021 20:38:35</t>
  </si>
  <si>
    <t>N/a</t>
  </si>
  <si>
    <t>5610e7bf-b966-4d6f-b3fc-3a6996d177ad</t>
  </si>
  <si>
    <t>6/28/2021 11:13:25 PM</t>
  </si>
  <si>
    <t>6/28/2021 23:13:28</t>
  </si>
  <si>
    <t>320942ae-fcf5-4711-aa59-cdd87394c5a4</t>
  </si>
  <si>
    <t>6/30/2021 12:39:29 AM</t>
  </si>
  <si>
    <t>6/30/2021 0:39:26</t>
  </si>
  <si>
    <t>call center need to fast action</t>
  </si>
  <si>
    <t>4ab2ccfd-ac0a-4b82-9131-4b57edf88f6b</t>
  </si>
  <si>
    <t>6/30/2021 5:28:56 AM</t>
  </si>
  <si>
    <t>6/30/2021 5:28:54</t>
  </si>
  <si>
    <t>RHB merupakan perbankkan bank yang mesra pelanggan. Semua urusan teratur dan mudah serta cepat diuruskan. Kelulusan sesuatu permohonan pinjaman cepat (cemerlang)</t>
  </si>
  <si>
    <t>Perbankkan Islam RHB</t>
  </si>
  <si>
    <t>f5e4c13e-b544-4c63-a711-0a80ccbd30e1</t>
  </si>
  <si>
    <t>6/30/2021 4:31:05 PM</t>
  </si>
  <si>
    <t>6/30/2021 16:31:3</t>
  </si>
  <si>
    <t>mengurangkan kadar interest pada pinjaman</t>
  </si>
  <si>
    <t>maybank rhb bank islam cimb</t>
  </si>
  <si>
    <t>940f2ef1-51f9-4eaf-84bf-e868727c3d3e</t>
  </si>
  <si>
    <t>Simplify your online banking.... until today, i find it hard to make 3rd party transfer</t>
  </si>
  <si>
    <t>31a121e8-4e0f-418d-8ff9-aac792d4bda6</t>
  </si>
  <si>
    <t>I requested twice in-person for my bank account and loan account statements to be sent to my email at two different branches; vis-a vis , Bintulu and Sarikei. My request has not been processed at all. This is very disappointing.</t>
  </si>
  <si>
    <t>Public Bank Bhd.</t>
  </si>
  <si>
    <t>a627c9ce-ff00-4205-b77c-e9a7baa6123c</t>
  </si>
  <si>
    <t>kurangkan faedah pinjaman</t>
  </si>
  <si>
    <t>Not bank</t>
  </si>
  <si>
    <t>4c9ed3b2-f32d-492d-960d-a8b11fca7a5e</t>
  </si>
  <si>
    <t>Provide telephone number of branch - we need to speak to the Home Branch people.</t>
  </si>
  <si>
    <t>010a87b7-0ce7-4663-9541-33b61863c852</t>
  </si>
  <si>
    <t>6/30/2021 5:20:53 PM</t>
  </si>
  <si>
    <t>6/30/2021 17:20:51</t>
  </si>
  <si>
    <t>Resolving issues. I have had issue with RHB mobile banking application which has remain unresolved even after multiple calls to the call center.</t>
  </si>
  <si>
    <t>fa43fcf7-3873-4365-9c65-0f54a0cc828d</t>
  </si>
  <si>
    <t>6/29/2021 10:04:36 PM</t>
  </si>
  <si>
    <t>6/29/2021 22:4:35</t>
  </si>
  <si>
    <t>Good services</t>
  </si>
  <si>
    <t>RHB, CIMB BANK</t>
  </si>
  <si>
    <t>e59b536f-e2d0-4f27-95ed-058e009c4b24</t>
  </si>
  <si>
    <t>6/30/2021 2:25:52 PM</t>
  </si>
  <si>
    <t>6/30/2021 14:25:48</t>
  </si>
  <si>
    <t>Fixed deposit can be managed via online apps as well instead of web interface only.</t>
  </si>
  <si>
    <t xml:space="preserve">Personally I have only used two frequently, RHB Bank and AMbank, both are equally OK in terms of online banking and their apps. I guess the preference or recommendation is more on whether the banking facility is convenient to the users or not. </t>
  </si>
  <si>
    <t>cb21d9f9-3b48-4e7f-a456-9c29f9e28195</t>
  </si>
  <si>
    <t>6/29/2021 8:53:26 PM</t>
  </si>
  <si>
    <t>6/29/2021 20:53:23</t>
  </si>
  <si>
    <t>Speed at branch location can be prioritise for card related matter, such as card collection. Social media chat support can be more responsive.</t>
  </si>
  <si>
    <t>cc8ddf67-25fb-45c2-b568-654affd04446</t>
  </si>
  <si>
    <t>6/30/2021 2:15:36 PM</t>
  </si>
  <si>
    <t>6/30/2021 14:15:34</t>
  </si>
  <si>
    <t xml:space="preserve">Nothing </t>
  </si>
  <si>
    <t>6f1ed496-1308-4cf0-b7f2-28c5fd7c7b33</t>
  </si>
  <si>
    <t>6/30/2021 7:39:46 PM</t>
  </si>
  <si>
    <t>6/30/2021 19:39:41</t>
  </si>
  <si>
    <t>Open branch at new heavily populated area.. E.g Semenyih</t>
  </si>
  <si>
    <t>PBB bank</t>
  </si>
  <si>
    <t>75702c94-eaf2-4715-91e2-5a6b46033502</t>
  </si>
  <si>
    <t>Faster transaction update via web.</t>
  </si>
  <si>
    <t>00b4eccb-ba96-404f-bace-aceba85ae735</t>
  </si>
  <si>
    <t>nil</t>
  </si>
  <si>
    <t>will not recommend, leave it them them to decide based on their needs.</t>
  </si>
  <si>
    <t>774b39e0-b55c-47fd-9bed-ca56f360286e</t>
  </si>
  <si>
    <t>How i get my e-statement? Thanks</t>
  </si>
  <si>
    <t>2844ea30-f954-4dfa-958d-0721f643f46e</t>
  </si>
  <si>
    <t>7/19/2021 3:39:24 PM</t>
  </si>
  <si>
    <t>7/19/2021 15:39:17</t>
  </si>
  <si>
    <t>keep up the service available now and always updated</t>
  </si>
  <si>
    <t>450e7302-641b-4f67-8514-07422302f4e3</t>
  </si>
  <si>
    <t>7/19/2021 3:59:10 PM</t>
  </si>
  <si>
    <t>7/19/2021 15:59:7</t>
  </si>
  <si>
    <t xml:space="preserve">Standard Charted </t>
  </si>
  <si>
    <t>ea026e08-e2c3-45d8-bab6-d14e0135e39f</t>
  </si>
  <si>
    <t>7/19/2021 4:03:14 PM</t>
  </si>
  <si>
    <t>7/19/2021 16:3:13</t>
  </si>
  <si>
    <t>Mudahkan pengguna untuk mencari favorite account / payee</t>
  </si>
  <si>
    <t>fa36b6a5-4ee5-43a2-ac1f-da639fee0f19</t>
  </si>
  <si>
    <t>7/19/2021 4:09:59 PM</t>
  </si>
  <si>
    <t>7/19/2021 16:9:56</t>
  </si>
  <si>
    <t>Kekalkan prestasi terutamanya penggunaan perbankan secara talian</t>
  </si>
  <si>
    <t>840f4996-4784-4319-87ce-c97dd99c38d6</t>
  </si>
  <si>
    <t>7/19/2021 4:24:13 PM</t>
  </si>
  <si>
    <t>7/19/2021 16:24:10</t>
  </si>
  <si>
    <t>81efd2ac-6c15-4ead-901a-716993c3e636</t>
  </si>
  <si>
    <t>7/19/2021 4:26:02 PM</t>
  </si>
  <si>
    <t>7/19/2021 16:25:59</t>
  </si>
  <si>
    <t>Perbanyakan pembayaran secara dalam talian memudahkan segala urusan pembayaran..</t>
  </si>
  <si>
    <t>Rhb bank,maybank.public bank,</t>
  </si>
  <si>
    <t>4d883025-518b-4db5-8475-f9c8a280a778</t>
  </si>
  <si>
    <t>7/19/2021 4:27:01 PM</t>
  </si>
  <si>
    <t>7/19/2021 16:26:58</t>
  </si>
  <si>
    <t>Memang anda berada di tanggan 5 teratas</t>
  </si>
  <si>
    <t>Rhb dan pbb</t>
  </si>
  <si>
    <t>3c0f1f88-60b1-4421-868d-6bb8a3c9f354</t>
  </si>
  <si>
    <t>7/19/2021 4:38:27 PM</t>
  </si>
  <si>
    <t>7/19/2021 16:38:24</t>
  </si>
  <si>
    <t xml:space="preserve">Train your staff and support staff to be more efficient and educated. i had a bad experience in your rawang beanch not too long ago which ended up in me having an argument with your security guard as well as your officer. I will b removing my savings from your bank soon as i am not at all happy with the way my issue and myself was handled. </t>
  </si>
  <si>
    <t>6bd0e891-2eb7-4420-a939-868d4598ceaf</t>
  </si>
  <si>
    <t>7/19/2021 4:39:13 PM</t>
  </si>
  <si>
    <t>7/19/2021 16:39:12</t>
  </si>
  <si>
    <t>Improve foreign TT process so that I don't have to call the branch manager</t>
  </si>
  <si>
    <t>a0bfcfc3-de0c-46bc-9958-f1539d4deda3</t>
  </si>
  <si>
    <t>7/19/2021 6:10:09 PM</t>
  </si>
  <si>
    <t>7/19/2021 18:9:57</t>
  </si>
  <si>
    <t>Menambah baikkan sistem aplikasi perbankan mudah ahli rhb</t>
  </si>
  <si>
    <t>ada22956-5258-441b-a8e7-37ce2013a155</t>
  </si>
  <si>
    <t>7/19/2021 6:11:55 PM</t>
  </si>
  <si>
    <t>7/19/2021 18:11:48</t>
  </si>
  <si>
    <t>Easy loan and low intetest</t>
  </si>
  <si>
    <t>bbe18b31-8864-45c3-81c7-32736f3e5ec9</t>
  </si>
  <si>
    <t>7/19/2021 6:41:12 PM</t>
  </si>
  <si>
    <t>7/19/2021 18:41:9</t>
  </si>
  <si>
    <t>Layanan yang baik, mesra. Applikasi yang mudah untuk difahami.</t>
  </si>
  <si>
    <t>ad396db9-e4ab-49cb-88c9-9dd04e125cb3</t>
  </si>
  <si>
    <t>7/19/2021 6:52:41 PM</t>
  </si>
  <si>
    <t>7/19/2021 18:52:39</t>
  </si>
  <si>
    <t xml:space="preserve">Improve RHB mobile internet banking and RHB reflex. System very lousy. Always got problem to log in or transfer money. </t>
  </si>
  <si>
    <t>Public bank and maybank</t>
  </si>
  <si>
    <t>ee9c99d6-752c-4154-b85c-55f63d53a83b</t>
  </si>
  <si>
    <t>7/19/2021 7:07:44 PM</t>
  </si>
  <si>
    <t>7/19/2021 19:7:41</t>
  </si>
  <si>
    <t>1f3eb7ff-3294-4dac-86b4-483af5c6b7e0</t>
  </si>
  <si>
    <t>7/19/2021 7:15:00 PM</t>
  </si>
  <si>
    <t>7/19/2021 19:14:57</t>
  </si>
  <si>
    <t>MUNGKIN MENGESYORKAN</t>
  </si>
  <si>
    <t>BANK SIMPANAN MALAYSIA</t>
  </si>
  <si>
    <t>d7f6ba5e-f313-4fa2-a5aa-7ae61a75cc1a</t>
  </si>
  <si>
    <t>7/19/2021 7:35:19 PM</t>
  </si>
  <si>
    <t>7/19/2021 19:35:2</t>
  </si>
  <si>
    <t xml:space="preserve">Bill payment </t>
  </si>
  <si>
    <t>RHB for sure</t>
  </si>
  <si>
    <t>d901726c-c7f5-4cf0-8675-c1351130c3ea</t>
  </si>
  <si>
    <t>7/19/2021 7:41:43 PM</t>
  </si>
  <si>
    <t>7/19/2021 19:41:40</t>
  </si>
  <si>
    <t>Perbankan online yg selalu memudahkan urusan kerja saya dan juga tahap keselamatan yang cantik</t>
  </si>
  <si>
    <t>6895ef32-43fd-403d-a886-7afe00af78bb</t>
  </si>
  <si>
    <t>7/19/2021 9:06:17 PM</t>
  </si>
  <si>
    <t>7/19/2021 21:6:15</t>
  </si>
  <si>
    <t>Sila update aplikasi. Aplikasinya sangat lembab. Dan selalu nak call customer care</t>
  </si>
  <si>
    <t>2800fc89-cd6a-4c2d-a43a-cb8cf6f8033a</t>
  </si>
  <si>
    <t>7/19/2021 10:39:05 PM</t>
  </si>
  <si>
    <t>7/19/2021 22:39:2</t>
  </si>
  <si>
    <t>Penggunaan RHB App amat menggecewakan baru baru ini kerana saya mangalami masalah untuk memasuki app tersebut yang asyik " Shut down". Kenudian apabila saya ingin install App yang sama pada telefon bimbit yang baru saya mengalami kesulitan. Saya tidak dapat install App yang sama itu dalam telefon bimbit saya .</t>
  </si>
  <si>
    <t>3519fe5e-72f3-4a46-a00d-9339d6b27184</t>
  </si>
  <si>
    <t>7/20/2021 2:16:44 AM</t>
  </si>
  <si>
    <t>7/20/2021 2:16:41</t>
  </si>
  <si>
    <t>Kekalkan , berurusan dgn pihak rhb  dari apa juga sudut berkaitan bank kepada langkah2 tidak menyulitkan atau memudahkan kpd  pelanggan dan kekalkan mesra pelanggan</t>
  </si>
  <si>
    <t xml:space="preserve">Berurusan dgn Rhb memandang kepada kecekapan pengurusan dan juga pada On line Internet Banking </t>
  </si>
  <si>
    <t>96f1e51f-d6e5-4a8b-bdc0-be3afd2ed4da</t>
  </si>
  <si>
    <t>7/20/2021 2:58:16 PM</t>
  </si>
  <si>
    <t>7/20/2021 14:58:12</t>
  </si>
  <si>
    <t>having a higher Fixed Deposit rate</t>
  </si>
  <si>
    <t>5272807e-6e4f-451b-b66e-27c37a01aea6</t>
  </si>
  <si>
    <t>7/20/2021 6:10:21 PM</t>
  </si>
  <si>
    <t>7/20/2021 18:10:17</t>
  </si>
  <si>
    <t xml:space="preserve">Atm mesin deposit hanya dibenarkan pengeluaran tunai (rm50) sahaja.. Jika boleh pengeluaran rm10 atau rm20 diperbolehkan.. Terima kasih.. </t>
  </si>
  <si>
    <t>Asb/rhb bank/cimb bank</t>
  </si>
  <si>
    <t>53ba7d65-c02a-4835-914c-b58e2e8e392a</t>
  </si>
  <si>
    <t>7/20/2021 9:24:51 PM</t>
  </si>
  <si>
    <t>7/20/2021 21:24:54</t>
  </si>
  <si>
    <t>MEMBERI SAGUHATI KEPADA SEMUA PELANGGAN RHB YANG TELAH MENGGUNAKAN BANK RHB SEBAGAI BANK TERBAIK DI MALAYSIA</t>
  </si>
  <si>
    <t>BANK SIMPANAN NASIONAL</t>
  </si>
  <si>
    <t>04f063f2-867c-41db-94df-3c4f723e1e77</t>
  </si>
  <si>
    <t>7/21/2021 9:44:11 AM</t>
  </si>
  <si>
    <t>7/21/2021 9:44:4</t>
  </si>
  <si>
    <t xml:space="preserve">Sentiasa peka dgn kehendak pelanggan dan sentiasa memberi khidmat mesra dan peka bila pelanggan mempunyai masalah </t>
  </si>
  <si>
    <t>Tiada .</t>
  </si>
  <si>
    <t>4db824f6-8adf-4c70-92b2-1a52b6897fa7</t>
  </si>
  <si>
    <t>7/21/2021 12:19:30 PM</t>
  </si>
  <si>
    <t>7/21/2021 12:20:43</t>
  </si>
  <si>
    <t>More ATMs.  No Pop-up Ads in the internet banking site (RHB Now). It is especially annoying when you want to make a quick online transaction.</t>
  </si>
  <si>
    <t>For Savings/Current accounts, the industry has become rather generic, so none really stands-out for me to make a strong recommendation.</t>
  </si>
  <si>
    <t>033367b3-8a0b-4b65-81bd-fe5ce7d72dd2</t>
  </si>
  <si>
    <t>7/21/2021 5:15:39 PM</t>
  </si>
  <si>
    <t>7/21/2021 17:15:36</t>
  </si>
  <si>
    <t>To optimize usage of online facilities- customer orientated approach, user friendly and to help customer to solve problem at the counter even though it involves other RHB branch.</t>
  </si>
  <si>
    <t xml:space="preserve">Maybank Berhad </t>
  </si>
  <si>
    <t>b4ffbd89-338c-4746-b143-87b5286d8d98</t>
  </si>
  <si>
    <t>7/21/2021 6:55:55 PM</t>
  </si>
  <si>
    <t>7/21/2021 18:55:53</t>
  </si>
  <si>
    <t xml:space="preserve">Improve ur customers service programme            </t>
  </si>
  <si>
    <t>f5e8aaee-6f68-4135-9245-05d5c66808af</t>
  </si>
  <si>
    <t>7/23/2021 1:39:34 PM</t>
  </si>
  <si>
    <t>7/23/2021 13:39:31</t>
  </si>
  <si>
    <t xml:space="preserve">Give some incentive </t>
  </si>
  <si>
    <t>64c310cc-3a92-45d2-8502-589eedb1b110</t>
  </si>
  <si>
    <t>7/23/2021 8:24:18 PM</t>
  </si>
  <si>
    <t>7/23/2021 20:24:15</t>
  </si>
  <si>
    <t>Excellent Service</t>
  </si>
  <si>
    <t>39775166-bbf6-4f5a-a484-cb209f24379b</t>
  </si>
  <si>
    <t>7/23/2021 8:33:04 PM</t>
  </si>
  <si>
    <t>7/23/2021 20:33:2</t>
  </si>
  <si>
    <t>I ALREADY GIVE 10 MARK</t>
  </si>
  <si>
    <t>0f32eba1-1ff2-4074-a9a6-50aca9af744e</t>
  </si>
  <si>
    <t>7/23/2021 10:53:55 PM</t>
  </si>
  <si>
    <t>7/23/2021 22:53:51</t>
  </si>
  <si>
    <t>Costumer service</t>
  </si>
  <si>
    <t>48750f37-4d1f-48e4-97a0-3e9fc1f6ffd6</t>
  </si>
  <si>
    <t>7/15/2021 3:28:36 PM</t>
  </si>
  <si>
    <t>7/15/2021 15:28:34</t>
  </si>
  <si>
    <t>please improved in customer service call centre  because always wait for long to reach CS sometime in the end my call just disconnected.</t>
  </si>
  <si>
    <t>RHB but in futere please lower the interest rates a little bit..</t>
  </si>
  <si>
    <t>73845cb4-a819-41f7-83a7-43c3bc21fb33</t>
  </si>
  <si>
    <t>7/15/2021 4:41:25 PM</t>
  </si>
  <si>
    <t>7/15/2021 16:41:23</t>
  </si>
  <si>
    <t>Communication with the customer.Please maintain.</t>
  </si>
  <si>
    <t>RHB absolutely!</t>
  </si>
  <si>
    <t>6b4d9d08-6f16-4710-86e1-81183694fa79</t>
  </si>
  <si>
    <t>7/15/2021 4:43:53 PM</t>
  </si>
  <si>
    <t>7/15/2021 16:43:44</t>
  </si>
  <si>
    <t>Fast response and action</t>
  </si>
  <si>
    <t>8196cea3-2995-4836-9a7c-97c71fd49ffc</t>
  </si>
  <si>
    <t>7/15/2021 4:44:03 PM</t>
  </si>
  <si>
    <t>7/15/2021 16:43:59</t>
  </si>
  <si>
    <t>075b02d4-6e52-4ed0-a30f-9edd05c378b1</t>
  </si>
  <si>
    <t>7/15/2021 4:44:38 PM</t>
  </si>
  <si>
    <t>7/15/2021 16:44:36</t>
  </si>
  <si>
    <t>Fast response to customer enquiry</t>
  </si>
  <si>
    <t>ddcfae8d-eff7-4d17-abfb-20191250408d</t>
  </si>
  <si>
    <t>7/15/2021 4:46:23 PM</t>
  </si>
  <si>
    <t>7/15/2021 16:46:14</t>
  </si>
  <si>
    <t>perbanyakkan mesin atm dan cdm..</t>
  </si>
  <si>
    <t>a67076e8-6a76-459a-bf9e-3a7a26477e2c</t>
  </si>
  <si>
    <t>7/15/2021 4:47:47 PM</t>
  </si>
  <si>
    <t>7/15/2021 16:47:39</t>
  </si>
  <si>
    <t>great customer service, no lag on system, prompt respond.</t>
  </si>
  <si>
    <t>rhb and maybank</t>
  </si>
  <si>
    <t>f4058c78-2e6a-4002-b857-dca08077906e</t>
  </si>
  <si>
    <t>7/15/2021 4:48:11 PM</t>
  </si>
  <si>
    <t>7/15/2021 16:48:7</t>
  </si>
  <si>
    <t>Sentiasa selesaikan masalah pelanggan dgn segera</t>
  </si>
  <si>
    <t>0b5b1e66-9a1b-48a7-be27-712c883b9617</t>
  </si>
  <si>
    <t>7/15/2021 4:50:09 PM</t>
  </si>
  <si>
    <t>7/15/2021 16:50:8</t>
  </si>
  <si>
    <t xml:space="preserve">Panggillan helpline yg pants Dan tanpa menunggu lama </t>
  </si>
  <si>
    <t>506194e0-a944-40ac-b6fa-85a78aec0be5</t>
  </si>
  <si>
    <t>7/15/2021 4:52:07 PM</t>
  </si>
  <si>
    <t>7/15/2021 16:52:2</t>
  </si>
  <si>
    <t xml:space="preserve">Memudahkan Lagi Urusanan Yang Berkaitan </t>
  </si>
  <si>
    <t xml:space="preserve">Bank Islam </t>
  </si>
  <si>
    <t>9f98c66d-8d38-406f-b1a0-71f8c63ff717</t>
  </si>
  <si>
    <t>7/15/2021 4:56:36 PM</t>
  </si>
  <si>
    <t>7/15/2021 16:56:34</t>
  </si>
  <si>
    <t>Menyenangkan proses pindahan wang ke bang lain</t>
  </si>
  <si>
    <t>03e24822-56be-440e-ba19-6f57fc19538a</t>
  </si>
  <si>
    <t>7/15/2021 4:56:47 PM</t>
  </si>
  <si>
    <t>7/15/2021 16:56:44</t>
  </si>
  <si>
    <t>Fast in replying enquiry</t>
  </si>
  <si>
    <t>Personal Financinz</t>
  </si>
  <si>
    <t>c51215b9-b2d8-4421-b63b-cfef74b81c98</t>
  </si>
  <si>
    <t>7/15/2021 5:00:25 PM</t>
  </si>
  <si>
    <t>7/15/2021 17:0:22</t>
  </si>
  <si>
    <t>Potongan dlm akaun lambat,bila bayar guna debit card.harus cepat sedikit. Online banking lambat ke bank lain. Cust servis call,potong line secara tiba2 dlm waktu menunggu</t>
  </si>
  <si>
    <t>Maybank. Sy gunakan rhb sebagai akaun tabunagn ke2,krn system yg lembab kdg kala satu kelebihan.tp sngt lembab jd kelemahan</t>
  </si>
  <si>
    <t>19fdd5d0-1679-4432-9c16-50208604747b</t>
  </si>
  <si>
    <t>7/15/2021 5:00:34 PM</t>
  </si>
  <si>
    <t>7/15/2021 17:2:33</t>
  </si>
  <si>
    <t>sentiasa berhubung</t>
  </si>
  <si>
    <t>RHB Bank RHB Islamik Bank</t>
  </si>
  <si>
    <t>1de94665-f480-4091-808f-0b7464667325</t>
  </si>
  <si>
    <t>7/15/2021 5:01:27 PM</t>
  </si>
  <si>
    <t>7/15/2021 17:1:22</t>
  </si>
  <si>
    <t>Rbh</t>
  </si>
  <si>
    <t>9dc3068f-779a-47f1-be10-bb7d017e9652</t>
  </si>
  <si>
    <t>7/15/2021 5:01:34 PM</t>
  </si>
  <si>
    <t>7/15/2021 17:1:34</t>
  </si>
  <si>
    <t>Beri interest yg minima kepada semua peminjam</t>
  </si>
  <si>
    <t>0cf3e396-0fa8-49b3-9fed-31154e6bffdd</t>
  </si>
  <si>
    <t>7/15/2021 5:03:12 PM</t>
  </si>
  <si>
    <t>7/15/2021 17:3:9</t>
  </si>
  <si>
    <t>Perkhidmatan untuk pinjaman perumahan</t>
  </si>
  <si>
    <t>Maybank  CIMB Bank Muamalat</t>
  </si>
  <si>
    <t>d069de74-4c07-4cc1-800b-fdb76af183f0</t>
  </si>
  <si>
    <t>7/15/2021 5:03:16 PM</t>
  </si>
  <si>
    <t>7/15/2021 17:3:15</t>
  </si>
  <si>
    <t>&amp;lt;item&amp;gt;Social media&amp;lt;/item&amp;gt;&amp;lt;item&amp;gt;RHB Internet Banking&amp;lt;/item&amp;gt;&amp;lt;item&amp;gt;Relationship managers / Personal Bankers&amp;lt;/item&amp;gt;&amp;lt;item&amp;gt;ATM, Cash Deposit Machines&amp;lt;/item&amp;gt;</t>
  </si>
  <si>
    <t>Rhb now website tak laju macam dahulu.. please fix this issue...</t>
  </si>
  <si>
    <t>Rhb bank,Maybank....</t>
  </si>
  <si>
    <t>148ac768-ea9d-4b82-b9e7-574ec5dbddb9</t>
  </si>
  <si>
    <t>7/15/2021 5:06:53 PM</t>
  </si>
  <si>
    <t>7/15/2021 17:6:50</t>
  </si>
  <si>
    <t>Menambah bilangan mesin ATM dan juga menggunakan mesin ATM yang canggih sebagaimana bank Islam. Bank BSN. Ambank iaitu mesin dwi fungsi (ATM/cash deposit)</t>
  </si>
  <si>
    <t>d9499459-b930-463b-90e4-a21df7f506d7</t>
  </si>
  <si>
    <t>7/15/2021 5:07:44 PM</t>
  </si>
  <si>
    <t>7/15/2021 17:7:42</t>
  </si>
  <si>
    <t>Website kadang-kadang tergendala terlalu lama</t>
  </si>
  <si>
    <t>a18045f1-40fd-4bbb-89c5-3b3556109f5c</t>
  </si>
  <si>
    <t>7/15/2021 5:08:34 PM</t>
  </si>
  <si>
    <t>7/15/2021 17:8:31</t>
  </si>
  <si>
    <t>Apa bila pelanggan membuat panggilan sila segera menjawab panggilan dari pelanggan, setiap kali call kena tunggu 10 hingga 20minit jika tidak panggilan akan terputus sendiri.</t>
  </si>
  <si>
    <t>Tiasa</t>
  </si>
  <si>
    <t>bf3816e9-d8be-45c6-a410-ea251f0e058d</t>
  </si>
  <si>
    <t>7/15/2021 5:09:35 PM</t>
  </si>
  <si>
    <t>7/15/2021 17:9:29</t>
  </si>
  <si>
    <t>Updgrade online service seperti: renew debit card melalui online</t>
  </si>
  <si>
    <t>Rhb bank banyak cawangan dan salah satu rangkaian bank tempatan</t>
  </si>
  <si>
    <t>2f97404f-dd54-42a0-8521-db06a499bf9c</t>
  </si>
  <si>
    <t>7/15/2021 5:12:28 PM</t>
  </si>
  <si>
    <t>7/15/2021 17:12:24</t>
  </si>
  <si>
    <t>Sosial media</t>
  </si>
  <si>
    <t>6aec222a-c85d-430e-9cc2-078721a07a9c</t>
  </si>
  <si>
    <t>7/15/2021 5:14:37 PM</t>
  </si>
  <si>
    <t>7/15/2021 17:14:35</t>
  </si>
  <si>
    <t>If posible to make and easy acsess for internet banking...</t>
  </si>
  <si>
    <t>c164900e-2dea-4bf3-a794-313ff89405e4</t>
  </si>
  <si>
    <t>7/15/2021 5:21:01 PM</t>
  </si>
  <si>
    <t>7/15/2021 17:21:0</t>
  </si>
  <si>
    <t>Upgrade website dengan fungsi yang lebih senang</t>
  </si>
  <si>
    <t>efb3133a-9c55-4a1e-a165-0893049d54c3</t>
  </si>
  <si>
    <t>7/15/2021 5:21:07 PM</t>
  </si>
  <si>
    <t>7/15/2021 17:11:46</t>
  </si>
  <si>
    <t>internet banking need to improve and more friendly used</t>
  </si>
  <si>
    <t>rhd and maybank</t>
  </si>
  <si>
    <t>d3cab719-5ce6-4e84-964b-5604d52ff9cf</t>
  </si>
  <si>
    <t>7/15/2021 5:35:00 PM</t>
  </si>
  <si>
    <t>7/15/2021 17:34:58</t>
  </si>
  <si>
    <t>lebih kepada online pelanggan</t>
  </si>
  <si>
    <t>8b29bc9b-8965-48bc-9b11-58c6a4812ff6</t>
  </si>
  <si>
    <t>7/15/2021 5:36:40 PM</t>
  </si>
  <si>
    <t>7/15/2021 17:36:39</t>
  </si>
  <si>
    <t>Disbursement taking a long time</t>
  </si>
  <si>
    <t>60673c6d-8bfd-4c40-9644-8b148e3223d6</t>
  </si>
  <si>
    <t>7/15/2021 5:45:22 PM</t>
  </si>
  <si>
    <t>7/15/2021 17:45:19</t>
  </si>
  <si>
    <t>Offer better product, i could give a 10, if rhb are more considerate, my bank account been suspended, cant withdraw cash.. This is due to i cant fullfill to pay on time, this time around everyone is effected financially.</t>
  </si>
  <si>
    <t>I may recommend which bank is near to them, to which some of my friend near to rhb bank.</t>
  </si>
  <si>
    <t>04661193-fbf2-4938-b36b-058346625969</t>
  </si>
  <si>
    <t>7/15/2021 5:51:01 PM</t>
  </si>
  <si>
    <t>7/15/2021 17:50:59</t>
  </si>
  <si>
    <t>Call center answer our call</t>
  </si>
  <si>
    <t>fc1d4a8b-733f-4629-aa67-122b51c93782</t>
  </si>
  <si>
    <t>7/15/2021 5:57:49 PM</t>
  </si>
  <si>
    <t>7/15/2021 17:57:49</t>
  </si>
  <si>
    <t>Kekalkan mesra pelanggan</t>
  </si>
  <si>
    <t>9e92e6a4-20fb-47cb-8b03-f3b73e43453b</t>
  </si>
  <si>
    <t>7/15/2021 5:59:23 PM</t>
  </si>
  <si>
    <t>7/15/2021 17:59:16</t>
  </si>
  <si>
    <t>Perkhidmat yang baik dan mudah berurusan .</t>
  </si>
  <si>
    <t>Rhb Bank , May Bank  , CIMB Bank</t>
  </si>
  <si>
    <t>9c6fc362-4ee4-4961-ba6c-8fd502edf727</t>
  </si>
  <si>
    <t>7/15/2021 6:12:19 PM</t>
  </si>
  <si>
    <t>7/15/2021 18:12:17</t>
  </si>
  <si>
    <t>27904450-c151-4dc2-aa08-e85d2ee76bf7</t>
  </si>
  <si>
    <t>7/15/2021 6:15:57 PM</t>
  </si>
  <si>
    <t>7/15/2021 18:15:55</t>
  </si>
  <si>
    <t>Layanan yg terbaik dan cepat...</t>
  </si>
  <si>
    <t>0f54e880-8379-4d40-9c0d-7a298fcdd88d</t>
  </si>
  <si>
    <t>7/15/2021 6:16:03 PM</t>
  </si>
  <si>
    <t>7/15/2021 18:16:1</t>
  </si>
  <si>
    <t>Apabila customer call careline atleast jawab sekali pun takpe.. customer akan puas hati...  saya dekat sebulan call careline tapi sentiasa khidmat pelanggan sibuk je..</t>
  </si>
  <si>
    <t>16f73981-85b2-4883-9ae9-890e5cccb609</t>
  </si>
  <si>
    <t>7/15/2021 6:18:30 PM</t>
  </si>
  <si>
    <t>7/15/2021 18:18:26</t>
  </si>
  <si>
    <t>aplikasi mudah alih  sampai sekarang x boleh guna sbb kononnya ada buka kat fon lain, padahal guna satu fon je, dah kol centre pun masih x boleh guna??</t>
  </si>
  <si>
    <t>- tiada-</t>
  </si>
  <si>
    <t>cf916a0b-f2f1-4317-94ac-3cb56efa6e80</t>
  </si>
  <si>
    <t>7/15/2021 6:28:25 PM</t>
  </si>
  <si>
    <t>7/15/2021 18:28:23</t>
  </si>
  <si>
    <t>Make the RHB apps user friendly</t>
  </si>
  <si>
    <t>RHB,Maybank,CIMB,Bank Rakyat</t>
  </si>
  <si>
    <t>310a8c41-2ccf-409f-84d0-8635e7c05d78</t>
  </si>
  <si>
    <t>7/15/2021 6:28:39 PM</t>
  </si>
  <si>
    <t>7/15/2021 18:28:36</t>
  </si>
  <si>
    <t xml:space="preserve">Service macam ayam berak kapur.amat teruk </t>
  </si>
  <si>
    <t>55922bcb-d132-4858-9df3-c24171ba0a75</t>
  </si>
  <si>
    <t>7/15/2021 6:38:55 PM</t>
  </si>
  <si>
    <t>7/15/2021 18:38:52</t>
  </si>
  <si>
    <t>u already got 10</t>
  </si>
  <si>
    <t>98a0ede4-97a8-4fea-949d-39162c3c727a</t>
  </si>
  <si>
    <t>7/15/2021 6:52:03 PM</t>
  </si>
  <si>
    <t>7/15/2021 18:52:0</t>
  </si>
  <si>
    <t>2a815014-d89c-4ec0-8632-6620e1e36b57</t>
  </si>
  <si>
    <t>7/15/2021 6:53:56 PM</t>
  </si>
  <si>
    <t>7/15/2021 18:52:39</t>
  </si>
  <si>
    <t xml:space="preserve">Lebih mesra pelanggan dengan membalas respon dengan lebih baik dan cepat. </t>
  </si>
  <si>
    <t>f03f064d-c869-4776-b15e-24d0fdffa978</t>
  </si>
  <si>
    <t>7/15/2021 7:27:36 PM</t>
  </si>
  <si>
    <t>7/15/2021 19:27:34</t>
  </si>
  <si>
    <t>Interest utk personal loan kena kurangkan sedikit.. mahal sangat la pada saya. Tak semua sebenarnya boleh betul2 ikut jadual loan tu..</t>
  </si>
  <si>
    <t>887a559c-02cd-41ea-b9ab-28f64bbf22c2</t>
  </si>
  <si>
    <t>7/15/2021 8:00:40 PM</t>
  </si>
  <si>
    <t>7/15/2021 20:0:34</t>
  </si>
  <si>
    <t>Tingkat kan lagi kebaikan yg sedia ada</t>
  </si>
  <si>
    <t>Rhb, mbb</t>
  </si>
  <si>
    <t>6fa1b634-a159-4bf4-b8a9-6224f0d99d0e</t>
  </si>
  <si>
    <t>7/15/2021 8:04:21 PM</t>
  </si>
  <si>
    <t>7/15/2021 20:4:18</t>
  </si>
  <si>
    <t>IMPROVE YOUR TRANSFER SYSTEM</t>
  </si>
  <si>
    <t>RHB CIMB MAYBANK</t>
  </si>
  <si>
    <t>6a21a873-c31a-45ae-8c7c-b15ed2463f06</t>
  </si>
  <si>
    <t>7/15/2021 8:11:20 PM</t>
  </si>
  <si>
    <t>7/15/2021 20:11:17</t>
  </si>
  <si>
    <t>Teruskan memberi perkhidmatan yang terbaik. Kemudahan perbankan secara online banyak membantu dan memudahkan urusan saya. Pihak bank juga sangat ramah dalam menangani masalah saya ketika saya menghubungi khidmat pelanggan. Teruskan khidmat yang bagus dan terbaik ini Saya suka..</t>
  </si>
  <si>
    <t>RHB Bank, Ambank dan Maybank</t>
  </si>
  <si>
    <t>06ecb4b3-3315-41c7-a6cb-b875dc22720a</t>
  </si>
  <si>
    <t>7/15/2021 8:17:21 PM</t>
  </si>
  <si>
    <t>7/15/2021 20:17:20</t>
  </si>
  <si>
    <t>Smile</t>
  </si>
  <si>
    <t>09dc17bc-6ca1-42d7-a7a5-c5ae8ad5e89d</t>
  </si>
  <si>
    <t>7/15/2021 8:18:44 PM</t>
  </si>
  <si>
    <t>7/15/2021 20:18:37</t>
  </si>
  <si>
    <t xml:space="preserve">Sentiasa membuat pembaharuan dalam sistem perbankan </t>
  </si>
  <si>
    <t xml:space="preserve">RHB BANK, PUBLICBANK.. </t>
  </si>
  <si>
    <t>63707f2a-1111-4906-bd60-d8b6839f1023</t>
  </si>
  <si>
    <t>7/15/2021 8:20:10 PM</t>
  </si>
  <si>
    <t>7/15/2021 20:20:1</t>
  </si>
  <si>
    <t>Jangan kenakan acs credit service</t>
  </si>
  <si>
    <t>3b107ed9-5a42-451b-96b9-fcce578f61c3</t>
  </si>
  <si>
    <t>7/15/2021 8:50:12 PM</t>
  </si>
  <si>
    <t>7/15/2021 20:50:8</t>
  </si>
  <si>
    <t>Permudahkan urusan dan hikmat pelanggan</t>
  </si>
  <si>
    <t>b22e9b13-8428-49aa-a536-2a77cdb2275f</t>
  </si>
  <si>
    <t>7/15/2021 8:51:02 PM</t>
  </si>
  <si>
    <t>7/15/2021 20:50:55</t>
  </si>
  <si>
    <t xml:space="preserve">Saya punya keputusan moratarium sampai hari ni tak dapat feedback pun...mesej pun tak dapat </t>
  </si>
  <si>
    <t>Semestinya RHB</t>
  </si>
  <si>
    <t>d7abdb3c-f22b-4fca-8178-18b204bbee15</t>
  </si>
  <si>
    <t>7/15/2021 9:47:12 PM</t>
  </si>
  <si>
    <t>7/15/2021 21:47:11</t>
  </si>
  <si>
    <t>Interest bagi kecik utk personal loan</t>
  </si>
  <si>
    <t>Maybank, bank islam</t>
  </si>
  <si>
    <t>c53d458b-e012-48bd-b2a1-a430bf4779bb</t>
  </si>
  <si>
    <t>7/15/2021 9:57:40 PM</t>
  </si>
  <si>
    <t>7/15/2021 21:57:38</t>
  </si>
  <si>
    <t>Sentiasa menjaga pelanggan tetap anda, memberikan maklumat Dan program2 atau pakej menarik.</t>
  </si>
  <si>
    <t>RHB kerana mudah berurusan dengan pegawai. Maklumat jelas Dan membantu.</t>
  </si>
  <si>
    <t>5e7bba18-575b-4133-a528-9c333d527a95</t>
  </si>
  <si>
    <t>7/15/2021 10:15:51 PM</t>
  </si>
  <si>
    <t>7/15/2021 22:15:50</t>
  </si>
  <si>
    <t>Pickup your call ,idiot careline number</t>
  </si>
  <si>
    <t>Alliance bank</t>
  </si>
  <si>
    <t>ffdffc72-9b7a-43e2-bb07-935421a72b5c</t>
  </si>
  <si>
    <t>7/15/2021 10:31:26 PM</t>
  </si>
  <si>
    <t>7/15/2021 22:31:21</t>
  </si>
  <si>
    <t>Add more online banking service</t>
  </si>
  <si>
    <t>a7855c66-1632-4679-95b5-42c6ad8cd2ae</t>
  </si>
  <si>
    <t>7/15/2021 11:00:23 PM</t>
  </si>
  <si>
    <t>7/15/2021 23:0:15</t>
  </si>
  <si>
    <t>Pilih rhb</t>
  </si>
  <si>
    <t>5bc9c6cd-cf41-473b-ac5c-e471a2bdb413</t>
  </si>
  <si>
    <t>7/16/2021 12:32:11 AM</t>
  </si>
  <si>
    <t>7/16/2021 0:32:8</t>
  </si>
  <si>
    <t xml:space="preserve">Tolong beri info dengan betul.. Janji mesti di tepati.. Sentiasa mesra dengan pelanggan.. </t>
  </si>
  <si>
    <t>ecfe81a6-8253-4e9e-b7ec-9c605df5e025</t>
  </si>
  <si>
    <t>7/16/2021 3:14:39 AM</t>
  </si>
  <si>
    <t>7/16/2021 3:14:34</t>
  </si>
  <si>
    <t>530e9ac0-fb50-4fb7-96c1-9ae6ad0cb11d</t>
  </si>
  <si>
    <t>7/16/2021 6:57:55 AM</t>
  </si>
  <si>
    <t>7/16/2021 6:57:52</t>
  </si>
  <si>
    <t>Menambah baik dari segi panggilan</t>
  </si>
  <si>
    <t>251b4880-56b4-4bb9-b285-604b08af5bb5</t>
  </si>
  <si>
    <t>7/16/2021 7:10:03 AM</t>
  </si>
  <si>
    <t>7/16/2021 7:10:0</t>
  </si>
  <si>
    <t xml:space="preserve">Memberikan cash back pada setiap transaction. Mengurangkan kadar % dari 2.5 ke 0.6 pada pelangan tetap / kerap mengunakan RHB tertakluk pada bayaran semula yang consistent. </t>
  </si>
  <si>
    <t>2501db97-8295-4983-a01d-5697808fdd88</t>
  </si>
  <si>
    <t>7/16/2021 7:18:26 AM</t>
  </si>
  <si>
    <t>7/16/2021 7:18:23</t>
  </si>
  <si>
    <t>SUDAH MEMADAI</t>
  </si>
  <si>
    <t>4ac22376-a3aa-42c8-b494-98008cb5a16f</t>
  </si>
  <si>
    <t>7/16/2021 8:00:34 AM</t>
  </si>
  <si>
    <t>7/16/2021 8:0:31</t>
  </si>
  <si>
    <t>maintain the dicipline and commitment to customer</t>
  </si>
  <si>
    <t>0ef28c94-12f8-42c3-9764-b7cdbea203ac</t>
  </si>
  <si>
    <t>7/16/2021 8:18:39 AM</t>
  </si>
  <si>
    <t>7/16/2021 8:18:38</t>
  </si>
  <si>
    <t>9edad6f3-2b20-4000-8c03-524d826d2d59</t>
  </si>
  <si>
    <t>7/16/2021 10:40:25 AM</t>
  </si>
  <si>
    <t>7/16/2021 10:40:19</t>
  </si>
  <si>
    <t>Banyakkan kaunter</t>
  </si>
  <si>
    <t>3d34892f-ff24-4c59-bb9d-94d2064a615f</t>
  </si>
  <si>
    <t>7/16/2021 12:45:21 PM</t>
  </si>
  <si>
    <t>7/16/2021 12:48:41</t>
  </si>
  <si>
    <t>KEKALKAN APA YANG DILAKUKAN SEKARANG. PERAMAH, MEYAKINKAN DAN SERVIS YANG TERBAIK.</t>
  </si>
  <si>
    <t>42bb600d-7390-4262-8596-edce8dcd3374</t>
  </si>
  <si>
    <t>7/16/2021 2:24:38 PM</t>
  </si>
  <si>
    <t>7/16/2021 14:24:36</t>
  </si>
  <si>
    <t>Perceatkan proses pinjaman..mengambil masa sedikit lama untuk proceed</t>
  </si>
  <si>
    <t>b6dc93d1-a206-4138-8e04-78cb3cfdafe6</t>
  </si>
  <si>
    <t>7/16/2021 3:49:30 PM</t>
  </si>
  <si>
    <t>7/16/2021 15:49:27</t>
  </si>
  <si>
    <t>Mesti berikan servis yg cepat dan penerangan yg jelas</t>
  </si>
  <si>
    <t>Saya akan syor kan bank rhb sbb dlm pengalaman sy dari tahun 2001 jadi customer hingga skrg belum ada lagi kejadian hilang duit atau kena scammer berbanding dgn bank lain spt may bank dan ambank dan laib bank .so saya amat berpuas hati dan rasa aelamat utk simpanan sy..</t>
  </si>
  <si>
    <t>5999241c-cf19-4752-802d-ce0e12f9bf56</t>
  </si>
  <si>
    <t>7/16/2021 6:01:50 PM</t>
  </si>
  <si>
    <t>7/16/2021 18:1:48</t>
  </si>
  <si>
    <t>Memancing</t>
  </si>
  <si>
    <t>35013c72-19f1-495b-b0e9-ae77dfd0d308</t>
  </si>
  <si>
    <t>7/16/2021 6:19:32 PM</t>
  </si>
  <si>
    <t>7/16/2021 18:19:30</t>
  </si>
  <si>
    <t>Tingkatkan bahagian call center....amat mendukacitakan</t>
  </si>
  <si>
    <t>Xpasti</t>
  </si>
  <si>
    <t>f812383a-c1ae-41c7-8c11-af8360c042c6</t>
  </si>
  <si>
    <t>7/16/2021 8:00:55 PM</t>
  </si>
  <si>
    <t>7/16/2021 20:0:54</t>
  </si>
  <si>
    <t>KEKAL KAN DENGAN PRESTASI SEKARANG</t>
  </si>
  <si>
    <t>RHB DAN MAYBANK</t>
  </si>
  <si>
    <t>838de071-9e1a-4de1-a00b-c18111c837e3</t>
  </si>
  <si>
    <t>7/17/2021 9:39:20 AM</t>
  </si>
  <si>
    <t>7/17/2021 9:39:18</t>
  </si>
  <si>
    <t>4966da9e-14b3-426c-9331-507eac30c11a</t>
  </si>
  <si>
    <t>7/17/2021 3:59:29 PM</t>
  </si>
  <si>
    <t>7/17/2021 15:59:25</t>
  </si>
  <si>
    <t>Maintain current interest rate and system in online.</t>
  </si>
  <si>
    <t>RHB , Bank Islam and CIMB</t>
  </si>
  <si>
    <t>74200eb2-3f48-47a9-8487-f792f58dad30</t>
  </si>
  <si>
    <t>7/17/2021 6:22:24 PM</t>
  </si>
  <si>
    <t>7/17/2021 18:22:21</t>
  </si>
  <si>
    <t xml:space="preserve">Change the approach on how you entertain your customer. </t>
  </si>
  <si>
    <t>f807a49e-e257-4a87-b94c-a44a918d8347</t>
  </si>
  <si>
    <t>7/19/2021 10:08:31 AM</t>
  </si>
  <si>
    <t>7/19/2021 10:8:30</t>
  </si>
  <si>
    <t>6c46936a-f5e1-419c-a6ac-7e3bad0c9955</t>
  </si>
  <si>
    <t>7/19/2021 1:34:45 PM</t>
  </si>
  <si>
    <t>7/19/2021 13:34:36</t>
  </si>
  <si>
    <t>buka cawangan RHB di daerah yang terdekat seperti Daerah Kota Marudu</t>
  </si>
  <si>
    <t>RHB, Maybank dan Bank Rakyat</t>
  </si>
  <si>
    <t>c3ac3c2c-996e-4346-bba2-919ecb3b4c3e</t>
  </si>
  <si>
    <t>7/20/2021 4:02:09 PM</t>
  </si>
  <si>
    <t>7/20/2021 16:1:58</t>
  </si>
  <si>
    <t>Kekalkan perkhidmatan sedia ada..dan buat panambah baikan</t>
  </si>
  <si>
    <t>6df896a8-f13e-4ea4-90c2-bbd51e73e5c9</t>
  </si>
  <si>
    <t>7/20/2021 7:40:53 PM</t>
  </si>
  <si>
    <t>7/20/2021 19:40:46</t>
  </si>
  <si>
    <t>May Bank RHB Bank</t>
  </si>
  <si>
    <t>bd8c9a9a-9714-4a73-976b-21d396319f1f</t>
  </si>
  <si>
    <t>7/22/2021 9:51:44 AM</t>
  </si>
  <si>
    <t>7/22/2021 9:51:53</t>
  </si>
  <si>
    <t>SENTIASA MEMBUAT PEMBARUAN</t>
  </si>
  <si>
    <t>RHB SEKSYEN 13</t>
  </si>
  <si>
    <t>b7793f3e-3c17-4d01-a25c-73c315616957</t>
  </si>
  <si>
    <t>7/23/2021 1:27:42 PM</t>
  </si>
  <si>
    <t>7/23/2021 13:27:32</t>
  </si>
  <si>
    <t>Kekalkan masa pendaftaran utk pembukaan acc rhb..sangat terbaik</t>
  </si>
  <si>
    <t>Yg berdekatan dgn tmpt tinggal masing2</t>
  </si>
  <si>
    <t>bfc60560-dd39-43f4-827b-1327b4a26b9c</t>
  </si>
  <si>
    <t>7/13/2021 3:51:03 PM</t>
  </si>
  <si>
    <t>7/13/2021 15:50:52</t>
  </si>
  <si>
    <t>Tingkatan lagi khitmat pelanggan</t>
  </si>
  <si>
    <t>Then and Hong Leong bank</t>
  </si>
  <si>
    <t>e7e06cf8-adf3-43c2-b865-7c3b502daa25</t>
  </si>
  <si>
    <t>7/13/2021 4:01:01 PM</t>
  </si>
  <si>
    <t>7/13/2021 16:0:54</t>
  </si>
  <si>
    <t xml:space="preserve">Online shopping like shopee or lazada some times can not make payment via rhb </t>
  </si>
  <si>
    <t>337c6664-8ef0-4566-ab7d-35495307e5fd</t>
  </si>
  <si>
    <t>7/13/2021 4:06:08 PM</t>
  </si>
  <si>
    <t>7/13/2021 16:6:7</t>
  </si>
  <si>
    <t>RHB could review income from delivery company like Grab deliverer, foodpanda, as source of income.</t>
  </si>
  <si>
    <t>RHB, Maybank, CIMB</t>
  </si>
  <si>
    <t>d93d9f79-bcb3-4518-bb9c-e1e7376baa2f</t>
  </si>
  <si>
    <t>7/13/2021 16:6:6</t>
  </si>
  <si>
    <t>Servis yang berkualiti dimasa akan datang</t>
  </si>
  <si>
    <t>d5fc9d97-a5dd-4dd4-814c-fb8cbfde7f1c</t>
  </si>
  <si>
    <t>7/13/2021 4:06:10 PM</t>
  </si>
  <si>
    <t>7/13/2021 16:6:4</t>
  </si>
  <si>
    <t>access online lagi pantas tanpa menunggu buffering yg lambat selain perluaskan RHB ke negara warga kerja spt Nepal, Bangladesh dll</t>
  </si>
  <si>
    <t xml:space="preserve">RHB selain itu Maybank </t>
  </si>
  <si>
    <t>1d7dc739-3f6c-4764-b82a-35bb4bee9ab9</t>
  </si>
  <si>
    <t>7/13/2021 4:08:12 PM</t>
  </si>
  <si>
    <t>7/13/2021 16:8:6</t>
  </si>
  <si>
    <t>Kurangkan kadar faedah pinjaman.</t>
  </si>
  <si>
    <t>57e0e6b9-9c3a-4e12-83c7-d3c583b15565</t>
  </si>
  <si>
    <t>7/13/2021 4:10:58 PM</t>
  </si>
  <si>
    <t>7/13/2021 16:10:54</t>
  </si>
  <si>
    <t>Buka cawangan di jengka pahang</t>
  </si>
  <si>
    <t>Jerantut pahang</t>
  </si>
  <si>
    <t>9a676eb9-40f2-4d54-a493-c1330b9731d7</t>
  </si>
  <si>
    <t>7/13/2021 4:15:30 PM</t>
  </si>
  <si>
    <t>7/13/2021 16:15:27</t>
  </si>
  <si>
    <t>87465af8-38f9-4e4b-8856-20c9a84a0627</t>
  </si>
  <si>
    <t>7/13/2021 4:16:36 PM</t>
  </si>
  <si>
    <t>7/13/2021 16:16:34</t>
  </si>
  <si>
    <t>5d01f8c4-d490-4404-9ac4-19cc7704f77a</t>
  </si>
  <si>
    <t>7/13/2021 4:18:28 PM</t>
  </si>
  <si>
    <t>7/13/2021 16:18:14</t>
  </si>
  <si>
    <t xml:space="preserve">Increase the advertising of services to RHB customers with greater effectiveness and improved retail sector. </t>
  </si>
  <si>
    <t>Maybank berhad</t>
  </si>
  <si>
    <t>0897f86d-e913-419b-a3b7-fd5bb03fa4d5</t>
  </si>
  <si>
    <t>7/13/2021 4:19:47 PM</t>
  </si>
  <si>
    <t>7/13/2021 16:19:36</t>
  </si>
  <si>
    <t>Always help customer when they need it..</t>
  </si>
  <si>
    <t>41e60dfe-fbd5-469c-b6a6-fc8723381bae</t>
  </si>
  <si>
    <t>7/13/2021 4:20:06 PM</t>
  </si>
  <si>
    <t>7/13/2021 16:20:1</t>
  </si>
  <si>
    <t>Ikhlas and competent.</t>
  </si>
  <si>
    <t>a899251b-f62b-4be4-8d13-b66a7276a48e</t>
  </si>
  <si>
    <t>7/13/2021 4:21:30 PM</t>
  </si>
  <si>
    <t>7/13/2021 16:21:24</t>
  </si>
  <si>
    <t>Improve your internet banking and mobile banking app</t>
  </si>
  <si>
    <t>1. Maybank 2. RHB 3. Public Bank</t>
  </si>
  <si>
    <t>32c28795-f0d9-40b0-a1cc-aa981e18eb42</t>
  </si>
  <si>
    <t>7/13/2021 4:23:15 PM</t>
  </si>
  <si>
    <t>7/13/2021 16:23:12</t>
  </si>
  <si>
    <t xml:space="preserve">Your collection department is a SCAM oriented group of people. My case number still pending since 1month ago. 33536863. I've even email your customer care email add but wit no respond at all. Total 3emails. </t>
  </si>
  <si>
    <t>8c2213f1-9d7b-4ecd-b532-3e05a4c92744</t>
  </si>
  <si>
    <t>7/13/2021 4:26:34 PM</t>
  </si>
  <si>
    <t>7/13/2021 16:26:14</t>
  </si>
  <si>
    <t>Dalam masa genting kini,sentiasa bersama pelanggan mengatasi kesukaran dan cabaran COVID-19.</t>
  </si>
  <si>
    <t>49f8c0ed-44e9-441f-b485-80073e8c0356</t>
  </si>
  <si>
    <t>7/13/2021 4:27:13 PM</t>
  </si>
  <si>
    <t>7/13/2021 16:27:12</t>
  </si>
  <si>
    <t>No update or whatsoever. RHB just keeps quiet until the customer questions the latest update. Come n la, need to have some communication la, don't be so quiet until customer doesn't anything.</t>
  </si>
  <si>
    <t>435929fc-00b4-485b-a565-a707f0b91767</t>
  </si>
  <si>
    <t>7/13/2021 4:34:05 PM</t>
  </si>
  <si>
    <t>7/13/2021 16:34:2</t>
  </si>
  <si>
    <t>maklumbalas yang cepat dari email atau panggilan telefon pelanggan.</t>
  </si>
  <si>
    <t>1) rhb 2) maybank 3) cimb</t>
  </si>
  <si>
    <t>27f7fc34-94f7-47f3-a6b2-fc036de4a885</t>
  </si>
  <si>
    <t>7/13/2021 4:34:16 PM</t>
  </si>
  <si>
    <t>7/13/2021 16:34:22</t>
  </si>
  <si>
    <t>Physical Branches Customer Service is very weak. i been there for twice for the same issue, also no settle yet.</t>
  </si>
  <si>
    <t>694de9a8-89ef-46b5-9879-b4a145041f54</t>
  </si>
  <si>
    <t>7/13/2021 4:34:44 PM</t>
  </si>
  <si>
    <t>7/13/2021 16:54:22</t>
  </si>
  <si>
    <t>Continue Excellent Service and more productive</t>
  </si>
  <si>
    <t>cda3efec-5b72-47b6-9af5-44ae69a5219d</t>
  </si>
  <si>
    <t>7/13/2021 4:36:56 PM</t>
  </si>
  <si>
    <t>7/13/2021 16:36:51</t>
  </si>
  <si>
    <t>Perbanyakan penyelesaian melalui sistem online</t>
  </si>
  <si>
    <t>39ed24f0-d9ce-4534-96c6-42e4c8cf933b</t>
  </si>
  <si>
    <t>7/13/2021 4:40:46 PM</t>
  </si>
  <si>
    <t>7/13/2021 16:40:43</t>
  </si>
  <si>
    <t>Make it friendly user mcm maybank dan cimb on9</t>
  </si>
  <si>
    <t>75755883-67f5-4543-9e05-8a0bfb76c0f1</t>
  </si>
  <si>
    <t>7/13/2021 4:41:24 PM</t>
  </si>
  <si>
    <t>7/13/2021 16:41:21</t>
  </si>
  <si>
    <t xml:space="preserve">Improving system or SOP to avoid scammer using RHB identity </t>
  </si>
  <si>
    <t>ee97329b-d2ab-4bec-a13f-2b81a979f083</t>
  </si>
  <si>
    <t>7/13/2021 4:42:42 PM</t>
  </si>
  <si>
    <t>7/13/2021 16:42:39</t>
  </si>
  <si>
    <t>Kekalkan</t>
  </si>
  <si>
    <t>0c4210f9-acb6-40d9-83fb-66ae7fd442d8</t>
  </si>
  <si>
    <t>7/13/2021 4:42:56 PM</t>
  </si>
  <si>
    <t>7/13/2021 16:42:12</t>
  </si>
  <si>
    <t xml:space="preserve">Nil. </t>
  </si>
  <si>
    <t xml:space="preserve">RHB. </t>
  </si>
  <si>
    <t>96522071-6307-401c-83d1-f6428ee786a1</t>
  </si>
  <si>
    <t>7/13/2021 4:48:55 PM</t>
  </si>
  <si>
    <t>7/13/2021 16:48:54</t>
  </si>
  <si>
    <t xml:space="preserve">Better products and marketing </t>
  </si>
  <si>
    <t>ecab4576-ae1b-468e-b0d7-69e78694efc0</t>
  </si>
  <si>
    <t>7/13/2021 4:49:42 PM</t>
  </si>
  <si>
    <t>7/13/2021 16:49:31</t>
  </si>
  <si>
    <t>Memberi Perkhidmatan yang terbaik.</t>
  </si>
  <si>
    <t>a91e7a4f-5c5e-480a-a5a5-72fd8c14be3c</t>
  </si>
  <si>
    <t>7/13/2021 4:51:57 PM</t>
  </si>
  <si>
    <t>7/13/2021 16:51:41</t>
  </si>
  <si>
    <t>1. Banyakkan cawangan di setiap kawasan 2. Kedudukan bank  yang strategik</t>
  </si>
  <si>
    <t>edd60270-cc18-4e97-a8e0-4c808a669f68</t>
  </si>
  <si>
    <t>7/13/2021 4:54:30 PM</t>
  </si>
  <si>
    <t>7/13/2021 16:54:30</t>
  </si>
  <si>
    <t>improve customer relation</t>
  </si>
  <si>
    <t>RHB and Ambank</t>
  </si>
  <si>
    <t>ce7f7e70-d469-453a-a541-c2ba25ab4ab7</t>
  </si>
  <si>
    <t>7/13/2021 5:01:20 PM</t>
  </si>
  <si>
    <t>7/13/2021 17:1:17</t>
  </si>
  <si>
    <t>Sentiasa memberi yang terbaik untuk pelangan</t>
  </si>
  <si>
    <t>887248cf-cf62-4fc2-963b-00984226c955</t>
  </si>
  <si>
    <t>7/13/2021 5:06:09 PM</t>
  </si>
  <si>
    <t>7/13/2021 17:6:7</t>
  </si>
  <si>
    <t>To improve online banking</t>
  </si>
  <si>
    <t>2ac27621-94ca-4a35-a7ed-e12661fb3475</t>
  </si>
  <si>
    <t>7/13/2021 5:06:12 PM</t>
  </si>
  <si>
    <t>7/13/2021 17:6:10</t>
  </si>
  <si>
    <t>Perkhidmatan Pelanggan</t>
  </si>
  <si>
    <t>86112371-25dc-4930-8ed9-ae6780444c8f</t>
  </si>
  <si>
    <t>7/13/2021 5:06:40 PM</t>
  </si>
  <si>
    <t>7/13/2021 17:6:37</t>
  </si>
  <si>
    <t>Call centre very poor.</t>
  </si>
  <si>
    <t>de025990-b411-4096-b68a-8abf945c543b</t>
  </si>
  <si>
    <t>7/13/2021 5:10:51 PM</t>
  </si>
  <si>
    <t>7/13/2021 17:10:48</t>
  </si>
  <si>
    <t>Competitive rates.</t>
  </si>
  <si>
    <t>2d80e7d6-21d8-4b64-b9b4-5a1640beb5e1</t>
  </si>
  <si>
    <t>7/13/2021 5:11:03 PM</t>
  </si>
  <si>
    <t>kadar seperti biasa untuk ansuran pinjaman</t>
  </si>
  <si>
    <t>RHB BANK Wangsa Melawati</t>
  </si>
  <si>
    <t>e48f27e9-55c3-45bc-8b63-ae9b734f2c53</t>
  </si>
  <si>
    <t>7/13/2021 5:14:13 PM</t>
  </si>
  <si>
    <t>7/13/2021 17:14:11</t>
  </si>
  <si>
    <t>Maintain the interest rates</t>
  </si>
  <si>
    <t>fbc617c7-0c52-42c9-bbd6-f5a25f6c2683</t>
  </si>
  <si>
    <t>7/13/2021 5:18:55 PM</t>
  </si>
  <si>
    <t>7/13/2021 17:18:53</t>
  </si>
  <si>
    <t>Promotion</t>
  </si>
  <si>
    <t>All banks except maybank</t>
  </si>
  <si>
    <t>57afd888-3edc-4348-81da-8605b9734418</t>
  </si>
  <si>
    <t>7/13/2021 5:19:35 PM</t>
  </si>
  <si>
    <t>7/13/2021 13:19:33</t>
  </si>
  <si>
    <t>give low interest for housings</t>
  </si>
  <si>
    <t>3c228173-5dc5-4de2-881c-cf5eb23a044d</t>
  </si>
  <si>
    <t>7/13/2021 5:25:23 PM</t>
  </si>
  <si>
    <t>7/13/2021 17:25:20</t>
  </si>
  <si>
    <t>Lokasi RHB bank di Bandar Penawar, Johor seharusnya dipindahkan ke tempat lain. Ini kerana kurangnya parking di kawasan tersebut. Hampir 90% parking dikawasan tersebut telah di letakkan kon hanya untuk pekerja dan kenderaan PBT Bandar Penawar.</t>
  </si>
  <si>
    <t>43d45f40-84fc-4093-9dab-2d2d177eebe6</t>
  </si>
  <si>
    <t>7/13/2021 5:31:36 PM</t>
  </si>
  <si>
    <t>7/13/2021 17:31:33</t>
  </si>
  <si>
    <t>You deserve a 10</t>
  </si>
  <si>
    <t>RHB Bank, AM Bank, UOB Bank</t>
  </si>
  <si>
    <t>a7388b78-22c0-45fa-b431-a00143713c35</t>
  </si>
  <si>
    <t>7/13/2021 5:33:27 PM</t>
  </si>
  <si>
    <t>7/13/2021 17:33:24</t>
  </si>
  <si>
    <t>Senantiasa mengambil tahu cara dan perundingan di waktu kesusahan seperti waktu covid-19</t>
  </si>
  <si>
    <t>RHB HSBC MAYBANK</t>
  </si>
  <si>
    <t>9714fafc-2664-499f-bdce-1b49607f17ca</t>
  </si>
  <si>
    <t>7/13/2021 5:41:31 PM</t>
  </si>
  <si>
    <t>7/13/2021 17:41:26</t>
  </si>
  <si>
    <t>Kerana transaksi perbankin adalah dibuat melalui bank RHB</t>
  </si>
  <si>
    <t>Saving Junior RHB</t>
  </si>
  <si>
    <t>e7ae4f04-f888-40d6-b39c-0de4330a33b4</t>
  </si>
  <si>
    <t>7/13/2021 5:58:07 PM</t>
  </si>
  <si>
    <t>7/13/2021 17:58:6</t>
  </si>
  <si>
    <t>78dfef20-bac7-4c79-bd4f-ec2d6aa08b26</t>
  </si>
  <si>
    <t>7/13/2021 6:04:52 PM</t>
  </si>
  <si>
    <t>7/13/2021 18:4:49</t>
  </si>
  <si>
    <t>One month free loan bonusï¿½.maybe on december every year</t>
  </si>
  <si>
    <t>RHB,CIMB and Bank Islam</t>
  </si>
  <si>
    <t>03f170e8-a543-419e-ad11-5f8b8d167101</t>
  </si>
  <si>
    <t>7/13/2021 6:09:55 PM</t>
  </si>
  <si>
    <t>7/13/2021 18:9:54</t>
  </si>
  <si>
    <t>Untuk lebih friendly apps untuk keselesaan penggunaan dan tawaran lebih menarik</t>
  </si>
  <si>
    <t>Maybank, hong leong</t>
  </si>
  <si>
    <t>e4f118b5-76ef-4ba7-ba9c-860f6d027e90</t>
  </si>
  <si>
    <t>7/13/2021 6:16:25 PM</t>
  </si>
  <si>
    <t>7/13/2021 18:16:22</t>
  </si>
  <si>
    <t>Permudah kan urusan..terima kasih kerana sentiasa memahami kami sebagai pelanggan..</t>
  </si>
  <si>
    <t>Tentunya rhb bank..service cepat dan mudah berurusan..</t>
  </si>
  <si>
    <t>254d6603-f224-4f71-b87c-55e748c3a1f0</t>
  </si>
  <si>
    <t>7/13/2021 6:41:23 PM</t>
  </si>
  <si>
    <t>7/13/2021 18:41:19</t>
  </si>
  <si>
    <t>Layanan buat yang lebih terbaik lagi</t>
  </si>
  <si>
    <t>70266e66-d4b3-44fe-8d42-c17501e81dd0</t>
  </si>
  <si>
    <t>7/13/2021 6:49:13 PM</t>
  </si>
  <si>
    <t>7/13/2021 18:49:15</t>
  </si>
  <si>
    <t>d75889be-c99c-4f10-b204-ed4ba231aea7</t>
  </si>
  <si>
    <t>7/13/2021 6:54:29 PM</t>
  </si>
  <si>
    <t>7/13/2021 18:54:26</t>
  </si>
  <si>
    <t xml:space="preserve">Live chat function for customer to interact </t>
  </si>
  <si>
    <t>e3237d98-6ef1-4af8-b1eb-28067f64a55b</t>
  </si>
  <si>
    <t>7/13/2021 7:05:42 PM</t>
  </si>
  <si>
    <t>7/13/2021 19:5:25</t>
  </si>
  <si>
    <t>no body perfect. so just improve any miss look any area esapecially regarding customer needs and complain. do the best add more atm placement area</t>
  </si>
  <si>
    <t>1) maybank 2) cimb 3) rhb</t>
  </si>
  <si>
    <t>3a00c422-f016-424f-91cc-5a5acd1b996d</t>
  </si>
  <si>
    <t>7/13/2021 7:22:18 PM</t>
  </si>
  <si>
    <t>7/13/2021 19:22:15</t>
  </si>
  <si>
    <t>Biometrics login</t>
  </si>
  <si>
    <t>8dc4c064-a9e8-4be4-ae6e-7475eace5d6f</t>
  </si>
  <si>
    <t>7/13/2021 7:37:01 PM</t>
  </si>
  <si>
    <t>7/13/2021 19:36:58</t>
  </si>
  <si>
    <t xml:space="preserve">I'm sent one complaint letter... More than 14days no reply...improve your housing loan department  </t>
  </si>
  <si>
    <t xml:space="preserve">Alliance Bank personal loans division </t>
  </si>
  <si>
    <t>28ae7f18-1881-4e95-b822-47918120b546</t>
  </si>
  <si>
    <t>7/13/2021 7:37:49 PM</t>
  </si>
  <si>
    <t>7/13/2021 19:37:50</t>
  </si>
  <si>
    <t>memudahkan urusan pelanggan untuk kesenangan bersama</t>
  </si>
  <si>
    <t>rhb bank, Ambank dan public bank</t>
  </si>
  <si>
    <t>bcb7b961-8ae1-41dc-b72d-8dc1d657c488</t>
  </si>
  <si>
    <t>7/13/2021 7:42:38 PM</t>
  </si>
  <si>
    <t>7/13/2021 19:42:35</t>
  </si>
  <si>
    <t>Interest rate yang rendah dan internet banking yang mesra pengguna</t>
  </si>
  <si>
    <t>561ab25a-b273-4014-ba7c-292d5e34ffda</t>
  </si>
  <si>
    <t>7/13/2021 8:32:34 PM</t>
  </si>
  <si>
    <t>7/13/2021 20:32:32</t>
  </si>
  <si>
    <t>Mempunyai kemudahan bayaran secara atas talian tanpa perlu ke kaunter</t>
  </si>
  <si>
    <t>3d557445-0218-40c4-9089-fd1e3454a7ed</t>
  </si>
  <si>
    <t>7/13/2021 8:53:46 PM</t>
  </si>
  <si>
    <t>7/13/2021 19:53:43</t>
  </si>
  <si>
    <t>Please show all the transactions history. I have difficulty cross-checking my loan balance against what has been paid to date. The amount deducted from the principal loan and amortized interest should be shown to customers allowing us to know the current status of our payment fully. Furthermore, any Hibah or other charges were not shown in the monthly history transaction.</t>
  </si>
  <si>
    <t>For home loans - RHB Islamic is much recommended beside Public Bank and Maybank</t>
  </si>
  <si>
    <t>104b5d84-f38e-4dad-aff4-0ccb28115522</t>
  </si>
  <si>
    <t>7/13/2021 9:15:47 PM</t>
  </si>
  <si>
    <t>7/13/2021 21:15:42</t>
  </si>
  <si>
    <t>Menyediakan kadar faedah yang menarik untuk produk Pinjaman Rumah dari RHB Bank</t>
  </si>
  <si>
    <t>5dfb81a6-6702-449f-9c4f-cd1bc84d114b</t>
  </si>
  <si>
    <t>7/13/2021 11:28:03 PM</t>
  </si>
  <si>
    <t>7/13/2021 23:27:46</t>
  </si>
  <si>
    <t>Unhappy due, my loan when I registered only 35yrs and my payment until currently very clearly but past few months ago I checked my loan increase the bank people mentioned 45yrs.... Now my question is why sales and purchase showing only 35yrs and now different. Very sad, I choose ur RHB bank. Actually, I plan maybe very soon I do refinance going to other banks. Tqsm</t>
  </si>
  <si>
    <t xml:space="preserve">Maybe, Cimb or Maybank </t>
  </si>
  <si>
    <t>4dcd9ab9-fbee-42e3-8701-f5ea6c70fb69</t>
  </si>
  <si>
    <t>7/13/2021 11:35:06 PM</t>
  </si>
  <si>
    <t>7/13/2021 23:35:2</t>
  </si>
  <si>
    <t xml:space="preserve">Jawab panggilan telefon secepat mungkin. </t>
  </si>
  <si>
    <t>2bd284c4-f2a3-4acd-9df8-360c3bb14caf</t>
  </si>
  <si>
    <t>7/13/2021 11:49:49 PM</t>
  </si>
  <si>
    <t>7/13/2021 23:49:46</t>
  </si>
  <si>
    <t>Offer tawaran istimewa kepada penjawat awam terutamanya warga guru.</t>
  </si>
  <si>
    <t>63a53840-c25f-4b7b-87b4-973ae70d7d4d</t>
  </si>
  <si>
    <t>7/14/2021 5:20:13 AM</t>
  </si>
  <si>
    <t>7/14/2021 5:20:10</t>
  </si>
  <si>
    <t>Better interest rates</t>
  </si>
  <si>
    <t>PUblic Bank</t>
  </si>
  <si>
    <t>2b65628e-989f-4358-b64d-3fbe8c1c9cb6</t>
  </si>
  <si>
    <t>7/14/2021 5:35:18 AM</t>
  </si>
  <si>
    <t>7/14/2021 5:35:0</t>
  </si>
  <si>
    <t>To make your internet banking more friendly for user</t>
  </si>
  <si>
    <t>0271d1cd-b010-4ac1-ab01-946cc813443d</t>
  </si>
  <si>
    <t>7/14/2021 7:52:04 AM</t>
  </si>
  <si>
    <t>7/14/2021 7:52:31</t>
  </si>
  <si>
    <t>Pemakluman jumlah pembayaran bulanan melalui SMS atau email selain daripada surat. Ini kerana, ianya lebih mudah dan cepat. Sbg contoh, skrg saya perlu menunggu surat drpd RHB bank utk mengetahui berapa jumlah bayaran bulanan kerana rumah saya masih dalam pembinaan. Jadi jumlah setiap bulan tidak sama.</t>
  </si>
  <si>
    <t>Keluarga saya di Port Dickson, mempunyai hubungan yang sangat baik dengan pegawai RHB di Lukut. Mereka mmg suka mengesyorkan pegawai tersebut utk setiap urusan yg berkaitan dengan bank.  Selain daripada itu, keluarga saya juga mengunjungi Affin Bank di PD kerana hubungan yang baik juga.  Kesimpulannya, pelanggan memilih bank atas dasar bank mana yang paling memudahkan urusan setiap pelanggan mereka dan juga jalinan komunikasi yang diberikan kepada pelanggan.</t>
  </si>
  <si>
    <t>d3505286-5316-4ff6-ab8b-af179ee8d5cf</t>
  </si>
  <si>
    <t>7/14/2021 8:24:01 AM</t>
  </si>
  <si>
    <t>7/14/2021 8:23:57</t>
  </si>
  <si>
    <t>proses yg telus dan cepat</t>
  </si>
  <si>
    <t>91119784-e719-4235-b1cf-4b539ed571fe</t>
  </si>
  <si>
    <t>7/14/2021 8:43:38 AM</t>
  </si>
  <si>
    <t>7/14/2021 8:43:35</t>
  </si>
  <si>
    <t>To keep your mobile apps up to date with useful features for banking customers</t>
  </si>
  <si>
    <t>2e777111-1916-49c6-a07a-1c29b9a1879d</t>
  </si>
  <si>
    <t>7/14/2021 9:32:24 AM</t>
  </si>
  <si>
    <t>7/14/2021 9:32:22</t>
  </si>
  <si>
    <t>dapat meneranglan  sesuatu perkara dengan jelas dan faham kepada pelanggan serta memudahkan urusan pelanggan.</t>
  </si>
  <si>
    <t>cawangan rhb ss12</t>
  </si>
  <si>
    <t>983eaf3b-509d-4464-8845-b820e4b3a5fc</t>
  </si>
  <si>
    <t>7/14/2021 9:37:05 AM</t>
  </si>
  <si>
    <t>7/14/2021 9:37:3</t>
  </si>
  <si>
    <t>Bad Experience</t>
  </si>
  <si>
    <t>e1f08114-995a-43f7-947b-fe27c56aeead</t>
  </si>
  <si>
    <t>7/14/2021 9:42:03 AM</t>
  </si>
  <si>
    <t>7/14/2021 9:41:57</t>
  </si>
  <si>
    <t>dd689820-5195-4056-96e3-2bea2046846f</t>
  </si>
  <si>
    <t>7/14/2021 9:51:49 AM</t>
  </si>
  <si>
    <t>7/14/2021 9:51:48</t>
  </si>
  <si>
    <t>Please provide lower rate compare with other bank and please don't make appointment for visit branch. My self with my mom come to bukit tinggi klang branch waiting for so long even my mom heart patient and the guard and staff push back not allowed to talk with staff also. Bad attitude for staff and guard at rhb bukit tinggi klang. Pls check on this.thx</t>
  </si>
  <si>
    <t>Can recommen but bad attitude for staff and guard on this pkp time not understand the situation of public. Not other back request to take appointment. OK can take appointment but why take to long for assist take appointment at 10am until 11am not allowed to go into bank why?</t>
  </si>
  <si>
    <t>5dbd659e-5572-42a5-81bb-7a09b5aa03a6</t>
  </si>
  <si>
    <t>7/14/2021 11:34:08 AM</t>
  </si>
  <si>
    <t>7/14/2021 6:34:5</t>
  </si>
  <si>
    <t xml:space="preserve">Need to improve on customer service for example to have clear instructions via online/email/big poster at bank entrance informing customer that they can download the app to take queue number before going to the bank. I went to the bank for the first time during covid outbreak last month (June 2021) and was abit disappointed that the instructions was unclear and many people still were crowding at the entrance waiting for long time because they didn't know about the apps that is used for taking number </t>
  </si>
  <si>
    <t xml:space="preserve">RHB (Pekan Baru branch) and Maybank </t>
  </si>
  <si>
    <t>ee3c6d27-0621-4ee7-a894-fa035ed8ffb7</t>
  </si>
  <si>
    <t>7/14/2021 11:40:08 AM</t>
  </si>
  <si>
    <t>7/14/2021 11:40:5</t>
  </si>
  <si>
    <t>there are various choices in the market. Let them decide based on their own needs and justification.</t>
  </si>
  <si>
    <t>no preference.</t>
  </si>
  <si>
    <t>3e19ed24-88a9-42de-b698-74dc84a2384f</t>
  </si>
  <si>
    <t>7/14/2021 11:54:43 AM</t>
  </si>
  <si>
    <t>7/14/2021 11:54:41</t>
  </si>
  <si>
    <t>allow mortgage account to open online banking for payment purposes</t>
  </si>
  <si>
    <t>a659d9da-0009-4f7e-beb6-e8323f5d2e4d</t>
  </si>
  <si>
    <t>7/14/2021 12:33:15 PM</t>
  </si>
  <si>
    <t>7/14/2021 12:33:12</t>
  </si>
  <si>
    <t>more available ATMs</t>
  </si>
  <si>
    <t>3c2e42a8-853e-4989-a0c4-f27502f29b54</t>
  </si>
  <si>
    <t>7/14/2021 1:22:08 PM</t>
  </si>
  <si>
    <t>7/14/2021 13:22:23</t>
  </si>
  <si>
    <t>browser with email</t>
  </si>
  <si>
    <t>ce782fd5-3f11-441c-bd5f-2f35d9b58eb8</t>
  </si>
  <si>
    <t>7/14/2021 6:50:05 PM</t>
  </si>
  <si>
    <t>7/14/2021 18:49:58</t>
  </si>
  <si>
    <t xml:space="preserve">Maintain the great customer's service </t>
  </si>
  <si>
    <t>MAYBANK  RHB</t>
  </si>
  <si>
    <t>c3a5faf1-f016-46cb-ac50-8e1c2ffb1f58</t>
  </si>
  <si>
    <t>7/14/2021 7:14:31 PM</t>
  </si>
  <si>
    <t>7/14/2021 19:14:20</t>
  </si>
  <si>
    <t>Permudahkan lagi process membuka akaun simpanan di RHB. Tambah cawangan bank di kawasan yang memerlukan perkhidmatan bank.</t>
  </si>
  <si>
    <t>Maybank, Ambank, Hong Leong Bank.</t>
  </si>
  <si>
    <t>47229d09-0d4a-4aca-b80d-f3c0eb4bc286</t>
  </si>
  <si>
    <t>7/14/2021 7:43:22 PM</t>
  </si>
  <si>
    <t>7/14/2021 19:43:18</t>
  </si>
  <si>
    <t>teruskan yang terbaik</t>
  </si>
  <si>
    <t>cimb maybank dan rhb</t>
  </si>
  <si>
    <t>86274450-9d7d-4648-8149-3bd6ca46dfcb</t>
  </si>
  <si>
    <t>7/14/2021 9:04:20 PM</t>
  </si>
  <si>
    <t>a3f44acb-119b-48ac-93ca-2560d688f52c</t>
  </si>
  <si>
    <t>7/15/2021 6:47:49 AM</t>
  </si>
  <si>
    <t>7/15/2021 6:47:39</t>
  </si>
  <si>
    <t>Hubungan baik dgn customer dan sedia memberi nasihat pinjaman .</t>
  </si>
  <si>
    <t>bdfc58b9-0de1-4543-8c80-6ee275ede23d</t>
  </si>
  <si>
    <t>7/15/2021 9:09:23 AM</t>
  </si>
  <si>
    <t>7/15/2021 9:9:21</t>
  </si>
  <si>
    <t xml:space="preserve">Opening of bank account online or opening of any products online for malaysian oversees who are unable to return to Malaysia for pandemic reasons or any other reason. </t>
  </si>
  <si>
    <t>8839a459-1228-49fa-8bf4-c6ec52de586c</t>
  </si>
  <si>
    <t>7/16/2021 1:43:45 AM</t>
  </si>
  <si>
    <t>7/16/2021 1:43:40</t>
  </si>
  <si>
    <t>Perkhidmatan maklum balas RHB kepada pelanggan RHB MORATORIUM telah mengambil  masa yang singkat dan cepat jika dibandingkan bank-bank yang lain. Ucapan Syabas dan Terima Kasih. RHB bank telah memahami masalah pelanggan RHB bank dengan menyediakan pelbagai OPTION untuk mengatasi susunan pembiayaan PINJAMAN seperti MORATORIUM melalui SMS dengan perkhidmatan maklum balas yang cepat dan memuaskan terhadap pelanggan. Pelanggan sanggup menerima cadangan terbaik pihak baik walaupun terpaksa dinaikkan kadar INTEREST/KEUNTUNGAN BANK terhadap PINJAMAN. Contoh diperpanjangkan TEMPOH Lanjutan PEMBAYARAN PINJAMAN.</t>
  </si>
  <si>
    <t>Setakat ini RHB telah dapat menyediakan perkhidmatan yang terbaik cuma kadang kala BERLAKU terhadap sebilangan kecil kakitangan BANK yang menyimpan permohonan pelanggan terlalu lama seperti dokumen memproses permohonan pinjaman perumahan yang telah mengambil masa yang lama(contoh: 14hari) untuk mendapat KELULUSAN jika dibandingkan dengan bank perdagangan yang lain (contoh: 7hari) sahaja. BERDASARKAN hal ini telah berlaku terhadap menantu saya dalam 2bulan yang lalu. Kemungkinan 'MCO' atau "Work From Home".</t>
  </si>
  <si>
    <t>fd58bf6b-f4fb-4973-ac1f-c3585f4e1bbb</t>
  </si>
  <si>
    <t>7/16/2021 7:35:44 AM</t>
  </si>
  <si>
    <t>7/16/2021 7:35:38</t>
  </si>
  <si>
    <t>RHB tidak mempunyai cawangan di sekitar kawasan Dengkil dan KLIA. Ini menyukarkan pelanggan sekiranya terdapat urusan di kaunter. Pada pandangan saya, cawangan RHB yang sebelum ini berada di Dengkil sepatutnya tidak ditutup tetapi dipindahkan ke lokasi yang lebih strategik. Contohnya di kawasan Taman Langat Utama yang tiada kemudahan bank dan mempunyai kependudukan yang semakin padat.</t>
  </si>
  <si>
    <t>Saya mungkin mengesyorkan RHB sekiranya cawangannya banyak seperti sesetengah bank di Malaysia. RHB mempunyai kelebihan contohnya dari aspek permohonan moratorium atas talian di mana tatacara pengisian borang dan proses permohonannya cukup mudah, cepat dan efisien berbanding bank-bank lain.</t>
  </si>
  <si>
    <t>6bfe207f-daf1-4003-baa0-0eddc7b7be7b</t>
  </si>
  <si>
    <t>7/16/2021 11:26:38 AM</t>
  </si>
  <si>
    <t>7/16/2021 11:26:36</t>
  </si>
  <si>
    <t xml:space="preserve">Call sukar untuk diterima semasa covid 19 ni dan tiada cawangan di tanjung malim perak. Menambahkan lagi untuk saya berurusan </t>
  </si>
  <si>
    <t>3c5d826f-c5df-4c35-b447-4dfc588fd8a1</t>
  </si>
  <si>
    <t>7/16/2021 6:47:27 PM</t>
  </si>
  <si>
    <t>7/16/2021 18:47:25</t>
  </si>
  <si>
    <t xml:space="preserve">Keputusan pinjaman yang segera dan pantas. </t>
  </si>
  <si>
    <t>0adeb2b8-4951-4138-8b90-9d476055d84b</t>
  </si>
  <si>
    <t>7/16/2021 8:37:56 PM</t>
  </si>
  <si>
    <t>7/16/2021 20:37:54</t>
  </si>
  <si>
    <t>80bae620-dcc6-4ec3-bfe0-6a1d6a6b3503</t>
  </si>
  <si>
    <t>7/17/2021 7:15:51 AM</t>
  </si>
  <si>
    <t>7/17/2021 7:15:48</t>
  </si>
  <si>
    <t>Memendekkan tempoh menunggu satu transaksi ke satu transaksi yang lain (urusan di kaunter).</t>
  </si>
  <si>
    <t>d36e64b9-838d-4e3e-9142-87d28e436d26</t>
  </si>
  <si>
    <t>7/17/2021 5:35:38 PM</t>
  </si>
  <si>
    <t>7/17/2021 17:35:33</t>
  </si>
  <si>
    <t>MENYEDIAKAN MOBILE APP RHB YANG LEBIH MESRA PENGGUNA SETANDING BANK-BANK LAIN DI MALAYSIA</t>
  </si>
  <si>
    <t>eaabfb7b-c8ce-4883-8839-de0034edabb7</t>
  </si>
  <si>
    <t>7/18/2021 1:24:54 PM</t>
  </si>
  <si>
    <t>7/18/2021 13:24:52</t>
  </si>
  <si>
    <t xml:space="preserve">Pls be more proactive on updating your customers. Recently I haven't been receiving updates on my bank loans via email or letter. I have tried to log into the RHB website using my account but it hasn't been set up by the branch. </t>
  </si>
  <si>
    <t>Hong Leong  and CIMB</t>
  </si>
  <si>
    <t>122deb70-93f2-4cf9-9a6c-df17bbecb6ba</t>
  </si>
  <si>
    <t>7/22/2021 12:52:24 AM</t>
  </si>
  <si>
    <t>7/22/2021 0:52:19</t>
  </si>
  <si>
    <t xml:space="preserve">Friendly </t>
  </si>
  <si>
    <t>c26f1f99-6992-42ec-b1bf-2c5daa77af46</t>
  </si>
  <si>
    <t>7/23/2021 4:34:03 PM</t>
  </si>
  <si>
    <t>7/23/2021 18:34:0</t>
  </si>
  <si>
    <t>Fix your customers issue.</t>
  </si>
  <si>
    <t>Maybank or HongLeong Bank</t>
  </si>
  <si>
    <t>13361811-cf09-484c-bd2c-16e964f351e5</t>
  </si>
  <si>
    <t>7/16/2021 3:35:33 PM</t>
  </si>
  <si>
    <t>7/16/2021 15:35:33</t>
  </si>
  <si>
    <t>Teruskan berusaha</t>
  </si>
  <si>
    <t>5ce19e4c-a471-49ac-9d9c-1783f4506503</t>
  </si>
  <si>
    <t>7/16/2021 3:36:45 PM</t>
  </si>
  <si>
    <t>7/16/2021 15:36:43</t>
  </si>
  <si>
    <t>Mobile banking</t>
  </si>
  <si>
    <t>0ae1d204-7d65-4792-a8bf-5a21f8705e45</t>
  </si>
  <si>
    <t>7/16/2021 3:43:48 PM</t>
  </si>
  <si>
    <t>7/16/2021 15:43:44</t>
  </si>
  <si>
    <t>95641c0f-8e89-4268-8253-79c9522cedfb</t>
  </si>
  <si>
    <t>7/16/2021 3:44:06 PM</t>
  </si>
  <si>
    <t>7/16/2021 15:44:5</t>
  </si>
  <si>
    <t>kadar yg lebih flexible</t>
  </si>
  <si>
    <t>rhb bank Maybank</t>
  </si>
  <si>
    <t>e5255b98-a243-40e1-b258-9ab90fd35987</t>
  </si>
  <si>
    <t>7/16/2021 3:44:32 PM</t>
  </si>
  <si>
    <t>7/16/2021 15:44:29</t>
  </si>
  <si>
    <t xml:space="preserve">Kekalkan layanan servis terbaik. </t>
  </si>
  <si>
    <t>Rhb bank first</t>
  </si>
  <si>
    <t>10533c46-1d81-4b8f-abbc-3cef513f042c</t>
  </si>
  <si>
    <t>7/16/2021 3:44:35 PM</t>
  </si>
  <si>
    <t>Kekalkan perkhidmatan yang diberikan.</t>
  </si>
  <si>
    <t>93c81ef5-6943-44fc-af92-0045e9f8aee7</t>
  </si>
  <si>
    <t>7/16/2021 3:46:16 PM</t>
  </si>
  <si>
    <t>7/16/2021 15:51:7</t>
  </si>
  <si>
    <t>Maklumat terperinci berkaitan produk atau servis yang diguna pakai oleh pengguna@pelanggan.</t>
  </si>
  <si>
    <t>00801102-6689-442a-8a91-0d56bddf416a</t>
  </si>
  <si>
    <t>7/16/2021 3:47:17 PM</t>
  </si>
  <si>
    <t>7/16/2021 15:46:27</t>
  </si>
  <si>
    <t>Menambah baik sistem online banking</t>
  </si>
  <si>
    <t>Sekitar kawasan kuching dan lundu</t>
  </si>
  <si>
    <t>a30654b1-4259-4aa4-a365-6e6a887c99cc</t>
  </si>
  <si>
    <t>7/16/2021 3:47:47 PM</t>
  </si>
  <si>
    <t>7/16/2021 15:47:45</t>
  </si>
  <si>
    <t xml:space="preserve">Interes </t>
  </si>
  <si>
    <t>b0e4b826-a6d5-464f-8cec-512066468fec</t>
  </si>
  <si>
    <t>7/16/2021 3:49:29 PM</t>
  </si>
  <si>
    <t>7/16/2021 15:49:26</t>
  </si>
  <si>
    <t>Prompt response to client</t>
  </si>
  <si>
    <t>7340ca6a-8a7e-4239-b794-0cc60024d2b6</t>
  </si>
  <si>
    <t>7/16/2021 3:51:02 PM</t>
  </si>
  <si>
    <t>7/16/2021 15:50:46</t>
  </si>
  <si>
    <t>kekel kan yang sekarang... dan tingkat kan yang lebih baik..</t>
  </si>
  <si>
    <t>RHB BANK  TERBAIK!!!!</t>
  </si>
  <si>
    <t>84e40094-2b9a-497f-b956-318b0bb22ee7</t>
  </si>
  <si>
    <t>7/16/2021 3:51:22 PM</t>
  </si>
  <si>
    <t>7/16/2021 15:51:20</t>
  </si>
  <si>
    <t>hebat</t>
  </si>
  <si>
    <t>07f35c8a-95ee-45cd-ae90-3b881a1c77fb</t>
  </si>
  <si>
    <t>7/16/2021 3:51:29 PM</t>
  </si>
  <si>
    <t>7/16/2021 15:51:27</t>
  </si>
  <si>
    <t>Dont know</t>
  </si>
  <si>
    <t>b76557bf-3de2-47ea-9792-093d8ae0d7db</t>
  </si>
  <si>
    <t>7/16/2021 15:51:28</t>
  </si>
  <si>
    <t>Proactive. More attractive offer</t>
  </si>
  <si>
    <t>Rhb, Maybank</t>
  </si>
  <si>
    <t>662fda0b-41b7-40fc-9a0f-624df92585f3</t>
  </si>
  <si>
    <t>7/16/2021 3:52:01 PM</t>
  </si>
  <si>
    <t>7/16/2021 15:51:59</t>
  </si>
  <si>
    <t>RHB memang bank yg terbaik....</t>
  </si>
  <si>
    <t>a681ca4e-0f86-4946-bd57-dd7df822b9f3</t>
  </si>
  <si>
    <t>7/16/2021 3:56:12 PM</t>
  </si>
  <si>
    <t>7/16/2021 15:56:12</t>
  </si>
  <si>
    <t>NO COMMENT</t>
  </si>
  <si>
    <t>MAYBANK PUBLIC BANK</t>
  </si>
  <si>
    <t>8932e854-4627-4c44-b011-38f706f61997</t>
  </si>
  <si>
    <t>7/16/2021 3:58:18 PM</t>
  </si>
  <si>
    <t>7/16/2021 15:58:15</t>
  </si>
  <si>
    <t>Rhb memang terbaik</t>
  </si>
  <si>
    <t>18068dfe-f0ab-4b00-ac13-ea7191a32fc9</t>
  </si>
  <si>
    <t>7/16/2021 3:58:58 PM</t>
  </si>
  <si>
    <t>7/16/2021 15:58:57</t>
  </si>
  <si>
    <t>Make all transaction/updates/request made available via mobile banking and not only via website</t>
  </si>
  <si>
    <t>5f598026-130a-43e6-9762-2eed37d315a2</t>
  </si>
  <si>
    <t>7/16/2021 3:59:43 PM</t>
  </si>
  <si>
    <t>7/16/2021 15:59:31</t>
  </si>
  <si>
    <t xml:space="preserve">customer satisfaction </t>
  </si>
  <si>
    <t>685d656f-68cf-4182-aa2f-64f5ce1c638d</t>
  </si>
  <si>
    <t>7/16/2021 3:59:46 PM</t>
  </si>
  <si>
    <t>7/16/2021 15:58:53</t>
  </si>
  <si>
    <t xml:space="preserve">Perbanyakkan mesin ATM/CDM di cawangan Kubang Kerian. </t>
  </si>
  <si>
    <t>RHB terutama kemudahan top up ASB di Online bankibg/apps</t>
  </si>
  <si>
    <t>5f804baa-6001-46b2-ade7-cf9c6ebe47a9</t>
  </si>
  <si>
    <t>7/16/2021 4:01:09 PM</t>
  </si>
  <si>
    <t>7/16/2021 16:1:7</t>
  </si>
  <si>
    <t xml:space="preserve">Call customers and get direct response </t>
  </si>
  <si>
    <t>6d6002f2-c8ab-401c-9eee-7cb371174bb0</t>
  </si>
  <si>
    <t>7/16/2021 4:02:02 PM</t>
  </si>
  <si>
    <t>7/16/2021 16:2:1</t>
  </si>
  <si>
    <t>Hire purchase attitude</t>
  </si>
  <si>
    <t>188eba83-3f30-4504-b1c0-9dfded25d2c6</t>
  </si>
  <si>
    <t>7/16/2021 16:1:56</t>
  </si>
  <si>
    <t>memberikan feedback dgn kadar segera apabila ada pelanggan yg mempunyai masalah, sama ada email, call centre dan sebagai nya. saya ada menghantar pertanyaan akaun melalui secure message pada 6/7/2021 tapi hingga sekarang (16/7/2021) masih tiada jawapan. Mohon pihak tuan untuk buat semakan segera</t>
  </si>
  <si>
    <t>5eaf4677-d172-42cd-be22-93dd9aa61d54</t>
  </si>
  <si>
    <t>7/16/2021 4:02:14 PM</t>
  </si>
  <si>
    <t>7/16/2021 16:2:12</t>
  </si>
  <si>
    <t>terdapat dua kali sy transfer duit ke acc RHB to duit terse but tidak masuk</t>
  </si>
  <si>
    <t>6bb07c9e-c06d-4024-aa48-838dff28ec81</t>
  </si>
  <si>
    <t>7/16/2021 4:05:30 PM</t>
  </si>
  <si>
    <t>7/16/2021 16:5:29</t>
  </si>
  <si>
    <t xml:space="preserve">Mengekalkan hubungan mesra/baik dengan pelangan. </t>
  </si>
  <si>
    <t>65515afd-3a7f-485e-bde7-4e19194e36d0</t>
  </si>
  <si>
    <t>7/16/2021 4:05:37 PM</t>
  </si>
  <si>
    <t>7/16/2021 16:5:32</t>
  </si>
  <si>
    <t>Better online experience</t>
  </si>
  <si>
    <t>aadda75e-7549-4b87-900e-d450bc492a2e</t>
  </si>
  <si>
    <t>7/16/2021 4:07:05 PM</t>
  </si>
  <si>
    <t>7/16/2021 16:9:12</t>
  </si>
  <si>
    <t>Perkhidmatan dalam talian</t>
  </si>
  <si>
    <t>be4ab290-0e8b-4ddf-ab50-b8b23b09859b</t>
  </si>
  <si>
    <t>7/16/2021 4:10:30 PM</t>
  </si>
  <si>
    <t>7/16/2021 16:11:17</t>
  </si>
  <si>
    <t>To be more flexi and concern to customers current covid situation by not frequent calling customer to just collect debts</t>
  </si>
  <si>
    <t>Public bank, hong leong bank and only rhb bank</t>
  </si>
  <si>
    <t>023c26fc-b2ec-4119-a923-59480eca2208</t>
  </si>
  <si>
    <t>7/16/2021 4:11:17 PM</t>
  </si>
  <si>
    <t>7/16/2021 16:11:9</t>
  </si>
  <si>
    <t>Tingkatkan kecekapan sistem perbankan Perbanyakkan mesin ATM di kawasan penempatan</t>
  </si>
  <si>
    <t>RHB MBB BIMB</t>
  </si>
  <si>
    <t>7f277ee8-6550-4d04-a3a9-9ed3ddbceb37</t>
  </si>
  <si>
    <t>7/16/2021 4:14:23 PM</t>
  </si>
  <si>
    <t>7/16/2021 16:14:21</t>
  </si>
  <si>
    <t>layanan staf utk menjawab pertanyaan dan kemusykilan</t>
  </si>
  <si>
    <t>4ce66671-08f3-4358-a3b7-d0b1813e9560</t>
  </si>
  <si>
    <t>7/16/2021 4:17:18 PM</t>
  </si>
  <si>
    <t>7/16/2021 16:17:15</t>
  </si>
  <si>
    <t xml:space="preserve">Stay and being customer oriented at all time </t>
  </si>
  <si>
    <t>SCB and RHB</t>
  </si>
  <si>
    <t>7cac00dc-11ce-409e-ace6-6f264447f0de</t>
  </si>
  <si>
    <t>7/16/2021 4:17:50 PM</t>
  </si>
  <si>
    <t>7/16/2021 16:17:47</t>
  </si>
  <si>
    <t>I understand that RHB Call Centre during MCO is operating with limited number of staff, however, I really wish for a return call after I left my mobile number for a call back. Instead I have to use an option to use Secure message on OLD RHB Now web, which the new intuitive RHB Now doesnï¿½t have.   I am happy to use RHB Now Secure Message even I have to wait for 3 days for a simple replyï¿½ But it is good. I wish for RHB to maintain it and introduce it on new RHB Now online banking.</t>
  </si>
  <si>
    <t>I would recommend to friends and family as one of the good option for banking and loansï¿½ In term of credit card, I wish for RHB to look back at the credit card benefits in term of featuresï¿½ Just simple example, RHB Now Shell VISA, I like the card, but the features are limited and fragmentedï¿½ especially for the cash back benefits other than Shell petrol cashback, which fragmented into percent of groceris, ewallet and utilities, which makes it hard for users to eventually entitle the benefits despite the lowest amount of spending to earn the mininum cashback starting from RM800. And this is just a basic card with annual fee. In order for RHB to compete in term of credit card, I guess to restructure every credit card benefits including other basic cards like cashback and reward card. I do love to use credit card, however, not just higher credit limit is important, but features is everythingï¿½ to me and I believe others too.</t>
  </si>
  <si>
    <t>c3a4c8b9-889c-425a-a412-df41a423a0ad</t>
  </si>
  <si>
    <t>7/16/2021 4:18:24 PM</t>
  </si>
  <si>
    <t>7/16/2021 16:18:17</t>
  </si>
  <si>
    <t xml:space="preserve">Cara urus peminjam yg guna kad kredit rhb banyak unsur penipuan. Caj melampau,  mudahkan urusan menunup kad kredit di cawangan bukan susahkan pelanggan hubungi ibu pejabat KL. Produk tak bagus,  caj je lebih. </t>
  </si>
  <si>
    <t>Tak mungkin RHB</t>
  </si>
  <si>
    <t>a0509387-127d-43ed-b45b-2c362e174ffb</t>
  </si>
  <si>
    <t>7/16/2021 4:18:33 PM</t>
  </si>
  <si>
    <t>7/16/2021 16:18:30</t>
  </si>
  <si>
    <t>PERMUDAHKAN SEGALA URUSAN MELALUI TALIAN TELEFON</t>
  </si>
  <si>
    <t>MAYBANK CIMB BANK BANK ISLAM</t>
  </si>
  <si>
    <t>a60fcbb0-4008-401a-ac65-db751f2433e1</t>
  </si>
  <si>
    <t>7/16/2021 4:26:27 PM</t>
  </si>
  <si>
    <t>7/16/2021 16:26:26</t>
  </si>
  <si>
    <t>Fix islamic financiang for hire purchase. More interactive and user friendly online banking.</t>
  </si>
  <si>
    <t>916a29c5-df15-4665-b97e-050a6813675c</t>
  </si>
  <si>
    <t>7/16/2021 4:29:28 PM</t>
  </si>
  <si>
    <t>7/16/2021 16:29:15</t>
  </si>
  <si>
    <t>Meningkatkan percakapan dibatas talian</t>
  </si>
  <si>
    <t>d622a1e7-6242-4b41-9b1d-a1505cd76201</t>
  </si>
  <si>
    <t>7/16/2021 4:29:45 PM</t>
  </si>
  <si>
    <t>7/16/2021 16:29:43</t>
  </si>
  <si>
    <t>Frienly customer</t>
  </si>
  <si>
    <t>Rhb, Maybank, CIMB</t>
  </si>
  <si>
    <t>350c3944-45c0-4206-826e-e870ae79e146</t>
  </si>
  <si>
    <t>7/16/2021 4:30:14 PM</t>
  </si>
  <si>
    <t>7/16/2021 16:30:11</t>
  </si>
  <si>
    <t>need improvement on customer service hotline and live chat assistance since now the pandemic situation make it hard for people to visit the RHB branch.</t>
  </si>
  <si>
    <t>9cec9d29-41fc-45a8-a7aa-a6ab8aef5863</t>
  </si>
  <si>
    <t>7/16/2021 4:41:51 PM</t>
  </si>
  <si>
    <t>7/16/2021 16:41:49</t>
  </si>
  <si>
    <t>TAMBAHBAIK RHB ONLINE GUI</t>
  </si>
  <si>
    <t>HLB, RHB AND PBB</t>
  </si>
  <si>
    <t>8e89efb2-6a09-4d7c-9902-64ae037ee0c4</t>
  </si>
  <si>
    <t>7/16/2021 5:06:57 PM</t>
  </si>
  <si>
    <t>7/16/2021 17:6:56</t>
  </si>
  <si>
    <t>Tidak ada</t>
  </si>
  <si>
    <t>My bank Cimn bank Bank islam</t>
  </si>
  <si>
    <t>1796b497-4405-4b4c-9630-ad6141396f97</t>
  </si>
  <si>
    <t>7/16/2021 5:14:38 PM</t>
  </si>
  <si>
    <t>7/16/2021 12:14:34</t>
  </si>
  <si>
    <t>Please ehance your online banking application. No error or unaccessible.</t>
  </si>
  <si>
    <t>Metrotown Kota Kinabalu Sabah</t>
  </si>
  <si>
    <t>94a656cf-6f59-48f8-8999-55c431568df7</t>
  </si>
  <si>
    <t>7/16/2021 5:19:00 PM</t>
  </si>
  <si>
    <t>7/16/2021 17:18:59</t>
  </si>
  <si>
    <t>b085346b-c8fe-4354-877a-03ecd29a3a9f</t>
  </si>
  <si>
    <t>7/16/2021 5:45:56 PM</t>
  </si>
  <si>
    <t>7/16/2021 17:45:52</t>
  </si>
  <si>
    <t>Ada apa2 masalah terus hubungi pelanggan untuk menyelasaikan masalah</t>
  </si>
  <si>
    <t>d065391c-aa04-41f9-a6d8-dd7fe0ef3b98</t>
  </si>
  <si>
    <t>7/16/2021 5:48:38 PM</t>
  </si>
  <si>
    <t>7/16/2021 17:48:28</t>
  </si>
  <si>
    <t>Kekalkan perkhidmatan servis yang pantas..</t>
  </si>
  <si>
    <t>fe3b6b39-113a-4808-9bd2-1a5831bb132e</t>
  </si>
  <si>
    <t>7/16/2021 5:51:29 PM</t>
  </si>
  <si>
    <t>7/16/2021 17:51:27</t>
  </si>
  <si>
    <t>For best offer so far, it is definitely RHB</t>
  </si>
  <si>
    <t>8886a7af-5492-45f5-83b2-a10966803eac</t>
  </si>
  <si>
    <t>7/16/2021 5:55:37 PM</t>
  </si>
  <si>
    <t>7/16/2021 17:55:34</t>
  </si>
  <si>
    <t xml:space="preserve">Internet banking should be more vibrant and user friendly </t>
  </si>
  <si>
    <t>3b200475-0bd4-4899-b877-71b77825c15d</t>
  </si>
  <si>
    <t>7/16/2021 5:59:47 PM</t>
  </si>
  <si>
    <t>7/16/2021 17:59:40</t>
  </si>
  <si>
    <t>simplify links or button  dlm internet banking.  staff at counter should be more  frendly . increase hospitality not just for regular customers</t>
  </si>
  <si>
    <t>RHB bank Bank Islam Malaysia  Maybank</t>
  </si>
  <si>
    <t>963fc54b-93f8-4eb1-90a0-58a3e6b2fb97</t>
  </si>
  <si>
    <t>7/16/2021 6:43:19 PM</t>
  </si>
  <si>
    <t>7/16/2021 18:43:14</t>
  </si>
  <si>
    <t>Pick up the call. Always call no one answers..</t>
  </si>
  <si>
    <t>Rhb Maybank Cimb</t>
  </si>
  <si>
    <t>a6133f3c-efb7-45c5-a77f-5f550a48fac8</t>
  </si>
  <si>
    <t>7/16/2021 7:19:44 PM</t>
  </si>
  <si>
    <t>7/16/2021 19:19:36</t>
  </si>
  <si>
    <t>Interest yang dikenakan tidak tinggi dan cepat meluluskan permohonan pinjaman sewa beli kereta</t>
  </si>
  <si>
    <t>68f3c948-8fd6-4feb-8b25-eb48ae28b878</t>
  </si>
  <si>
    <t>7/16/2021 7:22:18 PM</t>
  </si>
  <si>
    <t>7/16/2021 19:22:16</t>
  </si>
  <si>
    <t>Pembayaran yang flexible</t>
  </si>
  <si>
    <t>RHB Bank, Bank Rakyat</t>
  </si>
  <si>
    <t>a6b53c67-c5c2-4ee3-8b43-977ff97351f6</t>
  </si>
  <si>
    <t>7/16/2021 7:43:06 PM</t>
  </si>
  <si>
    <t>7/16/2021 19:43:0</t>
  </si>
  <si>
    <t>Pihak Bank harus sentiasa mengikuti arus pembangunan Global dari segi teknologi Pengurusan dan Transaksi yang lebih moden,mantap serta mudah untuk orang awam berurusan di kaunter mahu pun di mesin ATM,CDM seluruh cawangan.</t>
  </si>
  <si>
    <t>Sudah pasti RHB</t>
  </si>
  <si>
    <t>6b4ad76f-c882-400d-a928-e4ad8461f9fe</t>
  </si>
  <si>
    <t>7/16/2021 8:13:59 PM</t>
  </si>
  <si>
    <t>7/16/2021 20:14:1</t>
  </si>
  <si>
    <t>5aa66daa-4c44-46c5-a1a6-d5bb448309cf</t>
  </si>
  <si>
    <t>7/16/2021 8:38:50 PM</t>
  </si>
  <si>
    <t>7/16/2021 20:38:46</t>
  </si>
  <si>
    <t>percepatkan lagi panggilan semula kepada pelanggan setelah pelanggan meninggalkan nobtalianbutk dihubungi</t>
  </si>
  <si>
    <t>rhb,ambank</t>
  </si>
  <si>
    <t>2d560047-f7f8-404f-a7ca-d9b8c54f5e17</t>
  </si>
  <si>
    <t>7/16/2021 9:35:32 PM</t>
  </si>
  <si>
    <t>7/16/2021 21:35:21</t>
  </si>
  <si>
    <t>cddc7a4d-fed2-4bc4-9bfb-ceb5246f9415</t>
  </si>
  <si>
    <t>7/16/2021 9:54:05 PM</t>
  </si>
  <si>
    <t>7/16/2021 21:54:3</t>
  </si>
  <si>
    <t>Kadar bayaran pinjaman yg rendah, cepat urusan pinjaman dan kelayakan yg tinggi</t>
  </si>
  <si>
    <t>Rhb Bank terbaik dari segi pengurusan</t>
  </si>
  <si>
    <t>a6ae651b-a3b1-42cd-a3e4-197c4d1529b0</t>
  </si>
  <si>
    <t>7/16/2021 10:07:09 PM</t>
  </si>
  <si>
    <t>7/16/2021 22:7:6</t>
  </si>
  <si>
    <t>lower interest rates..you can live with lower profit,don't worry..still a profit anyway..still doing better than the 99%</t>
  </si>
  <si>
    <t>6dd08bae-7e47-4a84-954e-5c9c80eade35</t>
  </si>
  <si>
    <t>7/16/2021 11:10:17 PM</t>
  </si>
  <si>
    <t>7/16/2021 23:10:15</t>
  </si>
  <si>
    <t>A bargain product offering according to customerï¿½s income and reputation. Example premier credit card for the qualified clients.</t>
  </si>
  <si>
    <t>7f82a973-55f5-4737-bb64-8bb48c6eac86</t>
  </si>
  <si>
    <t>7/17/2021 6:57:55 AM</t>
  </si>
  <si>
    <t>7/17/2021 6:57:50</t>
  </si>
  <si>
    <t>Terbaik</t>
  </si>
  <si>
    <t>1788d7b1-75ad-4df7-a884-b8bd099c1e1a</t>
  </si>
  <si>
    <t>7/17/2021 7:34:08 AM</t>
  </si>
  <si>
    <t>7/17/2021 7:34:4</t>
  </si>
  <si>
    <t>Prompt and fast service.</t>
  </si>
  <si>
    <t>71e0ce72-8ffc-4f6c-877d-082de43ed4ba</t>
  </si>
  <si>
    <t>7/17/2021 8:07:43 AM</t>
  </si>
  <si>
    <t>7/17/2021 8:7:40</t>
  </si>
  <si>
    <t>Kekalkan keperibadian yang tinggi dan usaha yang jitu</t>
  </si>
  <si>
    <t>51cec6c4-6e0c-43b7-9298-5f3f658a9e5a</t>
  </si>
  <si>
    <t>7/17/2021 9:28:57 AM</t>
  </si>
  <si>
    <t>7/17/2021 9:28:52</t>
  </si>
  <si>
    <t>Keep updating your customer with information/product/service</t>
  </si>
  <si>
    <t>b06bef8d-dff8-409a-bc73-a20d06fcb69d</t>
  </si>
  <si>
    <t>7/17/2021 11:23:16 AM</t>
  </si>
  <si>
    <t>7/17/2021 11:23:8</t>
  </si>
  <si>
    <t>Senang untuk dihubugi..nombor untuk panggilan masuk agak susah untuk dihubungi..</t>
  </si>
  <si>
    <t>7cd6d0e0-a25c-4454-8865-37144c9cc23c</t>
  </si>
  <si>
    <t>7/17/2021 11:33:54 AM</t>
  </si>
  <si>
    <t>7/17/2021 11:33:51</t>
  </si>
  <si>
    <t xml:space="preserve">Sangat relevan dengan kadar bunga pinjaman </t>
  </si>
  <si>
    <t>edabaa89-950e-4a1c-9048-f30642739bb9</t>
  </si>
  <si>
    <t>7/17/2021 12:03:57 PM</t>
  </si>
  <si>
    <t>7/17/2021 12:4:5</t>
  </si>
  <si>
    <t xml:space="preserve">Improve communication, enhance platform, proactive, efficient </t>
  </si>
  <si>
    <t>1b685e7a-34b0-41fa-9e16-5e16efa598f1</t>
  </si>
  <si>
    <t>7/17/2021 2:06:30 PM</t>
  </si>
  <si>
    <t>7/17/2021 14:6:28</t>
  </si>
  <si>
    <t>more proactive on customer support</t>
  </si>
  <si>
    <t>9f265b23-7d6e-4ecb-ba9c-680c9baa1a22</t>
  </si>
  <si>
    <t>7/17/2021 3:32:08 PM</t>
  </si>
  <si>
    <t>7/17/2021 15:32:4</t>
  </si>
  <si>
    <t>Perkhimatan Dan layanan yang baik</t>
  </si>
  <si>
    <t>b988fb44-0c3f-4033-8f25-5d4b51eb67c8</t>
  </si>
  <si>
    <t>7/18/2021 7:46:47 AM</t>
  </si>
  <si>
    <t>7/18/2021 7:46:45</t>
  </si>
  <si>
    <t>Speedup teller services at branches.</t>
  </si>
  <si>
    <t>Yes.</t>
  </si>
  <si>
    <t>6984fcc3-285a-4796-9be3-1d4f88fdd494</t>
  </si>
  <si>
    <t>7/18/2021 9:58:12 AM</t>
  </si>
  <si>
    <t>7/18/2021 9:58:11</t>
  </si>
  <si>
    <t xml:space="preserve">Clear details and fast response </t>
  </si>
  <si>
    <t>b146631d-5ef2-46f4-8e03-11c6f3582b06</t>
  </si>
  <si>
    <t>7/18/2021 12:58:28 PM</t>
  </si>
  <si>
    <t>7/18/2021 12:58:25</t>
  </si>
  <si>
    <t>Layanan mesra pelanggan</t>
  </si>
  <si>
    <t>im not sure.</t>
  </si>
  <si>
    <t>00d087e0-85c8-4008-bca8-f01c0cd1ea28</t>
  </si>
  <si>
    <t>7/18/2021 9:06:18 PM</t>
  </si>
  <si>
    <t>7/18/2021 21:6:12</t>
  </si>
  <si>
    <t>Perhidmatan yg terbaik dan banyak cawangan</t>
  </si>
  <si>
    <t>611aa1be-b171-42d5-b265-82fbb4a3ea66</t>
  </si>
  <si>
    <t>7/19/2021 9:16:08 AM</t>
  </si>
  <si>
    <t>7/19/2021 9:16:6</t>
  </si>
  <si>
    <t>It will be better if can incorporate Face ID for the apps login system</t>
  </si>
  <si>
    <t>23979efd-4172-4ff9-aa8e-985ba592e780</t>
  </si>
  <si>
    <t>7/19/2021 9:51:13 AM</t>
  </si>
  <si>
    <t>7/19/2021 9:51:9</t>
  </si>
  <si>
    <t>Informasi terkini dan lebih mesra pelanggan melalui media sosial dan pusat talian.</t>
  </si>
  <si>
    <t>f856cd66-2a82-4935-a187-6de8e0732599</t>
  </si>
  <si>
    <t>7/19/2021 10:51:33 AM</t>
  </si>
  <si>
    <t>7/19/2021 10:51:29</t>
  </si>
  <si>
    <t>RHB counter at setia alam branch not really helpful. Difficult to give cooperation and seems not familiar with the process and provide wrong information. I have so difficulties and stuck to find what is the resolution now! Calling careline and drop email also no response and feedback. Worse service from RHB.</t>
  </si>
  <si>
    <t>6edb082a-d5b8-4ca5-87a2-e716d2a42b6c</t>
  </si>
  <si>
    <t>7/19/2021 11:14:27 AM</t>
  </si>
  <si>
    <t>7/19/2021 11:14:25</t>
  </si>
  <si>
    <t>Already good but i cannot give 10...9 already max..8 met expectation</t>
  </si>
  <si>
    <t>RHB M2U</t>
  </si>
  <si>
    <t>873a4b94-13d9-442f-a5b6-779b2654b426</t>
  </si>
  <si>
    <t>7/19/2021 10:16:31 PM</t>
  </si>
  <si>
    <t>7/19/2021 22:16:29</t>
  </si>
  <si>
    <t>My document jual beli tidak di beri setelah sign agreement</t>
  </si>
  <si>
    <t>94eeaf9f-86c3-48e4-b820-7381844cb84a</t>
  </si>
  <si>
    <t>7/20/2021 1:00:58 AM</t>
  </si>
  <si>
    <t>7/20/2021 1:0:50</t>
  </si>
  <si>
    <t>Cukup memuaskan</t>
  </si>
  <si>
    <t>003f78c5-ec84-4b24-965a-78e9c7efc368</t>
  </si>
  <si>
    <t>7/20/2021 7:59:17 AM</t>
  </si>
  <si>
    <t>7/20/2021 7:59:14</t>
  </si>
  <si>
    <t xml:space="preserve">TINGKATKAN KEBAJIKAN PELANGGAN AGAR PARA PELANGGAN MERASAKAN SELAMAT DI BAWAH PENGURUSAN RHB BANK. </t>
  </si>
  <si>
    <t>RHB BANK BANK RAKYAT</t>
  </si>
  <si>
    <t>eee23b51-5773-4d17-8393-31eba4acd154</t>
  </si>
  <si>
    <t>7/20/2021 5:27:19 PM</t>
  </si>
  <si>
    <t>7/20/2021 17:27:15</t>
  </si>
  <si>
    <t>memastikan agar proses sain pejanjian lancar</t>
  </si>
  <si>
    <t>b7240411-1ff8-4d45-9c76-5909d6d42eb9</t>
  </si>
  <si>
    <t>7/21/2021 1:11:52 PM</t>
  </si>
  <si>
    <t>7/21/2021 13:11:50</t>
  </si>
  <si>
    <t>77fea4a2-65be-4a23-a974-433a7e0216b0</t>
  </si>
  <si>
    <t>7/21/2021 9:11:34 PM</t>
  </si>
  <si>
    <t>7/21/2021 21:11:30</t>
  </si>
  <si>
    <t>Pbb and hlb</t>
  </si>
  <si>
    <t>4f3971c8-d8ef-452d-888a-d097931235a4</t>
  </si>
  <si>
    <t>7/23/2021 12:26:45 AM</t>
  </si>
  <si>
    <t>7/23/2021 0:26:42</t>
  </si>
  <si>
    <t xml:space="preserve">Tidak mengenakan caj penggunaan Kad Debit.  Syarat Personal Loan yang lebih memudahkan pelanggan. </t>
  </si>
  <si>
    <t>b251f072-02a1-4174-a06d-48f86e73ec72</t>
  </si>
  <si>
    <t>7/23/2021 11:06:31 AM</t>
  </si>
  <si>
    <t>7/23/2021 11:6:28</t>
  </si>
  <si>
    <t>96c78bf6-13d8-4e3e-8055-31d978b26d0f</t>
  </si>
  <si>
    <t>7/23/2021 6:32:32 PM</t>
  </si>
  <si>
    <t>7/23/2021 18:32:29</t>
  </si>
  <si>
    <t xml:space="preserve">Email peminjam bila due date pembayaran </t>
  </si>
  <si>
    <t>c7f75bbc-de41-4820-ac39-7c682fe3ceaa</t>
  </si>
  <si>
    <t>7/24/2021 5:17:51 PM</t>
  </si>
  <si>
    <t>7/24/2021 17:17:48</t>
  </si>
  <si>
    <t>Nothing...service sudah terbaik.</t>
  </si>
  <si>
    <t>Sejak dahulu lagi saya berurusan dengan RHB.jadi bank ini adalah terbaik.</t>
  </si>
  <si>
    <t>fc05f8c1-2ea6-42ce-9aab-2be03adfabb0</t>
  </si>
  <si>
    <t>7/15/2021 3:34:58 PM</t>
  </si>
  <si>
    <t>7/15/2021 15:34:56</t>
  </si>
  <si>
    <t>2c471d81-319b-4c2f-963d-2488bd0eb324</t>
  </si>
  <si>
    <t>7/15/2021 3:54:36 PM</t>
  </si>
  <si>
    <t>7/15/2021 15:54:37</t>
  </si>
  <si>
    <t>when i wan to transfer more than 10k to other ppl, internet banking requested to scan qr or send me 1 code. in fact i have nvr receive the said code. So i cant transfer money to ppl..veri troublesome..  i have reduce the usage of RHB banking and onli maintain fd with rhb.</t>
  </si>
  <si>
    <t>HLBANK and MAYBANK..MAYBANK is the most user friendly.</t>
  </si>
  <si>
    <t>84227c4c-8807-4531-a7d3-8db4380f06d7</t>
  </si>
  <si>
    <t>7/15/2021 3:57:09 PM</t>
  </si>
  <si>
    <t>7/15/2021 15:57:8</t>
  </si>
  <si>
    <t>offer better FD rate</t>
  </si>
  <si>
    <t>70278631-3151-4212-b250-ae2eb036d779</t>
  </si>
  <si>
    <t>7/15/2021 3:58:03 PM</t>
  </si>
  <si>
    <t>7/15/2021 15:57:56</t>
  </si>
  <si>
    <t>Bcs ladies  worker Incharge fd dept no manner at permas jaya branch johor</t>
  </si>
  <si>
    <t xml:space="preserve">No branch recommends </t>
  </si>
  <si>
    <t>20a2ee99-596c-4557-b152-ad04aa6aaa7d</t>
  </si>
  <si>
    <t>7/15/2021 3:59:40 PM</t>
  </si>
  <si>
    <t>7/15/2021 15:59:38</t>
  </si>
  <si>
    <t xml:space="preserve">Faster transaction. Always need to wait long time at branch. 10 counter only open 3-4 counter. What is your purpose building so many counters without staff working. Some more need to retrench your staff. If making loss close your company. Secondly increase your ATM machine to convenient your customer. </t>
  </si>
  <si>
    <t>d7f02491-e04d-4424-8066-a36ae0ab0143</t>
  </si>
  <si>
    <t>7/15/2021 4:01:31 PM</t>
  </si>
  <si>
    <t>7/15/2021 16:1:29</t>
  </si>
  <si>
    <t>Able to uplift FD and interest on maturity date and not next day. Synchronize into 1 single app as the old one is more stable but the new app has more features</t>
  </si>
  <si>
    <t>RHB, Maybank, CIMB bank</t>
  </si>
  <si>
    <t>6e9b7906-8b9f-46e7-acda-c2b4a53813fc</t>
  </si>
  <si>
    <t>7/15/2021 4:04:19 PM</t>
  </si>
  <si>
    <t>7/15/2021 16:4:17</t>
  </si>
  <si>
    <t xml:space="preserve">Better credit card features and benefits </t>
  </si>
  <si>
    <t>197ec396-e50a-45ec-93d9-3ccd566e31ad</t>
  </si>
  <si>
    <t>7/15/2021 4:23:13 PM</t>
  </si>
  <si>
    <t>7/15/2021 16:23:11</t>
  </si>
  <si>
    <t>Increase payees to contribute monthly insurance payment</t>
  </si>
  <si>
    <t>f86d1788-08d9-41c8-99ea-5a3408e0e672</t>
  </si>
  <si>
    <t>7/15/2021 4:24:39 PM</t>
  </si>
  <si>
    <t>7/15/2021 16:24:37</t>
  </si>
  <si>
    <t xml:space="preserve">Service efficiency. I like to visit Mid Valley outlet, their customer service very fast and effective. </t>
  </si>
  <si>
    <t>5984017f-64ba-4605-bbad-28efee735020</t>
  </si>
  <si>
    <t>7/15/2021 4:37:51 PM</t>
  </si>
  <si>
    <t>7/15/2021 16:37:22</t>
  </si>
  <si>
    <t xml:space="preserve">More intuitive user experience (UX) design for both RHB web and app. </t>
  </si>
  <si>
    <t>HSBC and to some extent Maybank.</t>
  </si>
  <si>
    <t>bb09788a-3d3d-42b2-899c-0727b8dfbdc7</t>
  </si>
  <si>
    <t>7/15/2021 4:38:04 PM</t>
  </si>
  <si>
    <t>7/15/2021 16:47:38</t>
  </si>
  <si>
    <t>Give high percentage</t>
  </si>
  <si>
    <t xml:space="preserve">Hong Leong </t>
  </si>
  <si>
    <t>50077ec7-0879-4ced-bf14-db745432c1f7</t>
  </si>
  <si>
    <t>7/15/2021 4:38:44 PM</t>
  </si>
  <si>
    <t>7/15/2021 16:38:42</t>
  </si>
  <si>
    <t>Improve you online banking experience. Its not user friendly at all. Forcing me to use mobile apps to transfer money instead of web.</t>
  </si>
  <si>
    <t>HSBC, Public Bank and Maybank</t>
  </si>
  <si>
    <t>572d222f-e56f-45d9-a220-d73613a12ce6</t>
  </si>
  <si>
    <t>7/15/2021 4:49:36 PM</t>
  </si>
  <si>
    <t>7/15/2021 16:49:34</t>
  </si>
  <si>
    <t xml:space="preserve">Your website interface is not only outdated, it is not user friendly as well. Also, why on earth you didn't allow "credit to own account" as an option? </t>
  </si>
  <si>
    <t>Maybank, Public Bank, Hong Leong Bank, Affin Bank, CIMB Bank</t>
  </si>
  <si>
    <t>2943a978-8767-4156-8b74-4751bc0c72d0</t>
  </si>
  <si>
    <t>7/15/2021 4:51:25 PM</t>
  </si>
  <si>
    <t>7/15/2021 16:51:20</t>
  </si>
  <si>
    <t>Stupid bank must have fresh funds to qualify for promotional FD tate. Existong customers are not important. We are asked to FO if we do not like it</t>
  </si>
  <si>
    <t>1e25789f-0b7a-45e5-8a29-2549a5cfa91e</t>
  </si>
  <si>
    <t>7/15/2021 4:58:40 PM</t>
  </si>
  <si>
    <t>7/15/2021 16:58:39</t>
  </si>
  <si>
    <t xml:space="preserve">Suggest mobile app to have FD features, web to allow transfer more than RM10k. </t>
  </si>
  <si>
    <t xml:space="preserve">Maybank / CIMB </t>
  </si>
  <si>
    <t>5dc204e6-5abe-439a-b721-40a69fe32644</t>
  </si>
  <si>
    <t>7/15/2021 4:59:55 PM</t>
  </si>
  <si>
    <t>7/15/2021 16:59:54</t>
  </si>
  <si>
    <t xml:space="preserve">Higher FD interest rate </t>
  </si>
  <si>
    <t>746e1892-4e1e-48b8-a79e-733daeded6ea</t>
  </si>
  <si>
    <t>learn to be more honest with your users and respond honestly. Don't send them on a wild goose chase and make life more difficult for them.</t>
  </si>
  <si>
    <t>eeb14bbe-2530-4583-bfb1-f7e5dc134664</t>
  </si>
  <si>
    <t>7/15/2021 5:01:48 PM</t>
  </si>
  <si>
    <t>7/15/2021 17:1:45</t>
  </si>
  <si>
    <t>Allow the placement and upliftment of fixed deposits to be done through Mobile Banking</t>
  </si>
  <si>
    <t>618676fb-e3ec-45d7-82fe-ab03756e4688</t>
  </si>
  <si>
    <t>7/15/2021 5:07:27 PM</t>
  </si>
  <si>
    <t>7/15/2021 17:7:14</t>
  </si>
  <si>
    <t xml:space="preserve">Need to offer attractive fixed deposit rates for royalty customers. </t>
  </si>
  <si>
    <t>bb772eca-4a35-499e-beb1-fb7b19a910ae</t>
  </si>
  <si>
    <t>7/15/2021 5:10:40 PM</t>
  </si>
  <si>
    <t>7/15/2021 17:10:5</t>
  </si>
  <si>
    <t>The website is not user friendly. The app is even worse. Unable to find how to deposit new FD there.</t>
  </si>
  <si>
    <t>MBB, PBB, UOB</t>
  </si>
  <si>
    <t>e087d1fe-0cc9-4618-8185-7ecce41edfc3</t>
  </si>
  <si>
    <t>7/15/2021 5:24:34 PM</t>
  </si>
  <si>
    <t>7/15/2021 17:24:32</t>
  </si>
  <si>
    <t xml:space="preserve">1, Improve online banking interface as users had to click through so many pages to get to the service they desired.  2. Improve customer service at Bintulu Branch, as the staffs are not well trained to handle customers during a pandemic.  They are not using the  RHB QMS app as recommended by RHB, instead, asking customers to queue outside the branch, causing a long wait.  Customers who already took numbering using the RHB QMS app were ignored and were not told that the queue ticket issued is not being used. </t>
  </si>
  <si>
    <t xml:space="preserve">Cimb Bank. </t>
  </si>
  <si>
    <t>126da432-3ae9-4801-9db8-bd9b04caf8b4</t>
  </si>
  <si>
    <t>7/15/2021 7:03:54 PM</t>
  </si>
  <si>
    <t>7/15/2021 19:3:52</t>
  </si>
  <si>
    <t>6d096a0e-4699-4a64-8b44-4d286e9567e8</t>
  </si>
  <si>
    <t>7/15/2021 7:05:04 PM</t>
  </si>
  <si>
    <t>7/15/2021 19:5:2</t>
  </si>
  <si>
    <t>No Comment</t>
  </si>
  <si>
    <t>c077b481-4338-4a40-808a-48a2ead0ccac</t>
  </si>
  <si>
    <t>7/15/2021 7:57:02 PM</t>
  </si>
  <si>
    <t>7/15/2021 19:57:1</t>
  </si>
  <si>
    <t>Rate higher</t>
  </si>
  <si>
    <t>Affin and public</t>
  </si>
  <si>
    <t>58d30a3d-7d36-432d-bac2-5bd4983dad1d</t>
  </si>
  <si>
    <t>7/15/2021 7:57:55 PM</t>
  </si>
  <si>
    <t>7/15/2021 19:57:47</t>
  </si>
  <si>
    <t>Speed of customer service need to improve. Waiting time too long.</t>
  </si>
  <si>
    <t xml:space="preserve">Depend on what kind of services. If preferred account then maybe can consider CIMB because they have special counter for preferred customer. Response time quite fast. </t>
  </si>
  <si>
    <t>5b7f7844-bca7-4f3e-adb1-a7b709542ea5</t>
  </si>
  <si>
    <t>7/15/2021 9:11:59 PM</t>
  </si>
  <si>
    <t>7/15/2021 21:11:34</t>
  </si>
  <si>
    <t>Regional Service Director Pn Hjh Johanna attitude towards service priority</t>
  </si>
  <si>
    <t>UOB OCBC MBB RHB</t>
  </si>
  <si>
    <t>baabf1a2-ad4f-425f-ad75-aed64e0776cc</t>
  </si>
  <si>
    <t>7/16/2021 12:38:56 AM</t>
  </si>
  <si>
    <t>7/16/2021 0:38:53</t>
  </si>
  <si>
    <t>Just need to have your customer service officer, Koay Lee Lynn, to continue her excellent service to her clients. She is easily the best bank officer among the many banks that I have account with. Prompt, efficient and she knows the bank products well.</t>
  </si>
  <si>
    <t>RHB  Bank -  provided Lee Lynn is around to service them.</t>
  </si>
  <si>
    <t>5ff2bb28-99ff-4eaf-8b64-cd961a2f8582</t>
  </si>
  <si>
    <t>7/16/2021 8:57:30 AM</t>
  </si>
  <si>
    <t>7/16/2021 8:57:22</t>
  </si>
  <si>
    <t>Boleh menambahbaik sistem perbankan dari masa ke semasa.</t>
  </si>
  <si>
    <t>7411dca5-4df6-4eae-aad1-efa8fbead1fb</t>
  </si>
  <si>
    <t>7/16/2021 9:17:25 AM</t>
  </si>
  <si>
    <t>7/16/2021 9:17:23</t>
  </si>
  <si>
    <t>Actually my experience with RHB bank so far so good, however, most of my friends complaint about their experiences with RHB bank, no matter in term of loan financing, customer service, counter service in RHB bank branches, etc.; So maybe you guys should really look on overall services.</t>
  </si>
  <si>
    <t>3a6b8538-a21f-416b-b904-5567753f846f</t>
  </si>
  <si>
    <t>7/16/2021 9:48:37 AM</t>
  </si>
  <si>
    <t>7/16/2021 9:51:52</t>
  </si>
  <si>
    <t>PREMIER ACCOUNT, MORE HIGH INTEREST RATE</t>
  </si>
  <si>
    <t>AFFIN BANK</t>
  </si>
  <si>
    <t>26a83338-a2b8-4ed3-84f0-b64ad2f96a34</t>
  </si>
  <si>
    <t>7/16/2021 10:20:33 AM</t>
  </si>
  <si>
    <t>7/16/2021 10:20:23</t>
  </si>
  <si>
    <t>sentiasa utamakan layanan mesra pelanggan dan sabar dengan kerenah pelanggan</t>
  </si>
  <si>
    <t>4e9f5c06-722e-45eb-b53f-26295691e572</t>
  </si>
  <si>
    <t>7/16/2021 12:00:53 PM</t>
  </si>
  <si>
    <t>7/16/2021 12:0:50</t>
  </si>
  <si>
    <t>Learn from cimb to simplify the FD online apply which is more smooth.</t>
  </si>
  <si>
    <t>Maybank and cimb</t>
  </si>
  <si>
    <t>25e08784-149e-4443-a768-914d963b26b9</t>
  </si>
  <si>
    <t>7/16/2021 12:20:45 PM</t>
  </si>
  <si>
    <t>7/16/2021 12:20:43</t>
  </si>
  <si>
    <t xml:space="preserve">to improve your internet banking and mobile app. RHB is weak at this part, the user interface and quality as well as the access to the different accounts.  </t>
  </si>
  <si>
    <t xml:space="preserve">maybank2you </t>
  </si>
  <si>
    <t>e848cfb0-551a-4c77-a49c-772c7e33b01b</t>
  </si>
  <si>
    <t>7/16/2021 3:50:57 PM</t>
  </si>
  <si>
    <t>7/16/2021 15:50:55</t>
  </si>
  <si>
    <t xml:space="preserve">Customer service via chat box </t>
  </si>
  <si>
    <t>7260af2c-2bab-4f93-8f9a-bf557ef95c95</t>
  </si>
  <si>
    <t>7/17/2021 11:00:08 AM</t>
  </si>
  <si>
    <t>7/17/2021 11:0:2</t>
  </si>
  <si>
    <t>memudahkan proses menguruskan F.D</t>
  </si>
  <si>
    <t>1aa60497-f3ca-4dff-abaf-b6eddd8f1a76</t>
  </si>
  <si>
    <t>Menawarkan mata ganjaran dengan penebusan yang menarik.</t>
  </si>
  <si>
    <t>07c8c37b-5e38-4927-8d6f-b2fd92be3e74</t>
  </si>
  <si>
    <t>IT System kena improve. RHB Now tak user friendly</t>
  </si>
  <si>
    <t>41006bd4-3413-45f7-918d-1a53a9494478</t>
  </si>
  <si>
    <t>Sentiasa mesra pelanggan</t>
  </si>
  <si>
    <t>Agro bank</t>
  </si>
  <si>
    <t>f1e5833d-47d4-493e-b9b4-ce1edab90288</t>
  </si>
  <si>
    <t xml:space="preserve">got cash rebate </t>
  </si>
  <si>
    <t>414cb6a4-9f2b-4c22-917c-05159d5e8e46</t>
  </si>
  <si>
    <t xml:space="preserve">Pastikan setiap kali cust call ada yg menjawab. tak boleh kata line sibuk. Dengan keadaan skrg ni kes covid makin tinggi. Smua org akan menggunakan hidmat dalam talian.. </t>
  </si>
  <si>
    <t>...</t>
  </si>
  <si>
    <t>e0971c2e-dce9-4230-b457-76b3e0fd0169</t>
  </si>
  <si>
    <t>Perkhidmatan.yang cepat</t>
  </si>
  <si>
    <t>Publik Bank</t>
  </si>
  <si>
    <t>e0fb0572-92bb-45c0-b9f3-2bb33b59cf96</t>
  </si>
  <si>
    <t>Tawarkan lebih kelebihan sekiranya menggunakan kad kredit RHB</t>
  </si>
  <si>
    <t>ed0f44e4-fb90-4801-b628-92dabde96f3e</t>
  </si>
  <si>
    <t>more user friendly online banking website</t>
  </si>
  <si>
    <t>b851025f-03c4-4313-9db0-e3dab557dd0e</t>
  </si>
  <si>
    <t>Bagi interest yg lbih rendah</t>
  </si>
  <si>
    <t>ccac6702-ccde-439e-9804-2fb998d840f4</t>
  </si>
  <si>
    <t>RHB Customer Service Centre never answer calls. Espescially the contact number at the back of the credit card.  At time it takes days to call but there were never anyone puck up the phone. It's very very frustrating.</t>
  </si>
  <si>
    <t>979c5040-8889-404e-85e8-6c82ecf3e64c</t>
  </si>
  <si>
    <t>call hotline mmg susah dapat ....nak cakap dengan operator susah sekali ..jadi tension klau boleh permudahkan lg option jgn mesin saja banyak cakap....</t>
  </si>
  <si>
    <t>66fc3521-962c-4790-a8e5-8f3f6c1606e8</t>
  </si>
  <si>
    <t xml:space="preserve">Enhance mobile app application </t>
  </si>
  <si>
    <t>b5bd8777-180d-4d76-be67-7f77e193dd36</t>
  </si>
  <si>
    <t>more cash back offer</t>
  </si>
  <si>
    <t>may be</t>
  </si>
  <si>
    <t>e1d1c27e-9564-4725-992b-e772383875ad</t>
  </si>
  <si>
    <t xml:space="preserve">Assist customers with good products and  packages </t>
  </si>
  <si>
    <t>d97ccb48-a42c-4a43-8ed1-1d4ef7da6109</t>
  </si>
  <si>
    <t xml:space="preserve">There's still a need of call assistance. currently the call assistance is kind of slow and long waiting time. </t>
  </si>
  <si>
    <t>7822eec8-1db8-41cf-a4a5-96b50dad3689</t>
  </si>
  <si>
    <t>Kekalkan cash back..</t>
  </si>
  <si>
    <t>14f4305e-b8a4-482d-8113-a61d09692311</t>
  </si>
  <si>
    <t>Kekalkan perkhidmatan terbaik dan mengikuti peredaran zaman.</t>
  </si>
  <si>
    <t>bbae9d65-eba7-419a-9a48-3d25695cc3e3</t>
  </si>
  <si>
    <t>Your internet banking password management doesn't support special charaters. This is unsecure compared to other bank.</t>
  </si>
  <si>
    <t>fe97975d-db3a-47c4-a98d-1caea90ba070</t>
  </si>
  <si>
    <t>Bangsar ,Kepong.</t>
  </si>
  <si>
    <t>641c84ee-1dac-4529-8265-380b1c5a86ed</t>
  </si>
  <si>
    <t>Reduce the interest charges for outstanding credit cards.</t>
  </si>
  <si>
    <t>64b0ba3b-889b-496d-8914-047895d57e73</t>
  </si>
  <si>
    <t>Tidak mesra pengguna</t>
  </si>
  <si>
    <t>Aeon</t>
  </si>
  <si>
    <t>7688cd74-da0c-491f-a3f9-e83d90ab6c86</t>
  </si>
  <si>
    <t>try more to be friendly user</t>
  </si>
  <si>
    <t>5168449f-f729-4ae8-829b-4fb4ff53ba0b</t>
  </si>
  <si>
    <t xml:space="preserve">Easy to use internet banking </t>
  </si>
  <si>
    <t xml:space="preserve">City Bank </t>
  </si>
  <si>
    <t>6f7679b5-9935-4460-86ad-b07edc512c52</t>
  </si>
  <si>
    <t>TIADA.. MUNGKIN PRESTASI BERTAMBAH BAIK DI MASA AKAN DATANG</t>
  </si>
  <si>
    <t>RHB dan CIMB</t>
  </si>
  <si>
    <t>6579ac07-073e-4110-81fa-6fd6300af8b4</t>
  </si>
  <si>
    <t xml:space="preserve">To increase the notification in SMS while we spending, sometimes there is no notification via SMS although I am using the credit card to spend </t>
  </si>
  <si>
    <t>e2233eb0-11be-4867-afd7-651c37b6751f</t>
  </si>
  <si>
    <t xml:space="preserve">Call centre is always not available when I need to request to unblock my card for BigPay transaction </t>
  </si>
  <si>
    <t>2a7f5ae6-5604-4eda-a388-2109288e7959</t>
  </si>
  <si>
    <t>Fast and Accuracy</t>
  </si>
  <si>
    <t>8935a3dd-6b13-4352-bd04-932bb0a40590</t>
  </si>
  <si>
    <t xml:space="preserve">Cash back  Annual Fee Tidak di kenakan kepada pelanggan yang telah Menggunakan kad kredit RHB lebih dari 3 tahun Kadar interest flexible  </t>
  </si>
  <si>
    <t>RHB CIMB Maybank   Standardcharted  Hong Leong</t>
  </si>
  <si>
    <t>91a10e59-06e8-41b7-a16c-3856d7b650bc</t>
  </si>
  <si>
    <t>semua baik</t>
  </si>
  <si>
    <t>akan syorkan</t>
  </si>
  <si>
    <t>2cdc7c1a-d574-44f9-9483-27b2e9b2647d</t>
  </si>
  <si>
    <t>Branch service more efficiency</t>
  </si>
  <si>
    <t>f17b8ee5-c672-4154-865c-b8e1c94432b3</t>
  </si>
  <si>
    <t xml:space="preserve">More credit limit </t>
  </si>
  <si>
    <t>HSBC credit card, which has more credit limit</t>
  </si>
  <si>
    <t>5a09c183-90c4-4c3f-94e4-8059db770c4a</t>
  </si>
  <si>
    <t>Cash back minyak</t>
  </si>
  <si>
    <t>c922de77-daa6-434e-91e5-6caaf2df0c72</t>
  </si>
  <si>
    <t>Know your customer concept.</t>
  </si>
  <si>
    <t>9491f556-dad5-465d-9f7a-cd453f056a5b</t>
  </si>
  <si>
    <t>Ur online banking system...not friendly user</t>
  </si>
  <si>
    <t>1757469b-81c4-4db7-8f86-f87e470df7ba</t>
  </si>
  <si>
    <t>Melalui rhb mobile banking sistem lambat update transaksi</t>
  </si>
  <si>
    <t>Rhb salah satu</t>
  </si>
  <si>
    <t>fa012358-7e89-4e95-bb03-02edb9e15083</t>
  </si>
  <si>
    <t xml:space="preserve">Answerthe phone </t>
  </si>
  <si>
    <t xml:space="preserve">Public bank, HSBC </t>
  </si>
  <si>
    <t>c8bfbe32-96f6-427f-ac1b-c2d3b6269128</t>
  </si>
  <si>
    <t>Faedah tahunan yang rendah daripada bank-bank yang lain..</t>
  </si>
  <si>
    <t>Semua cawangan di Malaysia</t>
  </si>
  <si>
    <t>112049ec-95d1-4a4f-9b15-38a5e5308c65</t>
  </si>
  <si>
    <t>Provide better notification on rewards regarding cards.</t>
  </si>
  <si>
    <t>c8fc51d2-fc1a-48ee-8b8a-af2baf75500f</t>
  </si>
  <si>
    <t xml:space="preserve">No Comment </t>
  </si>
  <si>
    <t>0acf7cbd-089e-4001-9700-a2520141a47c</t>
  </si>
  <si>
    <t>X pasti</t>
  </si>
  <si>
    <t>Apa pun x kisah.. Ikut mereka la</t>
  </si>
  <si>
    <t>51a4b764-9070-4866-ba54-2a6041992a1f</t>
  </si>
  <si>
    <t>29d2117c-1b92-4119-a163-e8782d76cb16</t>
  </si>
  <si>
    <t>collaboration for cash back/low interest</t>
  </si>
  <si>
    <t>CIMB, MAYbank</t>
  </si>
  <si>
    <t>042b3653-9ec2-4da4-893d-fec5507539b1</t>
  </si>
  <si>
    <t>7/13/2021 1:32:37 AM</t>
  </si>
  <si>
    <t>7/13/2021 1:32:28</t>
  </si>
  <si>
    <t>Too many things, atleast your customer service need pick up the phone. Call for 1 week, 2 times a days, nobody pick up thr phone.Ask for leave the phone number but never call back. Pooe seevice.</t>
  </si>
  <si>
    <t>Maybank- oustanding online platform. Public bank- lowest interest rest. Hong leong bank-fast appovered and good customer service.</t>
  </si>
  <si>
    <t>afe86040-59bc-4615-93e3-7fdd5b84a371</t>
  </si>
  <si>
    <t>7/13/2021 7:06:07 AM</t>
  </si>
  <si>
    <t>7/13/2021 7:5:55</t>
  </si>
  <si>
    <t>Reduce the interes, will get 10</t>
  </si>
  <si>
    <t>ff5e39ce-75d3-4234-bef8-e1669a221bd1</t>
  </si>
  <si>
    <t>7/13/2021 8:54:55 AM</t>
  </si>
  <si>
    <t>7/13/2021 8:54:51</t>
  </si>
  <si>
    <t xml:space="preserve">Keep on improving </t>
  </si>
  <si>
    <t>81fcc470-a02f-432f-9d54-ba4d386faca9</t>
  </si>
  <si>
    <t>7/13/2021 9:21:23 AM</t>
  </si>
  <si>
    <t>7/13/2021 9:21:13</t>
  </si>
  <si>
    <t>Saya lebih berminat dengan Menggunakan credit card RHB Sbb setiap bulan Ada kirim statement terus kepada saya . Tetapi sekarang asyik lupa nak check melalui online.. Lagi maklumat tak lengkap. Tak dapat check balik Apa yang saya pakai credit card utk bulan Itu .  Tak complete.</t>
  </si>
  <si>
    <t xml:space="preserve">Belum cuba bank lain .  Kalau sesuai , Mungkin Akan pilih tukar bank lain. </t>
  </si>
  <si>
    <t>33af58c9-fd30-4f08-801a-d2b88a411336</t>
  </si>
  <si>
    <t>7/13/2021 9:24:15 AM</t>
  </si>
  <si>
    <t>7/13/2021 9:24:16</t>
  </si>
  <si>
    <t>Layanan cepat dan mesra kepada pelanggan</t>
  </si>
  <si>
    <t>2da0302d-154e-4112-aea1-8cd985441a04</t>
  </si>
  <si>
    <t>7/13/2021 10:20:01 AM</t>
  </si>
  <si>
    <t>7/13/2021 10:19:58</t>
  </si>
  <si>
    <t>To enhance customer royalty program such as free gift, birthday gift, on-going promotion, segregation of customer profiling based on interest and hobby, for example, my interests are in extreme sports, outdoor sports and adventurous, So RHB can offer me special price buying related item with your participated merchant / suppliers.  Regular communication and promo updates to the card holders, via email. Offer best promotion price for hotels and vacation, so that customer can proceed reservation booking earlier as plan for future vacation trips. Remember, during this hard time and PKP/PKPD, customers are still doing normal purchase and via online at e-mall.  RHB can grab this opportunities by giving better promos and extra privileges in order to encourage card usage and utilization. I would also suggest RHB cards business to roll out a mega contest for your card holders, not only focusing on new card holders, but also to the existing one, who have been loyal to RHB.</t>
  </si>
  <si>
    <t>RHB is the first one.  :)</t>
  </si>
  <si>
    <t>be354330-4663-47d7-9244-59e7931a909e</t>
  </si>
  <si>
    <t>7/13/2021 10:44:20 AM</t>
  </si>
  <si>
    <t>7/13/2021 10:44:17</t>
  </si>
  <si>
    <t>Repair your application. Cannot be used despite multiple installs. It keeps showing password incorrect. But same credentials can access online bankingï¿½   EPP doesnï¿½t work despite sufficient credit. Also requires manual processing unlike other banks can be done on the spot using EDC machine.   Cannot download statements from my online account.   Speed up call centre service. Cannot call or reach them. Always busy.   Speed up email response time. Takes more than 1 month to reply.   Asked to cancel credit shield. 5 months passed. Still I have to pay because RHB didnï¿½t respond. RHB team even called back to confirm but no change. No refunds. Each month the premium is so expensive. Worse than interest charges!!!   Very very dissatisfied.</t>
  </si>
  <si>
    <t>b35359a9-f9c0-4fd1-b3a3-6b3c2ba47951</t>
  </si>
  <si>
    <t>7/13/2021 11:26:54 AM</t>
  </si>
  <si>
    <t>7/13/2021 11:26:45</t>
  </si>
  <si>
    <t>Jika pengguna ingin buat sesuatu benda pastikan pihak bank beri maklumat yang betul</t>
  </si>
  <si>
    <t>Setiap bank ada servis berlainan</t>
  </si>
  <si>
    <t>1ec72164-a080-41c8-857a-52e988d40df3</t>
  </si>
  <si>
    <t>7/13/2021 1:23:24 PM</t>
  </si>
  <si>
    <t>7/13/2021 13:22:17</t>
  </si>
  <si>
    <t>Waive annual fee especially to the loyal one like us. Call centre slow and sometime unable to contact</t>
  </si>
  <si>
    <t>73ccd963-698b-42c3-833c-1e6e2eee28ae</t>
  </si>
  <si>
    <t>7/13/2021 1:23:58 PM</t>
  </si>
  <si>
    <t>7/13/2021 13:23:55</t>
  </si>
  <si>
    <t>telah guna lebih 5 tahun, tiada tawaran kenaikan had pengguanaan? weak marketing i guess. trend terkini pada pendapat saya, antara kelebihan menggunakan kad kredit adalah 0% installment. had penggunaan yang rendah akan menyebabkan jumlah barang yang dibeli terhad. contoh : harga barang dibeli RM3000, dan ansuran 3000/24 bulan = RM125 sebulan. Had penggunaan kad adalah RM6000 , walaupun caj bulanan hanya RM125, oleh kerana harga barang adalah RM3000, maka baki penggunaan kad yg boleh digunakan tinggal RM3000. makapembelian terhadap barang lain yang boleh dibeli dengan 0% installment adalah terhad.</t>
  </si>
  <si>
    <t>49f51fd8-925f-4c95-a89d-2f6063a2ccdd</t>
  </si>
  <si>
    <t>7/13/2021 4:10:01 PM</t>
  </si>
  <si>
    <t>7/13/2021 16:6:46</t>
  </si>
  <si>
    <t>pick up phone</t>
  </si>
  <si>
    <t>may bank and rhb</t>
  </si>
  <si>
    <t>a91c0748-5db3-482d-9f25-23d977bd68d6</t>
  </si>
  <si>
    <t>7/13/2021 5:00:07 PM</t>
  </si>
  <si>
    <t>7/13/2021 16:58:27</t>
  </si>
  <si>
    <t>RHB, BANK ISLAM</t>
  </si>
  <si>
    <t>f0fa4cb5-c015-4653-9c37-ebead031a321</t>
  </si>
  <si>
    <t>7/13/2021 6:52:52 PM</t>
  </si>
  <si>
    <t>7/13/2021 18:52:49</t>
  </si>
  <si>
    <t>Stay connected to your customer and giving the best advice accordingly.</t>
  </si>
  <si>
    <t>Maybank and RHB Bank.</t>
  </si>
  <si>
    <t>8122c4c0-fec1-4f18-86c5-2c1d3d2506e2</t>
  </si>
  <si>
    <t>7/13/2021 6:54:41 PM</t>
  </si>
  <si>
    <t>7/13/2021 18:54:39</t>
  </si>
  <si>
    <t>better Rewards, promotion and cash rebate</t>
  </si>
  <si>
    <t>none. All bank is the same.</t>
  </si>
  <si>
    <t>9e686b9c-c4b1-456e-9abb-7fa89aba88b8</t>
  </si>
  <si>
    <t>7/13/2021 7:26:17 PM</t>
  </si>
  <si>
    <t>7/13/2021 19:26:10</t>
  </si>
  <si>
    <t>Interest lebih rendah</t>
  </si>
  <si>
    <t>b7583cad-7e3b-4d2d-8d15-05fdc209945a</t>
  </si>
  <si>
    <t>7/13/2021 9:09:04 PM</t>
  </si>
  <si>
    <t>7/13/2021 21:9:0</t>
  </si>
  <si>
    <t>Maintain high security of card transaction and lend a helpful hand to those who face difficulties in the matter of credit card.</t>
  </si>
  <si>
    <t>AmBank (the second)</t>
  </si>
  <si>
    <t>207aee2a-80a4-4f7a-8dff-3f33dccae341</t>
  </si>
  <si>
    <t>7/13/2021 10:19:39 PM</t>
  </si>
  <si>
    <t>7/13/2021 22:19:36</t>
  </si>
  <si>
    <t>friendly apps</t>
  </si>
  <si>
    <t>d5e4c90f-1a68-4bbb-ac2a-19b2f11913fc</t>
  </si>
  <si>
    <t>7/13/2021 11:51:49 PM</t>
  </si>
  <si>
    <t>7/13/2021 23:51:35</t>
  </si>
  <si>
    <t>PLEASE RECEIVED MY CALL ANY TIME.</t>
  </si>
  <si>
    <t>RHB BANK BHD</t>
  </si>
  <si>
    <t>4c893bc0-4beb-418f-8dd2-58013fd9e581</t>
  </si>
  <si>
    <t>7/14/2021 12:38:37 AM</t>
  </si>
  <si>
    <t>7/14/2021 0:38:32</t>
  </si>
  <si>
    <t>Call back as soon as possible while we left phone number to contact</t>
  </si>
  <si>
    <t>1a6ca381-7682-4850-8555-90e58c6b2b93</t>
  </si>
  <si>
    <t>7/14/2021 7:20:57 AM</t>
  </si>
  <si>
    <t>7/14/2021 7:20:53</t>
  </si>
  <si>
    <t>more user friendly internet banking system like Maybank</t>
  </si>
  <si>
    <t>Maybank, RHB</t>
  </si>
  <si>
    <t>37dcc3c3-d6d4-4c9b-aea0-659c87f2bd67</t>
  </si>
  <si>
    <t>7/14/2021 9:51:47 AM</t>
  </si>
  <si>
    <t>7/14/2021 9:51:47</t>
  </si>
  <si>
    <t>c5f75990-ab79-4b6b-b533-125cc6f4c3aa</t>
  </si>
  <si>
    <t>7/14/2021 11:47:06 AM</t>
  </si>
  <si>
    <t>7/14/2021 11:47:3</t>
  </si>
  <si>
    <t xml:space="preserve">The RHB apps is not function. Cannot use for transfer money. </t>
  </si>
  <si>
    <t xml:space="preserve">Hong Leong, the Hong Leong apps was easy to use </t>
  </si>
  <si>
    <t>d4e3f382-965d-4508-af86-490ef513dc53</t>
  </si>
  <si>
    <t>7/14/2021 11:57:59 AM</t>
  </si>
  <si>
    <t>7/14/2021 11:57:55</t>
  </si>
  <si>
    <t>Improve yr internet banking system same like Maybank. User friendly and easy to use</t>
  </si>
  <si>
    <t>64409792-37a4-4991-a1de-a6fd418c7bd2</t>
  </si>
  <si>
    <t>7/14/2021 4:04:24 PM</t>
  </si>
  <si>
    <t>7/14/2021 16:4:23</t>
  </si>
  <si>
    <t>Sentiasa mengutamakan pelanggan dalam segala hal.</t>
  </si>
  <si>
    <t>e534898f-f81f-459f-b6e5-d4de0617debc</t>
  </si>
  <si>
    <t>7/14/2021 6:11:20 PM</t>
  </si>
  <si>
    <t>7/14/2021 18:11:14</t>
  </si>
  <si>
    <t>Fikir dan sendiri jawab ler..</t>
  </si>
  <si>
    <t>2058a104-11ad-4163-86f5-263c4d7ab8b0</t>
  </si>
  <si>
    <t>7/14/2021 9:14:13 PM</t>
  </si>
  <si>
    <t>7/14/2021 21:14:11</t>
  </si>
  <si>
    <t>4037078e-27d2-448c-b460-2f7f4995ecb1</t>
  </si>
  <si>
    <t>7/16/2021 7:26:49 PM</t>
  </si>
  <si>
    <t>7/16/2021 19:26:52</t>
  </si>
  <si>
    <t xml:space="preserve">Just do some work. </t>
  </si>
  <si>
    <t>Citibank, OCBC, Maybank, UOB, Publicbank</t>
  </si>
  <si>
    <t>b55b2061-2b2c-4507-ab70-89484dcfad27</t>
  </si>
  <si>
    <t>7/18/2021 4:23:58 PM</t>
  </si>
  <si>
    <t>7/18/2021 16:23:54</t>
  </si>
  <si>
    <t xml:space="preserve">unable to download credit card statement or full transaction with daily balance in internet banking </t>
  </si>
  <si>
    <t>cec6cc80-57d9-42b0-8e09-2211a6c9bb52</t>
  </si>
  <si>
    <t>7/22/2021 3:06:23 PM</t>
  </si>
  <si>
    <t>7/22/2021 15:6:22</t>
  </si>
  <si>
    <t>More innovative products and going out if your way to impress the customer</t>
  </si>
  <si>
    <t>Public Bank, Citibank</t>
  </si>
  <si>
    <t>3d6dd905-d596-4d37-bc9e-8fb0446dee47</t>
  </si>
  <si>
    <t>7/27/2021 2:59:10 PM</t>
  </si>
  <si>
    <t>7/27/2021 14:59:5</t>
  </si>
  <si>
    <t>Promosi product,</t>
  </si>
  <si>
    <t>8f04de32-4220-43c0-a9f9-6cd129aa1856</t>
  </si>
  <si>
    <t>7/31/2021 12:12:30 PM</t>
  </si>
  <si>
    <t>7/31/2021 12:12:28</t>
  </si>
  <si>
    <t>Professional bank staff</t>
  </si>
  <si>
    <t>OCBC and MBB</t>
  </si>
  <si>
    <t>887672ca-bebb-48a5-b118-76af03b93a90</t>
  </si>
  <si>
    <t xml:space="preserve">Urusan dipermudahkan </t>
  </si>
  <si>
    <t>62e77dba-2715-4d62-82d9-ec2bd489145d</t>
  </si>
  <si>
    <t>RHB pilihan terbaik dan sangat2 memuaskan  Bagi pelanggan termasuk saya</t>
  </si>
  <si>
    <t>e486b4a2-49b2-420a-90d4-99d22fc586e9</t>
  </si>
  <si>
    <t>7/29/2021 10:12:24 PM</t>
  </si>
  <si>
    <t>7/29/2021 22:12:20</t>
  </si>
  <si>
    <t>Should call customer ask about assistant needed?</t>
  </si>
  <si>
    <t>009cb488-3036-45b0-8f79-dd5d22c6d953</t>
  </si>
  <si>
    <t>7/30/2021 9:00:35 AM</t>
  </si>
  <si>
    <t>7/30/2021 9:0:33</t>
  </si>
  <si>
    <t>Fast response in email</t>
  </si>
  <si>
    <t>44bb112e-8765-4090-921c-caebf291af32</t>
  </si>
  <si>
    <t>7/31/2021 12:36:39 PM</t>
  </si>
  <si>
    <t>7/31/2021 12:36:33</t>
  </si>
  <si>
    <t xml:space="preserve">Perkhidmatan pelanggan yg baik dan keprihatinan akan permasalahan pelanggan di tangani dengan baik dan cepat... </t>
  </si>
  <si>
    <t>May bank dan cimb bank</t>
  </si>
  <si>
    <t>4df25db1-9d87-445c-abe0-de954607977c</t>
  </si>
  <si>
    <t>7/28/2021 4:25:03 PM</t>
  </si>
  <si>
    <t>7/28/2021 16:24:58</t>
  </si>
  <si>
    <t>On time</t>
  </si>
  <si>
    <t>cbac6e86-0fc7-4884-89a0-3dffe211b551</t>
  </si>
  <si>
    <t xml:space="preserve">Good service from your staff </t>
  </si>
  <si>
    <t>1ef01318-0062-4504-913f-f7ac8d734236</t>
  </si>
  <si>
    <t>8/23/2021 3:39:21 PM</t>
  </si>
  <si>
    <t>8/23/2021 15:39:18</t>
  </si>
  <si>
    <t>keep in tough with any department, anybody  and ct</t>
  </si>
  <si>
    <t>RHB bank still the good coice</t>
  </si>
  <si>
    <t>82aad1f1-4e3a-4f47-9524-cee5c084c989</t>
  </si>
  <si>
    <t>8/23/2021 3:45:12 PM</t>
  </si>
  <si>
    <t>8/23/2021 15:45:9</t>
  </si>
  <si>
    <t xml:space="preserve">Pls improve your CRdt Card security... There is no way at all and i cant even block my card for on line overseas transaction, lile other CC ftom other bank do... soo i felt very secure and in control of my CC... </t>
  </si>
  <si>
    <t>e51e8bbb-3530-4f84-b8d3-3f27df768872</t>
  </si>
  <si>
    <t>8/23/2021 3:47:05 PM</t>
  </si>
  <si>
    <t>8/23/2021 15:47:3</t>
  </si>
  <si>
    <t>less interest</t>
  </si>
  <si>
    <t>485274c7-1c4f-4ba6-a0a9-67afe250547c</t>
  </si>
  <si>
    <t>8/23/2021 3:49:50 PM</t>
  </si>
  <si>
    <t>8/23/2021 15:49:45</t>
  </si>
  <si>
    <t>Produk yang baik dan menjawab telefon senang</t>
  </si>
  <si>
    <t>Rhb dan bank rakyat</t>
  </si>
  <si>
    <t>fc5cb8d3-18f5-407c-a57e-00d090bcaa33</t>
  </si>
  <si>
    <t>8/23/2021 3:51:35 PM</t>
  </si>
  <si>
    <t>8/23/2021 15:51:32</t>
  </si>
  <si>
    <t>Minta utk upgradekan lagi jumlah dan rate insterest mesti lebih rendah</t>
  </si>
  <si>
    <t>c18ee841-f0e3-4069-abfd-e870b82e1694</t>
  </si>
  <si>
    <t>8/23/2021 3:52:36 PM</t>
  </si>
  <si>
    <t>8/23/2021 15:52:33</t>
  </si>
  <si>
    <t xml:space="preserve">Have better customer service at bank branches. </t>
  </si>
  <si>
    <t>f386fc3a-165c-431a-a209-7b9bfc4124dc</t>
  </si>
  <si>
    <t>8/23/2021 4:06:25 PM</t>
  </si>
  <si>
    <t>8/23/2021 16:6:22</t>
  </si>
  <si>
    <t>Perfect</t>
  </si>
  <si>
    <t>746481dc-1990-469f-bb58-a4539b6d8665</t>
  </si>
  <si>
    <t>8/23/2021 4:08:18 PM</t>
  </si>
  <si>
    <t>8/23/2021 16:8:16</t>
  </si>
  <si>
    <t>Surprice or appreciation gift to customers</t>
  </si>
  <si>
    <t>6ba61c91-7dd4-4b2a-a800-1f0ed82c3fed</t>
  </si>
  <si>
    <t>8/23/2021 4:14:21 PM</t>
  </si>
  <si>
    <t>8/23/2021 16:14:14</t>
  </si>
  <si>
    <t xml:space="preserve">Mudah berurusan </t>
  </si>
  <si>
    <t>1f3e85b7-8975-4d34-bd44-6d69474201a5</t>
  </si>
  <si>
    <t>8/23/2021 4:18:18 PM</t>
  </si>
  <si>
    <t>8/23/2021 16:18:15</t>
  </si>
  <si>
    <t xml:space="preserve">RHB, Maybank, Bank Rakyat </t>
  </si>
  <si>
    <t>87910ad5-b91d-4140-90d1-0a6546914916</t>
  </si>
  <si>
    <t>8/23/2021 4:23:23 PM</t>
  </si>
  <si>
    <t>8/23/2021 16:23:21</t>
  </si>
  <si>
    <t>High credit limit</t>
  </si>
  <si>
    <t>0516d12d-4be7-4f9b-a144-6bcb3562e04e</t>
  </si>
  <si>
    <t>8/23/2021 4:24:12 PM</t>
  </si>
  <si>
    <t>8/23/2021 16:24:10</t>
  </si>
  <si>
    <t>a098d353-477c-42c3-80fb-e0aa4cfb482e</t>
  </si>
  <si>
    <t>8/23/2021 4:25:36 PM</t>
  </si>
  <si>
    <t>8/23/2021 16:25:33</t>
  </si>
  <si>
    <t>Can to plan more promotion</t>
  </si>
  <si>
    <t>fcca23b8-c036-4555-a247-8850687e8262</t>
  </si>
  <si>
    <t>8/23/2021 4:42:21 PM</t>
  </si>
  <si>
    <t>8/23/2021 16:42:18</t>
  </si>
  <si>
    <t>None at the moment</t>
  </si>
  <si>
    <t>0fbc7089-bca5-4828-a272-67476ccc44b8</t>
  </si>
  <si>
    <t>8/23/2021 4:43:35 PM</t>
  </si>
  <si>
    <t>8/23/2021 16:43:32</t>
  </si>
  <si>
    <t>Thereï¿½s no follow up on the email sent via the web. I have to like ask then only a replied to be obtained</t>
  </si>
  <si>
    <t>All banks are the same, neither here nor there</t>
  </si>
  <si>
    <t>5a0052c1-61d2-41f8-99c3-942896ae5547</t>
  </si>
  <si>
    <t>8/23/2021 4:48:24 PM</t>
  </si>
  <si>
    <t>8/23/2021 16:48:20</t>
  </si>
  <si>
    <t>Sentiasa prihatin terhadap aduan pelanggan</t>
  </si>
  <si>
    <t>62b9b559-96aa-46a3-995c-f50a26537c66</t>
  </si>
  <si>
    <t>8/23/2021 4:55:54 PM</t>
  </si>
  <si>
    <t>8/23/2021 16:55:52</t>
  </si>
  <si>
    <t>91086514-2583-4e11-b765-416d4aae5056</t>
  </si>
  <si>
    <t>8/23/2021 4:56:10 PM</t>
  </si>
  <si>
    <t>8/23/2021 16:56:8</t>
  </si>
  <si>
    <t xml:space="preserve">Lebihkan promosi tentang pinjaman </t>
  </si>
  <si>
    <t>Rhb antara yg sya akan suorkan</t>
  </si>
  <si>
    <t>e2a5b2ce-1297-4809-8c85-4626e807f818</t>
  </si>
  <si>
    <t>8/23/2021 4:59:27 PM</t>
  </si>
  <si>
    <t>8/23/2021 16:59:22</t>
  </si>
  <si>
    <t xml:space="preserve">Untuk Kad kredit pusat panggilan lambat call balik  Dan bahagian  pinjaman kereta lambat proses document. </t>
  </si>
  <si>
    <t>a7c2e378-0aa9-4cce-ac81-e94dfa8592fb</t>
  </si>
  <si>
    <t>8/23/2021 5:19:13 PM</t>
  </si>
  <si>
    <t>8/23/2021 17:19:10</t>
  </si>
  <si>
    <t xml:space="preserve">- tempoh pinjaman lebih lama. (10 tahun) - mengurangkan faedah. - naikkan kelayakan kredit kata saya?? </t>
  </si>
  <si>
    <t>Sudah tentu RHB</t>
  </si>
  <si>
    <t>57b6ec5d-c457-4838-bb3d-66b12660f78f</t>
  </si>
  <si>
    <t>8/23/2021 5:20:00 PM</t>
  </si>
  <si>
    <t>8/23/2021 17:19:53</t>
  </si>
  <si>
    <t>Provide more cash Bank, bonus products</t>
  </si>
  <si>
    <t>41482dd2-c8c5-4415-8c0f-922e4fdac787</t>
  </si>
  <si>
    <t>8/23/2021 6:20:40 PM</t>
  </si>
  <si>
    <t>8/23/2021 18:20:31</t>
  </si>
  <si>
    <t>saya sangat tidak berpuas hati dengan layanan staff RHB , seorg lelaki yg membuat panggilan kpd saya pada 20/8/2021 jam 3.32pm dan 3.38pm. Masa tu saya sakit tenat tak dpt bercakap lancar dan line saya tak jelas, perbualan kami amat tidak menyeronokkan,. Memang beliau adalah berniat baik utk cuba menolong saya menyelesaikan masalah kewangan, saya,  tapi beliau tak professional utk melaksanakan bidang kerja nya. Bagi saya, beliau boleh memberi cadangan yg baik, dan biar saya buat keputusan, itu up to me, beliau langsung tak berhak force saya utk memberi jwpan terus bila utk menyelesaikan semua jumlahhutang dlm kredit card saya.Honestly, kalaulah saya dapat terus settle semua amount tu, saya akan terus terminate semua akaun dan card saya utk selama2 nya. Tolong periksa balik rakaman panggilan 0327274500 ke 0168188333 pada tarikh dan masa yg saya sebutkan tadi, tq</t>
  </si>
  <si>
    <t xml:space="preserve">semua kredit card yg pernah saya guna,semua pun ok, kecuali lah RHB , paling recommend ialah HSBC, layanan sabar dan mesra, tidak membuat client rasa tertekan </t>
  </si>
  <si>
    <t>f6f3c80b-5d73-4a82-8820-ca9df385ea6f</t>
  </si>
  <si>
    <t>8/23/2021 6:28:07 PM</t>
  </si>
  <si>
    <t>8/23/2021 18:28:2</t>
  </si>
  <si>
    <t>Keep often promoting cashback offers to the credit card holder</t>
  </si>
  <si>
    <t>Public Bank Credit card with cashback 5% transaction without too many restrictions like RHB offer</t>
  </si>
  <si>
    <t>324f3e11-d9c5-4d66-a8ca-2f4784b613a7</t>
  </si>
  <si>
    <t>8/23/2021 6:40:24 PM</t>
  </si>
  <si>
    <t>8/23/2021 18:40:19</t>
  </si>
  <si>
    <t>MENURUNKAN KADAR FAEDAH</t>
  </si>
  <si>
    <t>cc121928-b348-46d7-b021-f5238750de41</t>
  </si>
  <si>
    <t>8/23/2021 7:03:49 PM</t>
  </si>
  <si>
    <t>8/23/2021 19:3:47</t>
  </si>
  <si>
    <t>annual fee waiver and increased credit limit</t>
  </si>
  <si>
    <t>maybank, cimb, rhb</t>
  </si>
  <si>
    <t>943c0f99-a18b-473d-9715-08eb2f40cb35</t>
  </si>
  <si>
    <t>8/23/2021 7:06:05 PM</t>
  </si>
  <si>
    <t>8/23/2021 19:6:2</t>
  </si>
  <si>
    <t>easy to access link, user friendly menu</t>
  </si>
  <si>
    <t>9f96eff9-3d21-4e51-9097-2d2ec86f6dd5</t>
  </si>
  <si>
    <t>8/23/2021 7:12:27 PM</t>
  </si>
  <si>
    <t>8/23/2021 19:12:24</t>
  </si>
  <si>
    <t>Its hard to get your cust service line. I need to call few times n wait for 30mins and still no one pick up the call.  Left my no for call back and no one call back</t>
  </si>
  <si>
    <t>1ab1c3be-312f-4085-a9ab-dc8b1dfe78fa</t>
  </si>
  <si>
    <t>8/23/2021 8:12:03 PM</t>
  </si>
  <si>
    <t>8/23/2021 20:12:2</t>
  </si>
  <si>
    <t>More staff to answer our call</t>
  </si>
  <si>
    <t>5c544e71-110b-459a-a862-6ec526ca9245</t>
  </si>
  <si>
    <t>8/23/2021 8:28:02 PM</t>
  </si>
  <si>
    <t>8/23/2021 20:27:58</t>
  </si>
  <si>
    <t>&amp;lt;item&amp;gt;Call centre&amp;lt;/item&amp;gt;&amp;lt;item&amp;gt;RHB Mobile Banking Application&amp;lt;/item&amp;gt;&amp;lt;item&amp;gt;Relationship managers / Personal Bankers&amp;lt;/item&amp;gt;</t>
  </si>
  <si>
    <t>At least improve item 2 selection style.. Very confusing.. For my understanding .. either select 10 or 8 or 6 one of the above  answer.  Then why 9,7,5,4,3,2,1,0 ??  No one comment b4 kah?</t>
  </si>
  <si>
    <t>Hong Leong Bank.</t>
  </si>
  <si>
    <t>34f8718e-7fd9-4dc6-94c0-30a4cf4c4fdd</t>
  </si>
  <si>
    <t>8/23/2021 9:08:45 PM</t>
  </si>
  <si>
    <t>8/23/2021 21:8:42</t>
  </si>
  <si>
    <t>tidak pasti</t>
  </si>
  <si>
    <t>57a03f8a-c52a-4c60-96f7-6b5fa5e7c521</t>
  </si>
  <si>
    <t>8/23/2021 9:40:00 PM</t>
  </si>
  <si>
    <t>8/23/2021 21:41:38</t>
  </si>
  <si>
    <t xml:space="preserve">Regarding the credit Limit </t>
  </si>
  <si>
    <t>2e6c63d9-332f-45cb-a765-2df4fa634984</t>
  </si>
  <si>
    <t>8/23/2021 11:27:19 PM</t>
  </si>
  <si>
    <t>8/23/2021 23:27:17</t>
  </si>
  <si>
    <t>ae7b6f93-5dd3-4fd3-bc22-108c208f0f15</t>
  </si>
  <si>
    <t>8/23/2021 11:56:28 PM</t>
  </si>
  <si>
    <t>8/23/2021 23:56:27</t>
  </si>
  <si>
    <t>Phone call no need wait too long  Provide internet help chat</t>
  </si>
  <si>
    <t>815fa5fd-5e80-40a7-abd2-3f326907392f</t>
  </si>
  <si>
    <t>8/24/2021 4:28:13 AM</t>
  </si>
  <si>
    <t>8/24/2021 4:28:7</t>
  </si>
  <si>
    <t>2990f91c-912d-40ac-af95-6718f7888106</t>
  </si>
  <si>
    <t>8/24/2021 8:17:33 AM</t>
  </si>
  <si>
    <t>8/24/2021 8:17:20</t>
  </si>
  <si>
    <t>Tak pasti</t>
  </si>
  <si>
    <t>Islamic bank</t>
  </si>
  <si>
    <t>b4310a31-292c-4f4f-aa5e-bde0eb490719</t>
  </si>
  <si>
    <t>8/24/2021 9:01:09 AM</t>
  </si>
  <si>
    <t>8/24/2021 9:0:55</t>
  </si>
  <si>
    <t>Security, user-friendly interface for internet banking, ease of access to online banking</t>
  </si>
  <si>
    <t>No idea. As they are almost the same.</t>
  </si>
  <si>
    <t>4325acab-458b-431d-90ea-bf90be6031fa</t>
  </si>
  <si>
    <t>8/24/2021 9:22:58 AM</t>
  </si>
  <si>
    <t>8/24/2021 9:22:56</t>
  </si>
  <si>
    <t>Memperbanyakkan kemudahan dan promosi dibawah kad kredit</t>
  </si>
  <si>
    <t>e4265813-baaf-49fb-9c59-dfa1d5a0da0a</t>
  </si>
  <si>
    <t>8/24/2021 10:29:51 AM</t>
  </si>
  <si>
    <t>8/24/2021 10:29:45</t>
  </si>
  <si>
    <t>No! Service no good.</t>
  </si>
  <si>
    <t>No.</t>
  </si>
  <si>
    <t>2fde68de-75b1-43b8-a1ed-7bcc8baf4d8c</t>
  </si>
  <si>
    <t>8/24/2021 10:44:31 AM</t>
  </si>
  <si>
    <t>8/24/2021 10:44:29</t>
  </si>
  <si>
    <t>improve app and website interface</t>
  </si>
  <si>
    <t>CIMB/Maybank</t>
  </si>
  <si>
    <t>7fbe67db-eca2-41fe-bb45-5a744255951d</t>
  </si>
  <si>
    <t>8/24/2021 11:13:37 AM</t>
  </si>
  <si>
    <t>8/24/2021 11:13:35</t>
  </si>
  <si>
    <t xml:space="preserve">Call center is practically non-existent and after waiting for a long time, I am kicked out of the call. Terrible. In order to get in touch, need to request for a call back. How can this be acceptable? If it's an emergency, loss of card etc, customers are left in the dark. Once I have been contacted back, the call experience was OK and helpful, but time to call back is uncertain. So overall, RHB really needs to improve and no, I will not recommend RHB credit card for now. </t>
  </si>
  <si>
    <t>9d41b105-5a3c-4e5d-b0ee-ba5a1d7380fb</t>
  </si>
  <si>
    <t>8/24/2021 11:18:20 AM</t>
  </si>
  <si>
    <t>8/24/2021 11:18:18</t>
  </si>
  <si>
    <t xml:space="preserve">The RHB credit card cash-back program is very enticing. It has convinced me to want to use the RHB card only. </t>
  </si>
  <si>
    <t>RHB and Hong Leong.</t>
  </si>
  <si>
    <t>71614cdc-a80b-45a0-a212-8828e707ee3c</t>
  </si>
  <si>
    <t>8/24/2021 12:58:16 PM</t>
  </si>
  <si>
    <t>8/24/2021 12:58:13</t>
  </si>
  <si>
    <t>your credit card call centre service is extremely bad, called for 30 minutes many many many times no one pick up. wastes time and money.</t>
  </si>
  <si>
    <t>21da787f-4e66-43ea-80ed-c2c6d7a5554c</t>
  </si>
  <si>
    <t>8/24/2021 4:38:12 PM</t>
  </si>
  <si>
    <t>8/24/2021 16:37:57</t>
  </si>
  <si>
    <t xml:space="preserve">Internet  banking hotline very difficulty to call. Pls improve it. Thnx </t>
  </si>
  <si>
    <t xml:space="preserve">CIMB or Public Bank </t>
  </si>
  <si>
    <t>e8036237-c4bb-48d7-b65a-2374c6c719b5</t>
  </si>
  <si>
    <t>8/24/2021 7:48:19 PM</t>
  </si>
  <si>
    <t>8/24/2021 19:48:16</t>
  </si>
  <si>
    <t xml:space="preserve">Increase more rebate </t>
  </si>
  <si>
    <t>7a30ffdd-56d0-4adc-a6a2-18f36fb95274</t>
  </si>
  <si>
    <t>8/24/2021 10:05:07 PM</t>
  </si>
  <si>
    <t>8/24/2021 22:5:3</t>
  </si>
  <si>
    <t>I forget my pin number need help from service.  When call service center already 30 minutes. Last put my number via system to bank call back for assistance. Until today no feed back from customer service.  How customer lost or stolen their credit. Until now my problem not settle. Now use maybank card is better.</t>
  </si>
  <si>
    <t>6036a569-9243-44a3-9c8b-8dfb6e2b5021</t>
  </si>
  <si>
    <t>8/25/2021 1:49:58 AM</t>
  </si>
  <si>
    <t>8/25/2021 1:49:54</t>
  </si>
  <si>
    <t>Your telephone banking unable to solve my problem, I'm just request to post or email the credit card statement for me on time, but you replied this email to me to do this feedback for you!!!</t>
  </si>
  <si>
    <t>Hong Leong Bank Standard Chartered Bank HSBC Bank Public Bank  MayBank</t>
  </si>
  <si>
    <t>1e804578-910b-4b86-b720-c701e02077a0</t>
  </si>
  <si>
    <t>8/25/2021 10:33:42 AM</t>
  </si>
  <si>
    <t>8/25/2021 10:33:39</t>
  </si>
  <si>
    <t xml:space="preserve">Lower interest rate and better offer. </t>
  </si>
  <si>
    <t>777c2617-804e-4af7-96c5-ff0d5aeb7349</t>
  </si>
  <si>
    <t>8/25/2021 3:09:25 PM</t>
  </si>
  <si>
    <t>8/25/2021 15:9:22</t>
  </si>
  <si>
    <t xml:space="preserve">Best if phone app can enable loan redrawal from loan account </t>
  </si>
  <si>
    <t>Neutral</t>
  </si>
  <si>
    <t>2ff4101e-6ba1-419e-931e-29beb78af54d</t>
  </si>
  <si>
    <t>8/26/2021 8:50:56 AM</t>
  </si>
  <si>
    <t>8/26/2021 8:47:24</t>
  </si>
  <si>
    <t xml:space="preserve">1. Adakah promosi dengan memberi cenderahati kepada pelanggan yang memohon krrdit kad sepertimana yang bank-bank lain lakukan. </t>
  </si>
  <si>
    <t>1. RHB Bank</t>
  </si>
  <si>
    <t>a426bf12-afe6-4468-aa84-be301b270a37</t>
  </si>
  <si>
    <t>8/26/2021 10:16:10 AM</t>
  </si>
  <si>
    <t>8/26/2021 10:16:8</t>
  </si>
  <si>
    <t xml:space="preserve">I have a savings account with RHB which is my salary account since I started my job in 2004. However, unlike other banks which adjust my credit card limit over the years in line with my increase usage, RHB credit card has never offer that, despite having all the information like my spending pattern since it is one of my principal credit card as well as the increase in my salary over the years. The last time I had a need to acquire two new air conditioner and requested for a credit limit increase, I have to go to branch and fill in the form to make an official request. by the time the approval came three weeks later, I have already purchased and installed the 2 air conditioners with another credit card which had increased on the same day when I called to request. This tedious approval process never changed over the years as I recently made a credit limit increase and was asked to furnish my salary slips for last 3 months, despite the salary being banked into my savings account monthly by my employer since 2004. </t>
  </si>
  <si>
    <t>I would recommend one of the foreign bank which is really responsive and can resolve matter through one phone call to the call centre.</t>
  </si>
  <si>
    <t>7919293e-e96e-4f08-9388-184b463fee5e</t>
  </si>
  <si>
    <t>8/26/2021 10:46:28 AM</t>
  </si>
  <si>
    <t>8/26/2021 10:46:26</t>
  </si>
  <si>
    <t>Always top up benefit for regular customer. For example: past 3 month, cash widraw, 6.99%, currently, we should got 5.99%</t>
  </si>
  <si>
    <t>44be6b64-2764-4aad-8e75-80f2f5a07b8e</t>
  </si>
  <si>
    <t>8/26/2021 6:57:13 PM</t>
  </si>
  <si>
    <t>8/26/2021 18:57:4</t>
  </si>
  <si>
    <t>I would like to suggest that RHB Credit Card Management to consider reducing the interest rate charged for unsettle outstanding balance.  The current interest rate tiers are rather too high.</t>
  </si>
  <si>
    <t>f2f3e1c2-809c-44ba-b53c-35116d1e1304</t>
  </si>
  <si>
    <t>8/17/2021 3:53:58 PM</t>
  </si>
  <si>
    <t>8/17/2021 15:53:53</t>
  </si>
  <si>
    <t>51ae4972-f64d-45e7-8ead-565c4d61875d</t>
  </si>
  <si>
    <t>8/17/2021 3:53:59 PM</t>
  </si>
  <si>
    <t>8/17/2021 15:53:57</t>
  </si>
  <si>
    <t>most of the time i cant do it in the apps, need to do it online</t>
  </si>
  <si>
    <t>1ca8374d-8efa-4663-947c-38e25b4bc19c</t>
  </si>
  <si>
    <t>8/17/2021 3:56:38 PM</t>
  </si>
  <si>
    <t>8/17/2021 15:56:34</t>
  </si>
  <si>
    <t>JALAN KULAS</t>
  </si>
  <si>
    <t>ea9b0bd2-a857-479b-b8ae-c163a934b718</t>
  </si>
  <si>
    <t>8/17/2021 4:25:24 PM</t>
  </si>
  <si>
    <t>8/17/2021 16:24:28</t>
  </si>
  <si>
    <t>Please improve your money transfer system. Always having difficulty approving the transaction on mobile app</t>
  </si>
  <si>
    <t>663de44d-c400-4365-a0d6-e6f25bb1255d</t>
  </si>
  <si>
    <t>8/17/2021 4:33:16 PM</t>
  </si>
  <si>
    <t>8/17/2021 16:33:15</t>
  </si>
  <si>
    <t xml:space="preserve">- Hire more relationship managers. I have had my RMs changed 3 times over 1 year - Smart current account is very innovation and good. Maintain  - RHB mobile app - good. Maintain - Website online banking cannot transfer more than RM10K. Please fix </t>
  </si>
  <si>
    <t>7c36aba6-ec24-4ed6-b3fb-ad85f9cd4ae0</t>
  </si>
  <si>
    <t>8/17/2021 4:35:47 PM</t>
  </si>
  <si>
    <t>8/17/2021 16:41:43</t>
  </si>
  <si>
    <t>1. Easy to open and deposit a new FD account but difficult to transfer/withdraw amount above RM10K 2. Not so user friendly for senior citizens</t>
  </si>
  <si>
    <t xml:space="preserve">1. HLB 2. PBB 3. HSBC </t>
  </si>
  <si>
    <t>78622142-e6a4-4f1e-860c-9e3e62a5be01</t>
  </si>
  <si>
    <t>8/17/2021 4:36:17 PM</t>
  </si>
  <si>
    <t>8/17/2021 16:36:14</t>
  </si>
  <si>
    <t xml:space="preserve">Your hotline or Customer Service Line very bad, no one pick up our call and no one returning call. Email to complaint also no reply no response. </t>
  </si>
  <si>
    <t>CIMB, Public Bank, MayBank</t>
  </si>
  <si>
    <t>9335ae4a-69d6-417b-bf9d-8381deb09dd0</t>
  </si>
  <si>
    <t>8/17/2021 4:48:41 PM</t>
  </si>
  <si>
    <t>8/17/2021 16:48:40</t>
  </si>
  <si>
    <t>1. Keep all communication online. 2. When you provide a facility to call back when we contact your CALL CENTRE, seriously, RETURN customer's call. Otherwise why ask for our contact information?</t>
  </si>
  <si>
    <t xml:space="preserve">None. All Banks in Malaysia are more or less offering the same level of mediocre service </t>
  </si>
  <si>
    <t>5cb45261-9af8-47b4-8ace-d9e91d26bc9b</t>
  </si>
  <si>
    <t>8/17/2021 5:10:10 PM</t>
  </si>
  <si>
    <t>8/17/2021 17:10:8</t>
  </si>
  <si>
    <t>more approachable</t>
  </si>
  <si>
    <t>c4c997f6-2c35-443a-9f1a-de793db16db7</t>
  </si>
  <si>
    <t>8/17/2021 5:27:30 PM</t>
  </si>
  <si>
    <t>8/17/2021 17:27:26</t>
  </si>
  <si>
    <t>Tight security on fd</t>
  </si>
  <si>
    <t>e2a2ebbd-12cd-45af-a8c4-5b451897c52c</t>
  </si>
  <si>
    <t>8/17/2021 5:47:40 PM</t>
  </si>
  <si>
    <t>8/17/2021 17:47:38</t>
  </si>
  <si>
    <t>To have better terms to maintain a premier account. A mere RM1000 kept in the current account should be sufficient I should think.</t>
  </si>
  <si>
    <t>8ca2eca9-b031-4852-823a-f5c787a57786</t>
  </si>
  <si>
    <t>8/17/2021 6:08:12 PM</t>
  </si>
  <si>
    <t>8/17/2021 18:8:10</t>
  </si>
  <si>
    <t xml:space="preserve">Webpage easy </t>
  </si>
  <si>
    <t>40450660-6dd5-4016-ad16-81a37aab11b0</t>
  </si>
  <si>
    <t>8/17/2021 7:38:09 PM</t>
  </si>
  <si>
    <t>8/17/2021 19:38:5</t>
  </si>
  <si>
    <t>Better fd interest rate</t>
  </si>
  <si>
    <t>b82351f1-2049-4631-a499-6791b1fc0575</t>
  </si>
  <si>
    <t>8/17/2021 7:57:25 PM</t>
  </si>
  <si>
    <t>8/17/2021 19:56:49</t>
  </si>
  <si>
    <t>Everything ok</t>
  </si>
  <si>
    <t>9acaa239-cc94-450a-864f-df5f53304aff</t>
  </si>
  <si>
    <t>8/17/2021 8:16:46 PM</t>
  </si>
  <si>
    <t>8/17/2021 20:16:39</t>
  </si>
  <si>
    <t>Able to transact online on junior account. Able to change the default account if more than one account</t>
  </si>
  <si>
    <t>5c86274a-d2ed-48d4-9903-aa8aeb52e7e4</t>
  </si>
  <si>
    <t>8/17/2021 8:50:40 PM</t>
  </si>
  <si>
    <t>8/17/2021 20:50:36</t>
  </si>
  <si>
    <t>Friendly responsive staff</t>
  </si>
  <si>
    <t>d8a10dfd-721b-49fa-9844-036a2f14cdba</t>
  </si>
  <si>
    <t>8/18/2021 7:46:52 AM</t>
  </si>
  <si>
    <t>8/18/2021 7:46:51</t>
  </si>
  <si>
    <t>Speed and convenient setting for online banking.    But I do not understand why I have to keep changing my password so often! Every now and then,  I couldn't log in,  and wad told to reset my password</t>
  </si>
  <si>
    <t>044cf8e8-0f16-4e84-8247-25140d95f06f</t>
  </si>
  <si>
    <t>8/18/2021 9:38:00 AM</t>
  </si>
  <si>
    <t>8/18/2021 9:37:57</t>
  </si>
  <si>
    <t xml:space="preserve">More awareness and info to be shared with customer on the promotion offered by the bank. The promotion was only shared when asked currently. </t>
  </si>
  <si>
    <t xml:space="preserve">Maybank, because they have a vast network of branches and ease of access to their facilities.  However, RHB bank seems to be giving the best promotional rates for FD when compared to other banks. </t>
  </si>
  <si>
    <t>d071adeb-5724-4de1-a062-396b102a2da8</t>
  </si>
  <si>
    <t>8/18/2021 10:04:59 AM</t>
  </si>
  <si>
    <t>8/18/2021 11:4:50</t>
  </si>
  <si>
    <t xml:space="preserve">Work effectively and customer orientated. Don't you know that everybody knows that RHB staff work very slowly ? This is because the processes of every operation involve troublesome formalities. Please compare the process of updating FD between RHB and CIMB Seri Damai, Batu Lanchang Penang. The FD rate is not attractive enough. The current customers should eligible to the best rate of FD, as a way to gain customer loyalty. Unfortunately, currently the best rate is only for new fund. (angry) To get 10, it is very easy. Please always think of customers: what customers want? what customers need? </t>
  </si>
  <si>
    <t xml:space="preserve">Since all banks have become Islamic banks, the performance of Malaysian banks are not as good as before, like Ban Hin Lee (now is CIMB). Even the current Public Bank is not perform as good as before it became Islamic Bank. In short, before the banks were changed to Islamic, they provided customer-oriented services. The current customers could get the highest rate of interest when they renewed their FD. They gave saving passbooks for those who opened the account. They also gave a lot of gifts during festive seasons. More important, they provided effective services, the process were simple and fast. Anyway, for now, I would suggest two banks to my family members and friends, that are CIMB and Public Bank, though they are not as best as before. I will suggest Public Bank because the staff process the bank transaction very fast and they provide saving books for those who open the account without any charges. I will suggest CIMB because the staff process the bank transaction very fast though it involves stupid transactions. </t>
  </si>
  <si>
    <t>91611c9f-f4de-4f18-824a-ac347a5a19c5</t>
  </si>
  <si>
    <t>8/18/2021 11:11:28 AM</t>
  </si>
  <si>
    <t>8/18/2021 11:11:21</t>
  </si>
  <si>
    <t xml:space="preserve">Best service </t>
  </si>
  <si>
    <t>e3044a21-4ba3-40df-bac3-673d6162b180</t>
  </si>
  <si>
    <t>8/18/2021 1:28:59 PM</t>
  </si>
  <si>
    <t>8/18/2021 13:28:56</t>
  </si>
  <si>
    <t xml:space="preserve">Very slow even with appointment. </t>
  </si>
  <si>
    <t>Maybank n OCBC</t>
  </si>
  <si>
    <t>1fb0d511-b56a-4914-8b49-e51e93e8964a</t>
  </si>
  <si>
    <t>8/18/2021 4:58:21 PM</t>
  </si>
  <si>
    <t>8/18/2021 16:58:12</t>
  </si>
  <si>
    <t xml:space="preserve">First of all, you need to get your bank's connectivity  ability resolved. At present, it is near to impossible to connect with your customer service personnel whether I left a message on the phone machine or write an email.  This is not desirable in times of emergency. Hence, we will recommend anybody to bank with RHB. </t>
  </si>
  <si>
    <t>6f34d241-d9f6-4c7c-a1e8-127762154ae5</t>
  </si>
  <si>
    <t>8/19/2021 2:19:37 PM</t>
  </si>
  <si>
    <t>8/19/2021 13:19:33</t>
  </si>
  <si>
    <t xml:space="preserve">Improve facilities to contact direct to our home branch relationship manager instead of between customers service. Contact method please allow for WhatsApp online call instead. Why during covid time, customer service still request me to visit branch. </t>
  </si>
  <si>
    <t>01647e67-9b98-4c5f-82fa-5129d0a9785a</t>
  </si>
  <si>
    <t>8/19/2021 10:07:15 PM</t>
  </si>
  <si>
    <t>8/19/2021 22:7:13</t>
  </si>
  <si>
    <t>be more responsive</t>
  </si>
  <si>
    <t xml:space="preserve">rhb mbb </t>
  </si>
  <si>
    <t>fccb085a-11d8-486c-a679-d53799e12ef7</t>
  </si>
  <si>
    <t>8/19/2021 11:23:11 PM</t>
  </si>
  <si>
    <t>8/19/2021 23:23:8</t>
  </si>
  <si>
    <t>faster response</t>
  </si>
  <si>
    <t>2ecbaa3f-cd71-4327-abc2-3499244fe1b2</t>
  </si>
  <si>
    <t>8/23/2021 1:33:00 AM</t>
  </si>
  <si>
    <t>8/23/2021 1:32:45</t>
  </si>
  <si>
    <t xml:space="preserve">First of all I would like to say thank you for giving me a chance to give an opinion to RHB online survey thus you can maintain to be my option 10.      In order to save our environment and support the paperless campaign why don't you sent all the products information or statement regarding my FIXED DEPOSIT and UNIT TRUST through email instead of using paper.     I'm really glad if you could send any product information or statement to my official email address due to there was several times the postman had wrongly post it to my neighbor. THANKS AND REGARDS.. </t>
  </si>
  <si>
    <t>MALAYAN BANKING BERHAD @ MAYBANK</t>
  </si>
  <si>
    <t>052e3a54-4bc2-4da8-82ad-eeba18102771</t>
  </si>
  <si>
    <t>8/23/2021 11:03:46 AM</t>
  </si>
  <si>
    <t>8/23/2021 11:3:44</t>
  </si>
  <si>
    <t>Would be good if we can interact direct at branch level rather than to speak with call centre. Your call centre personnel are not well trained , they are more like operators than providing correct and efficient info</t>
  </si>
  <si>
    <t>8625a715-fb42-4496-bc40-602aef95457b</t>
  </si>
  <si>
    <t>8/23/2021 5:11:46 PM</t>
  </si>
  <si>
    <t>8/23/2021 17:11:41</t>
  </si>
  <si>
    <t>During MCO, please allow Relationship manager talk to us thru secure chat  or allow us to have online appointment with your special dept.  Dont treat us equal to non privileges customer.</t>
  </si>
  <si>
    <t>RHB Jalan Burmah, opposite Indonesia consulat... Penang</t>
  </si>
  <si>
    <t>32330cc4-6af1-48f3-b695-efc7a691cd4c</t>
  </si>
  <si>
    <t>8/19/2021 3:35:22 PM</t>
  </si>
  <si>
    <t>8/19/2021 15:35:20</t>
  </si>
  <si>
    <t>e6b9092d-2c6a-4bbd-96e0-405977c7d256</t>
  </si>
  <si>
    <t>8/19/2021 3:37:27 PM</t>
  </si>
  <si>
    <t>8/19/2021 15:37:24</t>
  </si>
  <si>
    <t>Memahami permasalahan pelanggan dan perlu memberitahu kepada pelanggan dengan jelas tentang interest samaada kadar terapung atau tetap...</t>
  </si>
  <si>
    <t>Bank rakyat...</t>
  </si>
  <si>
    <t>a5753a98-20e0-482a-8b39-5d89975027d6</t>
  </si>
  <si>
    <t>8/19/2021 3:39:05 PM</t>
  </si>
  <si>
    <t>8/19/2021 15:39:3</t>
  </si>
  <si>
    <t>Bones</t>
  </si>
  <si>
    <t>0287d110-d8a8-45af-a80d-63a24d7bbb69</t>
  </si>
  <si>
    <t>8/19/2021 3:40:08 PM</t>
  </si>
  <si>
    <t>8/19/2021 15:40:6</t>
  </si>
  <si>
    <t>Utamakan pelanggan dan selesaikan masalah pelanggan dengan cepat dan tepat.</t>
  </si>
  <si>
    <t>4d3fe613-e615-461d-8548-4061cbb71302</t>
  </si>
  <si>
    <t>8/19/2021 3:41:32 PM</t>
  </si>
  <si>
    <t>8/19/2021 15:41:31</t>
  </si>
  <si>
    <t>Any banks is good. RHB bank is most friendly with customers.</t>
  </si>
  <si>
    <t>6a9f913e-374b-4733-b38a-990c7ed210be</t>
  </si>
  <si>
    <t>8/19/2021 3:46:46 PM</t>
  </si>
  <si>
    <t>8/19/2021 15:46:43</t>
  </si>
  <si>
    <t>PASTIKAN CALL CUSTOMER SERVICE SENTIASA BEROPERASI</t>
  </si>
  <si>
    <t>RHb</t>
  </si>
  <si>
    <t>05d44c11-455a-4803-86a4-b5ce1300c2fb</t>
  </si>
  <si>
    <t>8/19/2021 3:49:01 PM</t>
  </si>
  <si>
    <t>8/19/2021 15:48:57</t>
  </si>
  <si>
    <t>perkara yang anda boleh lakukan untuk mendapatkan atau mengekalkan 10 ialah memberi interest yang rendah dan memudahkan kelayakan seseorang</t>
  </si>
  <si>
    <t>7e927552-1ba6-42d4-8c02-b159e3939ecb</t>
  </si>
  <si>
    <t>8/19/2021 3:50:50 PM</t>
  </si>
  <si>
    <t>8/19/2021 15:50:51</t>
  </si>
  <si>
    <t>everything ok</t>
  </si>
  <si>
    <t>3752d70d-fbdd-4996-ab15-1109f94a96a3</t>
  </si>
  <si>
    <t>8/19/2021 3:52:16 PM</t>
  </si>
  <si>
    <t>8/19/2021 15:52:14</t>
  </si>
  <si>
    <t>Saya nak buka online banking tapi susah</t>
  </si>
  <si>
    <t xml:space="preserve">Dont know </t>
  </si>
  <si>
    <t>1b0d82b2-d165-418c-b243-2b63cd3979af</t>
  </si>
  <si>
    <t>8/19/2021 3:53:07 PM</t>
  </si>
  <si>
    <t>8/19/2021 15:52:44</t>
  </si>
  <si>
    <t>Janji temu yang ringkas, padat Dan terang</t>
  </si>
  <si>
    <t>8cc73cea-2b06-4bbe-a17d-f9d727480105</t>
  </si>
  <si>
    <t>8/19/2021 3:53:24 PM</t>
  </si>
  <si>
    <t>8/19/2021 15:53:22</t>
  </si>
  <si>
    <t>Sentiasa memberi interaksi yg terbaik..</t>
  </si>
  <si>
    <t>4b520dc6-5c30-4091-a6fb-793ead7dc920</t>
  </si>
  <si>
    <t>8/19/2021 3:55:01 PM</t>
  </si>
  <si>
    <t>8/19/2021 15:55:0</t>
  </si>
  <si>
    <t>Sistem perbankan mesra pelanggan</t>
  </si>
  <si>
    <t>Muamalat</t>
  </si>
  <si>
    <t>c1817b56-c64c-44c5-940d-132c68345814</t>
  </si>
  <si>
    <t>8/19/2021 3:56:09 PM</t>
  </si>
  <si>
    <t>8/19/2021 15:56:5</t>
  </si>
  <si>
    <t>Tiada.. Kekalkan.</t>
  </si>
  <si>
    <t>41768d18-3c80-4631-81be-13c91bb5ac17</t>
  </si>
  <si>
    <t>8/19/2021 3:57:39 PM</t>
  </si>
  <si>
    <t>8/19/2021 15:57:35</t>
  </si>
  <si>
    <t xml:space="preserve">penambahbaikan servis </t>
  </si>
  <si>
    <t>7759afa4-27d9-45f5-962f-20253d58bfde</t>
  </si>
  <si>
    <t>8/19/2021 3:58:41 PM</t>
  </si>
  <si>
    <t>8/19/2021 15:58:38</t>
  </si>
  <si>
    <t xml:space="preserve">easy accsess </t>
  </si>
  <si>
    <t>Mayban cimb rhb bank islam</t>
  </si>
  <si>
    <t>14d17630-c8d4-4c08-ac08-71d4dd28481f</t>
  </si>
  <si>
    <t>8/19/2021 3:59:21 PM</t>
  </si>
  <si>
    <t>8/19/2021 15:59:20</t>
  </si>
  <si>
    <t>Bank RHB sgt bagus kekalkan pretasi dalam apa jua melayani customer.</t>
  </si>
  <si>
    <t>RHB dan MAYBANK</t>
  </si>
  <si>
    <t>d4dad34f-f03e-42ce-9c56-ea944ec8f743</t>
  </si>
  <si>
    <t>8/19/2021 3:59:46 PM</t>
  </si>
  <si>
    <t>8/19/2021 15:59:45</t>
  </si>
  <si>
    <t xml:space="preserve">Giving customers a lot of guarantees </t>
  </si>
  <si>
    <t>Rhb, Ambank, and maybank</t>
  </si>
  <si>
    <t>98c6a014-b2f7-495b-b973-b627c9a49dca</t>
  </si>
  <si>
    <t>8/19/2021 4:01:46 PM</t>
  </si>
  <si>
    <t>8/19/2021 16:1:45</t>
  </si>
  <si>
    <t>Maybank and rhb</t>
  </si>
  <si>
    <t>893c73f6-09d6-48f7-b03f-4571afa5d6dc</t>
  </si>
  <si>
    <t>8/19/2021 4:04:14 PM</t>
  </si>
  <si>
    <t>8/19/2021 16:4:12</t>
  </si>
  <si>
    <t>Proaktif dalam update situasi semasa dan tindakan yang diambil. Contoh moratorium proses sangat mudah sejak dari PKP tahun lalu berbanding bank lain.</t>
  </si>
  <si>
    <t>RHB untuk loan kereta ??</t>
  </si>
  <si>
    <t>2f38e96b-b61a-430f-bbba-7d36c00c930c</t>
  </si>
  <si>
    <t>8/19/2021 4:04:33 PM</t>
  </si>
  <si>
    <t>8/19/2021 16:4:33</t>
  </si>
  <si>
    <t>MEMBERI LAYANAN YANG BAIK DAN MESRA KEPADA PELANGGAN.</t>
  </si>
  <si>
    <t>159906a2-db18-4311-9672-b5a359c5aa9d</t>
  </si>
  <si>
    <t>8/19/2021 4:05:06 PM</t>
  </si>
  <si>
    <t>8/19/2021 16:5:3</t>
  </si>
  <si>
    <t>Mesra dan siap sedia membantu</t>
  </si>
  <si>
    <t>RHB BANK dan BANK ISLAM</t>
  </si>
  <si>
    <t>22d3f89b-b23e-4be4-952b-da2c70d7ae28</t>
  </si>
  <si>
    <t>8/19/2021 4:05:50 PM</t>
  </si>
  <si>
    <t>8/19/2021 16:5:47</t>
  </si>
  <si>
    <t xml:space="preserve">Boleh bagi motarium </t>
  </si>
  <si>
    <t>a9ecac27-a794-4d6e-9669-76d4bacd297f</t>
  </si>
  <si>
    <t>8/19/2021 4:08:32 PM</t>
  </si>
  <si>
    <t>8/19/2021 16:8:28</t>
  </si>
  <si>
    <t>teruskan perhidmatan cemerlang anda</t>
  </si>
  <si>
    <t xml:space="preserve">RHB bank dan </t>
  </si>
  <si>
    <t>cee74ee8-d149-408a-9bb6-9d1cd0654ad4</t>
  </si>
  <si>
    <t>8/19/2021 4:08:49 PM</t>
  </si>
  <si>
    <t>8/19/2021 16:8:47</t>
  </si>
  <si>
    <t>Promosi dan kadar pinjaman yg rendah..</t>
  </si>
  <si>
    <t>fe0fc1f6-ed7c-4443-86df-aecc199f68a9</t>
  </si>
  <si>
    <t>8/19/2021 4:10:10 PM</t>
  </si>
  <si>
    <t>8/19/2021 16:10:7</t>
  </si>
  <si>
    <t xml:space="preserve">Aplikasi pebankan mudah alih RHB sangat membantu pada masa sekarang dan akan datang untuk mengelak penularan COVID-19 </t>
  </si>
  <si>
    <t>f9752bff-7768-4dc6-8b37-36bda5ab9afe</t>
  </si>
  <si>
    <t>8/19/2021 4:12:05 PM</t>
  </si>
  <si>
    <t>8/19/2021 16:11:47</t>
  </si>
  <si>
    <t>Memudahkan dan bayak kan iklan tentang rhb</t>
  </si>
  <si>
    <t>d84bbd75-eadb-48c1-865e-57b99071bac1</t>
  </si>
  <si>
    <t>8/19/2021 4:13:44 PM</t>
  </si>
  <si>
    <t>8/19/2021 16:13:40</t>
  </si>
  <si>
    <t>Senang buat urusan pinjaman peribadi</t>
  </si>
  <si>
    <t xml:space="preserve">Ciimb bank ,Bank Rakyat </t>
  </si>
  <si>
    <t>94a6c793-6939-45a3-af66-0edfc14b03f8</t>
  </si>
  <si>
    <t>8/19/2021 4:14:16 PM</t>
  </si>
  <si>
    <t>8/19/2021 16:14:12</t>
  </si>
  <si>
    <t>Perkhidmatan dlm talian dipertingkat dr masa kesemasa demi customer dan juga pihak RHB.</t>
  </si>
  <si>
    <t>bf251f80-32ae-41cd-810d-fa581a0218c0</t>
  </si>
  <si>
    <t>8/19/2021 4:15:31 PM</t>
  </si>
  <si>
    <t>8/19/2021 16:15:29</t>
  </si>
  <si>
    <t>operater sentiasa ada dalam panggilan</t>
  </si>
  <si>
    <t>d96d9e15-75a2-4139-9ee0-ce8fe6621a64</t>
  </si>
  <si>
    <t>8/19/2021 4:15:58 PM</t>
  </si>
  <si>
    <t>8/19/2021 16:15:56</t>
  </si>
  <si>
    <t xml:space="preserve">Friendly customer service </t>
  </si>
  <si>
    <t>ce4c1aba-17b5-4492-862e-b872e3f4ec32</t>
  </si>
  <si>
    <t>8/19/2021 4:17:29 PM</t>
  </si>
  <si>
    <t>8/19/2021 16:17:26</t>
  </si>
  <si>
    <t>Menpermudahkan urusan dan mnperbayakan iklan rhb</t>
  </si>
  <si>
    <t>2879e09c-e4b7-4c3b-abbb-b3adf19c1ea6</t>
  </si>
  <si>
    <t>8/19/2021 4:18:32 PM</t>
  </si>
  <si>
    <t>8/19/2021 16:18:31</t>
  </si>
  <si>
    <t>RHB and Bank Islam</t>
  </si>
  <si>
    <t>2e4302d2-0f24-49d8-817e-02144b28217e</t>
  </si>
  <si>
    <t>8/19/2021 4:19:15 PM</t>
  </si>
  <si>
    <t>8/19/2021 16:19:10</t>
  </si>
  <si>
    <t>Peekhidmatan yang berkualiti seperti sedia ada.</t>
  </si>
  <si>
    <t>39b4ea9c-4ec5-48c8-9253-7cff45c640b0</t>
  </si>
  <si>
    <t>8/19/2021 4:24:13 PM</t>
  </si>
  <si>
    <t>8/19/2021 16:24:10</t>
  </si>
  <si>
    <t>Galakkan kepada pembeli</t>
  </si>
  <si>
    <t>530ec447-4edf-48c3-a591-99207274cd00</t>
  </si>
  <si>
    <t>8/19/2021 4:28:01 PM</t>
  </si>
  <si>
    <t>8/19/2021 16:27:58</t>
  </si>
  <si>
    <t>Ramah mesra</t>
  </si>
  <si>
    <t>96b9bf45-1857-4112-acea-c4ad5ed8e309</t>
  </si>
  <si>
    <t>8/19/2021 4:39:31 PM</t>
  </si>
  <si>
    <t>8/19/2021 16:39:29</t>
  </si>
  <si>
    <t>f467479c-a546-44e5-baec-06968bc42090</t>
  </si>
  <si>
    <t>8/19/2021 4:39:53 PM</t>
  </si>
  <si>
    <t>8/19/2021 16:39:48</t>
  </si>
  <si>
    <t>Perbanyakkan cawangan di setiap daerah</t>
  </si>
  <si>
    <t>Mana2 bank yang menawarkan Islamic Banking</t>
  </si>
  <si>
    <t>57e2409e-4045-44d7-b8f4-b598f620b9f8</t>
  </si>
  <si>
    <t>8/19/2021 4:40:33 PM</t>
  </si>
  <si>
    <t>8/19/2021 16:40:31</t>
  </si>
  <si>
    <t>Memberi maklumat ringkas dan tepat kepada pelanggan</t>
  </si>
  <si>
    <t>RHB MAYBANK BSN HONG LEONG BANK</t>
  </si>
  <si>
    <t>485431d7-0ec2-42e5-96cc-616a3d14cb86</t>
  </si>
  <si>
    <t>8/19/2021 4:45:24 PM</t>
  </si>
  <si>
    <t>8/19/2021 16:44:58</t>
  </si>
  <si>
    <t>b4a1a8fb-3226-4477-b698-6ce75598eff6</t>
  </si>
  <si>
    <t>8/19/2021 4:57:35 PM</t>
  </si>
  <si>
    <t>8/19/2021 16:57:33</t>
  </si>
  <si>
    <t>Call center terlalu susah untuk dihubungi..</t>
  </si>
  <si>
    <t>fa3d88f2-2ca1-4b53-bc58-894667613584</t>
  </si>
  <si>
    <t>8/19/2021 4:59:15 PM</t>
  </si>
  <si>
    <t>8/19/2021 16:59:11</t>
  </si>
  <si>
    <t>Layanan terbaik, efisien</t>
  </si>
  <si>
    <t>115b75eb-da78-4c62-a872-abd3f7eb598f</t>
  </si>
  <si>
    <t>8/19/2021 4:59:55 PM</t>
  </si>
  <si>
    <t>8/19/2021 16:59:42</t>
  </si>
  <si>
    <t>Komunikasi dengan pelanggan</t>
  </si>
  <si>
    <t>Banking service - Maybank Product - RHB</t>
  </si>
  <si>
    <t>2fac35cb-1abb-4355-9c3b-5bd7e6c3f2bc</t>
  </si>
  <si>
    <t>8/19/2021 5:03:06 PM</t>
  </si>
  <si>
    <t>8/19/2021 17:3:1</t>
  </si>
  <si>
    <t>perkhidmatan yg memudahkan pelanggan.</t>
  </si>
  <si>
    <t>RHB Bank,Bank Rakyat, May Bank</t>
  </si>
  <si>
    <t>e9d7d347-43ba-4998-922f-3cb396f003fb</t>
  </si>
  <si>
    <t>8/19/2021 5:06:29 PM</t>
  </si>
  <si>
    <t>8/19/2021 17:6:25</t>
  </si>
  <si>
    <t>Memberi monotorium bagi mengurangkan beban sepanjang Covid-19 ini</t>
  </si>
  <si>
    <t>3bffa087-5dad-4b5e-8699-6bd011d76832</t>
  </si>
  <si>
    <t>8/19/2021 5:11:24 PM</t>
  </si>
  <si>
    <t>8/19/2021 17:11:16</t>
  </si>
  <si>
    <t>Sentiasa maklum produk terbaru..</t>
  </si>
  <si>
    <t>53a15a27-d8be-4a22-b24d-d11d9c02c94d</t>
  </si>
  <si>
    <t>8/19/2021 5:29:58 PM</t>
  </si>
  <si>
    <t>8/19/2021 17:29:56</t>
  </si>
  <si>
    <t>Terbaikk</t>
  </si>
  <si>
    <t>987c4023-0207-4d13-93dc-f39296267402</t>
  </si>
  <si>
    <t>8/19/2021 5:31:53 PM</t>
  </si>
  <si>
    <t>8/19/2021 17:31:49</t>
  </si>
  <si>
    <t>Seminimum mungkin kadar interest  kpd peminjam</t>
  </si>
  <si>
    <t>Bagi saya the best bank adalah Mybank</t>
  </si>
  <si>
    <t>7eae26d0-9531-474a-aedd-d2de56f4a58a</t>
  </si>
  <si>
    <t>8/19/2021 5:55:01 PM</t>
  </si>
  <si>
    <t>8/19/2021 17:55:2</t>
  </si>
  <si>
    <t>Maklumbalas yang pantas</t>
  </si>
  <si>
    <t>RHB cawangan Tawau</t>
  </si>
  <si>
    <t>00ea55c0-433f-4089-95ec-5079031651af</t>
  </si>
  <si>
    <t>8/19/2021 5:56:25 PM</t>
  </si>
  <si>
    <t>8/19/2021 18:2:4</t>
  </si>
  <si>
    <t>a84a67f8-8d98-4a18-928b-406079808147</t>
  </si>
  <si>
    <t>8/19/2021 5:57:12 PM</t>
  </si>
  <si>
    <t>8/19/2021 17:57:9</t>
  </si>
  <si>
    <t xml:space="preserve">bertimbang rasa di setiap masa, prihatin kepada peminjam sewa beli kereta,  terima kasih banyak2 pihak rhb kerana beri meroturium buat kami peminjam sewa beli kereta,  alhamdulillah </t>
  </si>
  <si>
    <t xml:space="preserve">terbaik RHB dan MAYBANK </t>
  </si>
  <si>
    <t>98c8e762-afcb-4261-9067-9d5c3bfb5921</t>
  </si>
  <si>
    <t>8/19/2021 6:08:13 PM</t>
  </si>
  <si>
    <t>8/19/2021 18:8:12</t>
  </si>
  <si>
    <t>sangat mengesyorkan</t>
  </si>
  <si>
    <t>37634d86-ff09-48dd-979d-705b10218659</t>
  </si>
  <si>
    <t>8/19/2021 6:35:09 PM</t>
  </si>
  <si>
    <t>8/19/2021 18:35:1</t>
  </si>
  <si>
    <t>4cd55e9d-2502-4662-ab83-bc6e42428eeb</t>
  </si>
  <si>
    <t>8/19/2021 6:38:15 PM</t>
  </si>
  <si>
    <t>8/19/2021 18:38:9</t>
  </si>
  <si>
    <t>rhb bank pilihan ramai dan perkhidmatan terbaik</t>
  </si>
  <si>
    <t>bank taman midah</t>
  </si>
  <si>
    <t>66c9f572-d6aa-4b74-ad7e-2d26f32f7b93</t>
  </si>
  <si>
    <t>8/19/2021 6:57:53 PM</t>
  </si>
  <si>
    <t>8/19/2021 18:57:51</t>
  </si>
  <si>
    <t>Selalu menghubungi pelanggan  jika ada promosi dan pengiklanan selalu di laksanakan</t>
  </si>
  <si>
    <t>RHB bank, CIMB dan Maybank</t>
  </si>
  <si>
    <t>a292cf70-234f-4b2d-9013-0ec881e5360f</t>
  </si>
  <si>
    <t>8/19/2021 7:04:48 PM</t>
  </si>
  <si>
    <t>8/19/2021 19:4:46</t>
  </si>
  <si>
    <t>Menaiktaraf perkhidmatan agar lebih efisyen</t>
  </si>
  <si>
    <t>f383169f-0338-497c-bea2-0c58e367f954</t>
  </si>
  <si>
    <t>8/19/2021 7:13:37 PM</t>
  </si>
  <si>
    <t>8/19/2021 19:13:32</t>
  </si>
  <si>
    <t xml:space="preserve">Transparency and customer centric </t>
  </si>
  <si>
    <t xml:space="preserve">Any bank that practice syariah compliance </t>
  </si>
  <si>
    <t>2dc2826c-9200-46cc-ac83-ab69487edbe2</t>
  </si>
  <si>
    <t>8/19/2021 7:27:58 PM</t>
  </si>
  <si>
    <t>8/19/2021 19:27:55</t>
  </si>
  <si>
    <t>Many offer</t>
  </si>
  <si>
    <t>Bank Islam, CIMB dan RHB</t>
  </si>
  <si>
    <t>118e4692-31ae-4422-93b0-9d91c13d63ec</t>
  </si>
  <si>
    <t>8/19/2021 7:36:46 PM</t>
  </si>
  <si>
    <t>8/19/2021 19:36:44</t>
  </si>
  <si>
    <t>Maklum balas dgn cepat dan secara berkala tentang insurans kereta dan lain lain urusan</t>
  </si>
  <si>
    <t>b1feb590-cf15-4699-b472-a170997671c5</t>
  </si>
  <si>
    <t>8/19/2021 8:26:57 PM</t>
  </si>
  <si>
    <t>8/19/2021 20:26:43</t>
  </si>
  <si>
    <t>Mungkin pihak RHB boleh membuat penghantaran mesej pada pengguna setiap kali berlaku transaksi masuk/keluar pada akaun pengguna..</t>
  </si>
  <si>
    <t>RHB dan Bank Islam</t>
  </si>
  <si>
    <t>422bbd61-b259-4ead-a664-67cb35505f0a</t>
  </si>
  <si>
    <t>8/19/2021 8:44:41 PM</t>
  </si>
  <si>
    <t>8/19/2021 20:44:27</t>
  </si>
  <si>
    <t>Mudahkan lagi urusan pembukaan akaun baru untuk golongan B40 tanpa syarat2 yang terlalu membebankan.</t>
  </si>
  <si>
    <t>19712ad7-3e38-4985-a800-7970c5c623eb</t>
  </si>
  <si>
    <t>8/19/2021 9:21:20 PM</t>
  </si>
  <si>
    <t>8/19/2021 21:21:14</t>
  </si>
  <si>
    <t>Fast action and respon</t>
  </si>
  <si>
    <t>7316506d-18dc-4ecf-b3f6-a6adf66033ee</t>
  </si>
  <si>
    <t>8/19/2021 9:36:04 PM</t>
  </si>
  <si>
    <t>8/19/2021 21:36:0</t>
  </si>
  <si>
    <t>semtiasa memberikan kemudaham dan servis terbaik pada customer</t>
  </si>
  <si>
    <t>Rhb Islamic banking</t>
  </si>
  <si>
    <t>8e35e1da-ea6a-46e6-8592-a95e333010a6</t>
  </si>
  <si>
    <t>8/19/2021 9:44:17 PM</t>
  </si>
  <si>
    <t>8/19/2021 21:44:16</t>
  </si>
  <si>
    <t>Maybank , RHB Bank</t>
  </si>
  <si>
    <t>47239123-04bd-49f2-b05c-88e8cc03a7f9</t>
  </si>
  <si>
    <t>8/19/2021 9:47:48 PM</t>
  </si>
  <si>
    <t>8/19/2021 21:47:34</t>
  </si>
  <si>
    <t>Perlu adanya layanan service pelanggan secara online musim pandemik ini.</t>
  </si>
  <si>
    <t>7087e682-dfdc-4658-a2f6-27048a6eef16</t>
  </si>
  <si>
    <t>8/19/2021 10:07:20 PM</t>
  </si>
  <si>
    <t>8/19/2021 22:7:18</t>
  </si>
  <si>
    <t>Sentiasa mesra pelanggan, perbanyakkan hadiah atau bonus kepada pelanggan yang setia.</t>
  </si>
  <si>
    <t>492f1094-9394-433b-8b23-e7029366e319</t>
  </si>
  <si>
    <t>8/19/2021 10:14:51 PM</t>
  </si>
  <si>
    <t>8/19/2021 22:14:44</t>
  </si>
  <si>
    <t>Akn syor kn rhb pada keluarga dan rakan</t>
  </si>
  <si>
    <t>d8ea8b1f-9c2a-4a2e-9e6b-4b0523044c64</t>
  </si>
  <si>
    <t>8/19/2021 10:18:52 PM</t>
  </si>
  <si>
    <t>8/19/2021 22:18:48</t>
  </si>
  <si>
    <t>21964d11-10d2-4613-9c4f-4741a9306c91</t>
  </si>
  <si>
    <t>8/19/2021 10:47:13 PM</t>
  </si>
  <si>
    <t>8/19/2021 22:47:4</t>
  </si>
  <si>
    <t>Perbaiki talian perunding RHB, susah untuk bercakap dengan hidmad perunding jika ada kecemasan dan masalah</t>
  </si>
  <si>
    <t>6026f6ec-86da-444e-9b70-cd3ca0e1cecd</t>
  </si>
  <si>
    <t>8/19/2021 11:01:17 PM</t>
  </si>
  <si>
    <t>8/19/2021 23:1:15</t>
  </si>
  <si>
    <t>Memudahkan urusan semua pelanggan sama ada melalui perkhidmatan kaunter, internent banking, dan lain-lain perkhidmatan di RHB Bank</t>
  </si>
  <si>
    <t>0d20f270-ded1-472b-8561-6e343771e19c</t>
  </si>
  <si>
    <t>8/20/2021 12:06:03 AM</t>
  </si>
  <si>
    <t>8/20/2021 0:5:55</t>
  </si>
  <si>
    <t>The online banking be more efficient.</t>
  </si>
  <si>
    <t xml:space="preserve">Maybank for online banking and RHB for hire purchase </t>
  </si>
  <si>
    <t>ca6c0ff2-e4ce-4cee-a2a1-2016e174c852</t>
  </si>
  <si>
    <t>8/20/2021 12:39:03 AM</t>
  </si>
  <si>
    <t>8/20/2021 0:39:0</t>
  </si>
  <si>
    <t>Sangat memuaskan</t>
  </si>
  <si>
    <t>b1643377-35a7-484f-83e4-b6265c979f79</t>
  </si>
  <si>
    <t>8/20/2021 3:19:41 AM</t>
  </si>
  <si>
    <t>8/20/2021 3:19:33</t>
  </si>
  <si>
    <t xml:space="preserve">Faster and efficient in each direction or dicision between all of banking products. </t>
  </si>
  <si>
    <t>6ec597fe-2383-489b-843e-16bb016095eb</t>
  </si>
  <si>
    <t>8/20/2021 3:30:01 AM</t>
  </si>
  <si>
    <t>8/20/2021 3:29:41</t>
  </si>
  <si>
    <t>Penambahbaikan</t>
  </si>
  <si>
    <t>68678473-812f-4e6f-aac1-012f30272f9b</t>
  </si>
  <si>
    <t>8/20/2021 5:50:11 AM</t>
  </si>
  <si>
    <t>8/20/2021 5:50:6</t>
  </si>
  <si>
    <t>MBB Dan RHB</t>
  </si>
  <si>
    <t>99111ea1-72e0-4442-bde9-7888dc2668b6</t>
  </si>
  <si>
    <t>8/20/2021 8:24:14 AM</t>
  </si>
  <si>
    <t>8/20/2021 8:24:11</t>
  </si>
  <si>
    <t>Bagi servis terbaik dan ini akan membuatkan ramai orang memilih RHB Bank sebagai bank mereka.</t>
  </si>
  <si>
    <t>RHB Bank dan Maybank.</t>
  </si>
  <si>
    <t>46b79e55-1503-4b4b-b884-724146d1f6bb</t>
  </si>
  <si>
    <t>8/20/2021 8:30:00 AM</t>
  </si>
  <si>
    <t>8/20/2021 8:29:58</t>
  </si>
  <si>
    <t>KHIDMAT TERBAIK</t>
  </si>
  <si>
    <t>56e93d6e-807d-4ff0-a4b9-2ee90a3f60f7</t>
  </si>
  <si>
    <t>8/20/2021 9:15:41 AM</t>
  </si>
  <si>
    <t>8/20/2021 9:15:41</t>
  </si>
  <si>
    <t>mengekalkan mesra pengguna, sentiasa mudah berhubung, boleh bekerjasama.</t>
  </si>
  <si>
    <t>semua bank</t>
  </si>
  <si>
    <t>9ea9f663-84d9-4857-a48b-7b9c63fd570c</t>
  </si>
  <si>
    <t>8/20/2021 9:41:27 AM</t>
  </si>
  <si>
    <t>8/20/2021 9:41:23</t>
  </si>
  <si>
    <t>Oleh kerana saya masih belum biasa dengan penggunaan Perbankan Internet RHB, saya harap ada kemudahan manual pengguna.</t>
  </si>
  <si>
    <t>RHB Bank, Maybank dan Tabung Haji</t>
  </si>
  <si>
    <t>d219be45-7331-4309-be0e-2c399d408cd2</t>
  </si>
  <si>
    <t>8/20/2021 10:50:08 AM</t>
  </si>
  <si>
    <t>8/20/2021 10:50:0</t>
  </si>
  <si>
    <t>9ba99196-af51-450d-bdf5-12858e79343f</t>
  </si>
  <si>
    <t>8/20/2021 11:55:54 AM</t>
  </si>
  <si>
    <t>8/20/2021 11:55:57</t>
  </si>
  <si>
    <t>SERVICES ....PHONE SUSAH NAK PICKUP</t>
  </si>
  <si>
    <t>8bd531aa-c37d-4232-aa4b-a9306c3668af</t>
  </si>
  <si>
    <t>8/20/2021 12:53:14 PM</t>
  </si>
  <si>
    <t>8/20/2021 12:53:10</t>
  </si>
  <si>
    <t>990c8703-5918-4e1b-90a8-2d0691da6b1a</t>
  </si>
  <si>
    <t>8/20/2021 2:48:11 PM</t>
  </si>
  <si>
    <t>8/20/2021 14:48:8</t>
  </si>
  <si>
    <t>Teruskan menjadi bank yang mesra pelanggan dan membantu pelanggan dalam menghadapi cabaran dunia yang baru iaitu Covid-19</t>
  </si>
  <si>
    <t>RHB dan Bank Rakyat</t>
  </si>
  <si>
    <t>8f128a8c-a6cc-45a1-8dc6-1ddd901d9a48</t>
  </si>
  <si>
    <t>8/20/2021 4:58:20 PM</t>
  </si>
  <si>
    <t>8/20/2021 16:58:19</t>
  </si>
  <si>
    <t>7134c5f1-e797-4e2a-bcf1-55431d3c5955</t>
  </si>
  <si>
    <t>8/20/2021 5:55:46 PM</t>
  </si>
  <si>
    <t>8/20/2021 17:55:44</t>
  </si>
  <si>
    <t>ccf60804-6c93-4696-b5e3-5ec79b5ce99c</t>
  </si>
  <si>
    <t>8/20/2021 6:12:11 PM</t>
  </si>
  <si>
    <t>8/20/2021 18:13:27</t>
  </si>
  <si>
    <t>Please shut down the customer service email if you wish not to reply.</t>
  </si>
  <si>
    <t>4721aafb-b04a-4dce-8e30-3fd56f4427b6</t>
  </si>
  <si>
    <t>8/20/2021 7:33:44 PM</t>
  </si>
  <si>
    <t>8/20/2021 19:33:42</t>
  </si>
  <si>
    <t>1e70cb84-77ba-436d-a92b-c320d7e648a8</t>
  </si>
  <si>
    <t>8/20/2021 7:34:18 PM</t>
  </si>
  <si>
    <t>8/20/2021 19:34:16</t>
  </si>
  <si>
    <t>Very effective n and friendly.. tqvm</t>
  </si>
  <si>
    <t>444beb68-7a0e-4682-a8fe-fdf84a3fc91d</t>
  </si>
  <si>
    <t>8/21/2021 8:00:51 AM</t>
  </si>
  <si>
    <t>8/21/2021 8:0:48</t>
  </si>
  <si>
    <t>More promotions on the program and whatsoever Related to RHB Bnak.</t>
  </si>
  <si>
    <t xml:space="preserve">RHB AMBANK </t>
  </si>
  <si>
    <t>fdf74a9e-5766-450b-9cad-525be29f771c</t>
  </si>
  <si>
    <t>8/21/2021 12:33:20 PM</t>
  </si>
  <si>
    <t>8/21/2021 12:33:18</t>
  </si>
  <si>
    <t>Try to improve the customer service phone banking, a bit slow in getting feedback</t>
  </si>
  <si>
    <t>d935cb3b-0c0b-4e4e-b860-c935c41ca14a</t>
  </si>
  <si>
    <t>8/21/2021 4:01:08 PM</t>
  </si>
  <si>
    <t>8/21/2021 16:1:7</t>
  </si>
  <si>
    <t>No wrong door policy and generate system like M2U.</t>
  </si>
  <si>
    <t>RHB, Bank Islam, MBB</t>
  </si>
  <si>
    <t>e157da97-3870-4895-bded-177171fd0060</t>
  </si>
  <si>
    <t>8/21/2021 4:31:15 PM</t>
  </si>
  <si>
    <t>8/21/2021 16:31:39</t>
  </si>
  <si>
    <t>Staff yang lebih mesra melayan customer</t>
  </si>
  <si>
    <t>RHB..Mbb..public bank</t>
  </si>
  <si>
    <t>719a2f30-6f6e-47b0-bb5c-039bcf6adc64</t>
  </si>
  <si>
    <t>8/21/2021 7:08:48 PM</t>
  </si>
  <si>
    <t>8/21/2021 19:8:46</t>
  </si>
  <si>
    <t xml:space="preserve">internet banking must be powerful tool in all banking transaction </t>
  </si>
  <si>
    <t>maybank dan bank islam</t>
  </si>
  <si>
    <t>1063dff7-b6b7-4dfc-b958-6bcdc4ce43cb</t>
  </si>
  <si>
    <t>8/22/2021 10:34:45 AM</t>
  </si>
  <si>
    <t>8/22/2021 10:34:42</t>
  </si>
  <si>
    <t>Memperbaiki servis pelanggan</t>
  </si>
  <si>
    <t>66d38204-a8c9-43b4-a5c9-90806dbe5a3f</t>
  </si>
  <si>
    <t>8/22/2021 11:04:32 AM</t>
  </si>
  <si>
    <t>8/22/2021 11:4:28</t>
  </si>
  <si>
    <t>Layanan pelangan teruskan yg terbaik</t>
  </si>
  <si>
    <t>Rhb Maybank Affinbank Cimb</t>
  </si>
  <si>
    <t>14d54f59-14a6-4621-8200-a384c19d49b1</t>
  </si>
  <si>
    <t>8/23/2021 8:41:55 PM</t>
  </si>
  <si>
    <t>8/23/2021 20:41:56</t>
  </si>
  <si>
    <t>6d27e628-1b87-4cfc-b0e6-1e0ac30cae35</t>
  </si>
  <si>
    <t>8/24/2021 8:39:40 AM</t>
  </si>
  <si>
    <t>8/24/2021 8:39:32</t>
  </si>
  <si>
    <t>Memberi maklumat terkini dengan lebih mudah melalui aplikasi whatsapp kepada pengguna RHB.</t>
  </si>
  <si>
    <t xml:space="preserve">RHB Bank AsB </t>
  </si>
  <si>
    <t>a4b4838b-0d81-4089-ada5-8ab772665444</t>
  </si>
  <si>
    <t>8/24/2021 8:51:48 AM</t>
  </si>
  <si>
    <t>8/24/2021 8:51:37</t>
  </si>
  <si>
    <t>MEMBERIKAN PERKHIDMATAN YANG CEPAT ,MUDAH, MEMBERI JAWAPAN (EMAIL, WHATUP, TEL)DALAM TEMPOH YANG MUNASABAH.</t>
  </si>
  <si>
    <t>RHB BANK, DENGAN SYARAT TAMBAHKAN CAWANGAN DI DAERAH TERUTAMA DI SABAH.</t>
  </si>
  <si>
    <t>64ecac5d-74b1-4e92-8fc4-752f151ffeb3</t>
  </si>
  <si>
    <t>8/24/2021 10:34:20 AM</t>
  </si>
  <si>
    <t>8/24/2021 10:34:10</t>
  </si>
  <si>
    <t>Kekal menghubungi pelanggan dan memberi info2 semasa berkaitan RHB Bank</t>
  </si>
  <si>
    <t>RHB Bank,Mybank Dan affin bank</t>
  </si>
  <si>
    <t>b81fa969-1f6b-416e-a701-3bb728156145</t>
  </si>
  <si>
    <t>8/25/2021 8:28:23 PM</t>
  </si>
  <si>
    <t>8/25/2021 20:28:19</t>
  </si>
  <si>
    <t>Wujudkan dwibahasa dalam perbankan internet</t>
  </si>
  <si>
    <t>1.BSN 2.Maybank</t>
  </si>
  <si>
    <t>0eb0f480-05b7-4ad5-b655-fedd970b571f</t>
  </si>
  <si>
    <t>8/25/2021 11:06:02 PM</t>
  </si>
  <si>
    <t>8/25/2021 23:5:57</t>
  </si>
  <si>
    <t>Sentiasa memberikan perkhidmatan terbaik untuk pelanggan</t>
  </si>
  <si>
    <t>Mybank</t>
  </si>
  <si>
    <t>72696c6e-6743-436c-bf17-7fd392a527c4</t>
  </si>
  <si>
    <t>8/26/2021 11:23:28 PM</t>
  </si>
  <si>
    <t>8/26/2021 23:23:25</t>
  </si>
  <si>
    <t>layanan yang mesra</t>
  </si>
  <si>
    <t>cimb maybnk</t>
  </si>
  <si>
    <t>948b0fce-12bb-40b8-a481-35b80d11e7ba</t>
  </si>
  <si>
    <t>8/27/2021 7:28:15 AM</t>
  </si>
  <si>
    <t>8/27/2021 7:28:7</t>
  </si>
  <si>
    <t>Perkhidmatan pendekatan secara berhemah</t>
  </si>
  <si>
    <t>3d0294ac-1bb4-4d01-a104-60d1358e4994</t>
  </si>
  <si>
    <t>8/18/2021 3:40:35 PM</t>
  </si>
  <si>
    <t>8/18/2021 15:40:21</t>
  </si>
  <si>
    <t>Perbaiki lagi on line banking mesra pelanggan. Jangan menyulitkan urusan on line banking.</t>
  </si>
  <si>
    <t>Nilai</t>
  </si>
  <si>
    <t>1083f64c-e4de-4db4-9091-f51388034a90</t>
  </si>
  <si>
    <t>8/18/2021 3:46:12 PM</t>
  </si>
  <si>
    <t>8/18/2021 15:46:10</t>
  </si>
  <si>
    <t>Better service, clear advice and provide an option to the customer.</t>
  </si>
  <si>
    <t>26f5d8b4-7f89-45e6-a1f8-5247504630e5</t>
  </si>
  <si>
    <t>8/18/2021 3:53:43 PM</t>
  </si>
  <si>
    <t>8/18/2021 15:53:40</t>
  </si>
  <si>
    <t xml:space="preserve">Account summary, UI on statement, unstable/unconnected link and incomplete information </t>
  </si>
  <si>
    <t>Maybank and Public bank</t>
  </si>
  <si>
    <t>36bf9566-f2df-4e85-893e-efa7cc740429</t>
  </si>
  <si>
    <t>8/18/2021 4:02:28 PM</t>
  </si>
  <si>
    <t>8/18/2021 16:2:25</t>
  </si>
  <si>
    <t xml:space="preserve">1.Jangan terlalu awal tutup kaunter bank 3.30pm terlalu awal, </t>
  </si>
  <si>
    <t>1.AMBANK 2.CIMB BANK</t>
  </si>
  <si>
    <t>67c32e8d-7e1f-456a-89c1-620d2e0440bf</t>
  </si>
  <si>
    <t>8/18/2021 4:25:10 PM</t>
  </si>
  <si>
    <t>8/18/2021 16:25:8</t>
  </si>
  <si>
    <t xml:space="preserve">Memudahkan urusan di kaunter untuk mendapatkan kad yg baru.. </t>
  </si>
  <si>
    <t>Cimb, Maybank, rhb</t>
  </si>
  <si>
    <t>5fad2465-4da8-428f-b918-e1869e31f379</t>
  </si>
  <si>
    <t>8/18/2021 4:32:38 PM</t>
  </si>
  <si>
    <t>8/18/2021 16:32:37</t>
  </si>
  <si>
    <t xml:space="preserve">Cheaper loan rate offer </t>
  </si>
  <si>
    <t>b7650ec8-ea76-4972-bce4-764958fd2dda</t>
  </si>
  <si>
    <t>8/18/2021 4:32:47 PM</t>
  </si>
  <si>
    <t>8/18/2021 16:32:44</t>
  </si>
  <si>
    <t xml:space="preserve">my loan issue was not handled well. </t>
  </si>
  <si>
    <t>2e2e8722-7afa-46e7-93ed-62e1badb0a27</t>
  </si>
  <si>
    <t>8/18/2021 4:38:35 PM</t>
  </si>
  <si>
    <t>8/18/2021 16:37:57</t>
  </si>
  <si>
    <t>Nobody got back to me. Promise were made that someone will call me. case number 34390880</t>
  </si>
  <si>
    <t>Maybank. They stick to their promises.</t>
  </si>
  <si>
    <t>9e59610b-4e92-4f5f-a2e7-0e474e678236</t>
  </si>
  <si>
    <t>8/18/2021 5:05:10 PM</t>
  </si>
  <si>
    <t>8/18/2021 17:5:8</t>
  </si>
  <si>
    <t xml:space="preserve">Customer needs/requests to be at 1st priority </t>
  </si>
  <si>
    <t>69814660-0f08-4f84-ae65-7cca67a0c41b</t>
  </si>
  <si>
    <t>8/18/2021 5:57:22 PM</t>
  </si>
  <si>
    <t>8/18/2021 17:59:20</t>
  </si>
  <si>
    <t>Urusan online banking yg ada skrg memerlukan signal yg kuat untuk menbuat urusan sdgkan di atas kapal yg mengunakan wifi terhad aplikasi tidak dpt dilakukan sama skali.</t>
  </si>
  <si>
    <t>7b16102b-25b8-4fa3-b2cd-83deb56a3b2a</t>
  </si>
  <si>
    <t>8/18/2021 6:14:59 PM</t>
  </si>
  <si>
    <t>8/18/2021 18:14:57</t>
  </si>
  <si>
    <t>your internet banking team service is slow to resolve issue.  BTW, your survey is irrelevant as your 1st question is only on Home Loan.  I've not contacted RHB on this product.  I've contacted RHB on a dispute charges to Credit Card where i didn't receive the goods and feature to alert customer before payment is due.  Both tickets have been open for months.</t>
  </si>
  <si>
    <t>HLBB.  While i will unlikely to recommend RHB, i would like you to know that Ken (RM) and Ms. Poon (RHB Section 14 Branch Manager) are excellent.  If not due to them, i would have closed all my accounts with RHB</t>
  </si>
  <si>
    <t>daac64c1-5f03-4265-a6d2-277dbc0e54fa</t>
  </si>
  <si>
    <t>8/18/2021 6:16:16 PM</t>
  </si>
  <si>
    <t>8/18/2021 18:16:12</t>
  </si>
  <si>
    <t>more branches  and open more counter specially on monday and friday</t>
  </si>
  <si>
    <t>no bank bescause very difculty to get  car parking</t>
  </si>
  <si>
    <t>93e51ed1-22b7-4a9f-b5be-75810c4798ef</t>
  </si>
  <si>
    <t>8/18/2021 6:30:35 PM</t>
  </si>
  <si>
    <t>8/18/2021 18:30:32</t>
  </si>
  <si>
    <t>Easy access and very friendly and helpful staff</t>
  </si>
  <si>
    <t>87ccd8a0-6d89-4500-9d00-49110414339a</t>
  </si>
  <si>
    <t>8/18/2021 8:06:51 PM</t>
  </si>
  <si>
    <t>8/18/2021 20:6:49</t>
  </si>
  <si>
    <t xml:space="preserve">For building fire insurance, pls liaise directly with condo management. I am sure RHB finances more than 1 customer at the same condo. </t>
  </si>
  <si>
    <t>Hsbc. Public bank. Maybank. Rhb.</t>
  </si>
  <si>
    <t>8758c051-1bf9-4c9c-8d4c-9873d96753c7</t>
  </si>
  <si>
    <t>8/18/2021 8:13:21 PM</t>
  </si>
  <si>
    <t>8/18/2021 20:13:19</t>
  </si>
  <si>
    <t xml:space="preserve">Lower loan interest </t>
  </si>
  <si>
    <t>1a89851b-c73d-4d71-98a6-c27d9b988a9b</t>
  </si>
  <si>
    <t>8/18/2021 8:54:40 PM</t>
  </si>
  <si>
    <t>8/18/2021 20:54:35</t>
  </si>
  <si>
    <t xml:space="preserve">Keep up the excellent services. </t>
  </si>
  <si>
    <t>16bb2e7d-48d1-444b-b5eb-10aa898bcf44</t>
  </si>
  <si>
    <t>8/18/2021 8:58:15 PM</t>
  </si>
  <si>
    <t>8/18/2021 20:58:14</t>
  </si>
  <si>
    <t>1. To have a physical home loan statement need me to go to branch to get it. Not to mention have to wait for few weeks for processing time. More over it is chargeable. 2. RHBNow web portal is not easy to understand and use. Complicated navigation and confusing menu items. 3. Mobile app could not even do a quick money transfer. Not referring to Duit Now. 4. March 2020 Moratorium taken into effect for me automatically incurring HEAVY interests into my home loan! My recurring scheduled transfer was stopped by your system automatically without my knowledge for that 6 months. I did not cancel nor stop the recurring scheduled transaction.</t>
  </si>
  <si>
    <t>CIMB and Maybank.</t>
  </si>
  <si>
    <t>c39766ba-4835-4fac-9d41-ebd6325c7227</t>
  </si>
  <si>
    <t>8/18/2021 10:08:21 PM</t>
  </si>
  <si>
    <t>8/18/2021 22:8:19</t>
  </si>
  <si>
    <t xml:space="preserve">Pastikan pelanggan dapat menukar/mengantikan kad d branch dengan teratur. Kad saya rusak.... Tolong aturkan untuk saya, boleh? Branch sandakan ya... </t>
  </si>
  <si>
    <t>0216baba-8585-44b6-89d8-495da26d7e0b</t>
  </si>
  <si>
    <t>8/18/2021 10:25:49 PM</t>
  </si>
  <si>
    <t>8/18/2021 22:25:44</t>
  </si>
  <si>
    <t xml:space="preserve">Tiada perkara untuk RHB mendapat 10. Kami selesa dengan RHB tapi ada perkhidmatan anda kurang menggembirakan. Kami mungkin mengesyorkan RHB pada orang lain tapi dengan peringatan. </t>
  </si>
  <si>
    <t>744fd83d-b7f2-4188-84d2-08ef877ecd03</t>
  </si>
  <si>
    <t>8/19/2021 5:57:53 AM</t>
  </si>
  <si>
    <t>8/19/2021 5:57:52</t>
  </si>
  <si>
    <t>Maintain jer apa yang ada</t>
  </si>
  <si>
    <t>Maybank RHB</t>
  </si>
  <si>
    <t>7ed14c46-910b-476b-8bae-c297254c9a70</t>
  </si>
  <si>
    <t>8/19/2021 7:15:28 AM</t>
  </si>
  <si>
    <t>8/19/2021 7:15:25</t>
  </si>
  <si>
    <t>Have more promotion n low interest rate products</t>
  </si>
  <si>
    <t>Maybank, SCB</t>
  </si>
  <si>
    <t>650ce2f1-e4ce-434d-b91a-59b240ec87d9</t>
  </si>
  <si>
    <t>8/19/2021 8:49:05 AM</t>
  </si>
  <si>
    <t>8/19/2021 8:49:3</t>
  </si>
  <si>
    <t>BANYAKKAN KHIDMAT PELANGGAN</t>
  </si>
  <si>
    <t>6d28e746-18cc-4a6c-8938-63309d447739</t>
  </si>
  <si>
    <t>8/19/2021 9:00:33 AM</t>
  </si>
  <si>
    <t>8/19/2021 9:0:28</t>
  </si>
  <si>
    <t>Sentiasa memberi maklumat terkini</t>
  </si>
  <si>
    <t>c0012bd7-8ee0-4905-b095-005923ba8923</t>
  </si>
  <si>
    <t>8/19/2021 9:41:32 AM</t>
  </si>
  <si>
    <t>8/19/2021 9:41:29</t>
  </si>
  <si>
    <t xml:space="preserve">poor services and banking </t>
  </si>
  <si>
    <t xml:space="preserve">NO way </t>
  </si>
  <si>
    <t>fbbd9570-a107-4a61-a6d7-005bd668d65e</t>
  </si>
  <si>
    <t>8/19/2021 10:04:16 AM</t>
  </si>
  <si>
    <t>8/19/2021 10:4:14</t>
  </si>
  <si>
    <t xml:space="preserve"> Never had the best answer. Reply inconsistent. </t>
  </si>
  <si>
    <t xml:space="preserve">CIMB or Maybank trust better. </t>
  </si>
  <si>
    <t>26cab863-34e0-4402-b484-b643d817e201</t>
  </si>
  <si>
    <t>8/19/2021 11:23:23 AM</t>
  </si>
  <si>
    <t>8/19/2021 11:23:22</t>
  </si>
  <si>
    <t xml:space="preserve">Very lousy service. Phone call and email multiple time totally no response. At the end i manage to "talk" to customer service through online login message (usually it takes few days to reply also). Such as bad service as a bank doesn't able to provide direct customer service.  And my issue, my saving account couldn't withdraw money from housing loan account is NOT YET resolve since i started to follow up and report this issue from June until now. When to penang branches 3 to 4 times, each times wait for 30-1 hour (Especially it is pandemic time) at least!! and issue NOT get RESOLVED!!!!  Everything has to go to branch to do, all system cannot do online. And even go to branch the service is speed is totally unacceptable!! </t>
  </si>
  <si>
    <t>padang serai branch</t>
  </si>
  <si>
    <t>a1b175bd-1116-40e8-a36d-64a1aaabb96f</t>
  </si>
  <si>
    <t>8/19/2021 11:32:48 AM</t>
  </si>
  <si>
    <t>8/19/2021 11:32:41</t>
  </si>
  <si>
    <t>berpuashati</t>
  </si>
  <si>
    <t>subang jaya</t>
  </si>
  <si>
    <t>0b20bf1c-1b0b-4189-a095-7c54e24005c3</t>
  </si>
  <si>
    <t>8/19/2021 12:09:07 PM</t>
  </si>
  <si>
    <t>8/19/2021 12:9:3</t>
  </si>
  <si>
    <t>Pengurusan secara bersemuka</t>
  </si>
  <si>
    <t>80483d8b-31f7-4988-8a68-740d3423eaa7</t>
  </si>
  <si>
    <t>8/19/2021 3:05:00 PM</t>
  </si>
  <si>
    <t>8/19/2021 15:4:57</t>
  </si>
  <si>
    <t xml:space="preserve">Improve your customer service especially after-sales service such as: 1. Ensure the communication on changes of monthly installment being done and acknowledged by customers 2. Ease and expedite the process of requesting Loan statements from customers. 3. Web site not user friendly and too much effort to get the access again. </t>
  </si>
  <si>
    <t>da38714b-834d-4f4a-b6fa-1c8217ec5124</t>
  </si>
  <si>
    <t>8/19/2021 6:09:40 PM</t>
  </si>
  <si>
    <t>8/19/2021 18:8:42</t>
  </si>
  <si>
    <t>Penerangan lebih terperinci</t>
  </si>
  <si>
    <t>66dbe418-d74b-4053-bcaa-d7f81def6551</t>
  </si>
  <si>
    <t>8/19/2021 9:22:56 PM</t>
  </si>
  <si>
    <t>8/19/2021 21:22:53</t>
  </si>
  <si>
    <t>Customer service slow</t>
  </si>
  <si>
    <t>4fa36f45-b63d-4fb5-931f-e548291b9936</t>
  </si>
  <si>
    <t>8/20/2021 7:23:25 AM</t>
  </si>
  <si>
    <t>8/19/2021 16:23:6</t>
  </si>
  <si>
    <t>Kekalkan dan tambahbaik mutu perkhidmatan yang sedia ada kepada pelanggan.</t>
  </si>
  <si>
    <t>3b300cb1-885c-43b6-b725-44b994e8ab19</t>
  </si>
  <si>
    <t>8/20/2021 12:09:23 PM</t>
  </si>
  <si>
    <t>8/20/2021 12:9:13</t>
  </si>
  <si>
    <t>Pelbagaikan transaksi bayaran ke third party.</t>
  </si>
  <si>
    <t>ebec01b7-c427-4894-a49b-74e303b231c3</t>
  </si>
  <si>
    <t>8/20/2021 7:47:41 PM</t>
  </si>
  <si>
    <t>8/20/2021 19:47:37</t>
  </si>
  <si>
    <t>Keep received promo daily. Somehow, I got nothing from RHB. Am not request, but really want something. Stay safe. Thank you.</t>
  </si>
  <si>
    <t>6cdf83bc-a9eb-4cee-8501-f4d34b98abd8</t>
  </si>
  <si>
    <t>8/20/2021 9:01:20 PM</t>
  </si>
  <si>
    <t>8/20/2021 21:1:17</t>
  </si>
  <si>
    <t xml:space="preserve">Masa menunggu giliran dipercepatkan. </t>
  </si>
  <si>
    <t>Rhb Bank Jalan kulas satok</t>
  </si>
  <si>
    <t>32841c68-9834-4728-8ff3-300a67807aa1</t>
  </si>
  <si>
    <t>8/20/2021 10:27:12 PM</t>
  </si>
  <si>
    <t>8/20/2021 22:27:9</t>
  </si>
  <si>
    <t>Give ore value to people who banks with you.</t>
  </si>
  <si>
    <t>RHB Bank, ofcourse.</t>
  </si>
  <si>
    <t>cd305383-d916-4834-971e-311f3acaea20</t>
  </si>
  <si>
    <t>8/23/2021 4:26:38 AM</t>
  </si>
  <si>
    <t>8/23/2021 4:26:35</t>
  </si>
  <si>
    <t>faham masalah pelangan</t>
  </si>
  <si>
    <t>626a8d2e-5155-4a1f-82d0-db0c58d2c13d</t>
  </si>
  <si>
    <t>8/26/2021 2:48:19 PM</t>
  </si>
  <si>
    <t>8/26/2021 14:48:8</t>
  </si>
  <si>
    <t xml:space="preserve">Kekalkan layanan y baik </t>
  </si>
  <si>
    <t>235a4df7-cbd3-4ab6-9492-31d9cd054a58</t>
  </si>
  <si>
    <t>8/24/2021 3:58:19 PM</t>
  </si>
  <si>
    <t>8/24/2021 15:58:16</t>
  </si>
  <si>
    <t>6e9d6899-22c3-4700-8aa4-e73b6ea0857f</t>
  </si>
  <si>
    <t>8/24/2021 4:03:45 PM</t>
  </si>
  <si>
    <t>8/24/2021 16:3:41</t>
  </si>
  <si>
    <t>Mempertingkat lagi prestasi</t>
  </si>
  <si>
    <t>RHB , Public Bank dan CIMB</t>
  </si>
  <si>
    <t>ca273ad1-1e95-4f77-b01a-2d08741ef9aa</t>
  </si>
  <si>
    <t>8/24/2021 4:05:36 PM</t>
  </si>
  <si>
    <t>8/24/2021 16:5:31</t>
  </si>
  <si>
    <t xml:space="preserve">Improved call centre long waiting time </t>
  </si>
  <si>
    <t>3182d72b-360d-4e3d-8bae-60f0ea377ccd</t>
  </si>
  <si>
    <t>8/24/2021 4:08:11 PM</t>
  </si>
  <si>
    <t>8/24/2021 16:8:7</t>
  </si>
  <si>
    <t xml:space="preserve">Semua okay </t>
  </si>
  <si>
    <t>c722bc9b-9fb9-4f5a-83fb-87c3bcaa0ae0</t>
  </si>
  <si>
    <t>8/24/2021 4:09:18 PM</t>
  </si>
  <si>
    <t>8/24/2021 16:9:14</t>
  </si>
  <si>
    <t>1- I can never get to speak to you guys once I make a call. 2- Despite after speaking with your customer service or person in charge I still get multiple calls and sms daily reminder on payment where I already clearly mentioned that when I'll pay and the method of paying.</t>
  </si>
  <si>
    <t>c7f5de6e-a15c-49e2-813e-674741a9f1a0</t>
  </si>
  <si>
    <t>8/24/2021 4:14:49 PM</t>
  </si>
  <si>
    <t>8/24/2021 16:14:46</t>
  </si>
  <si>
    <t>137ab1f7-716a-45b5-9d6b-c2c792f67326</t>
  </si>
  <si>
    <t>8/24/2021 4:18:24 PM</t>
  </si>
  <si>
    <t>8/24/2021 16:18:22</t>
  </si>
  <si>
    <t>Berikan servis yang terbaik</t>
  </si>
  <si>
    <t>f53faffe-9092-4fbb-9a2c-6e960f531b79</t>
  </si>
  <si>
    <t>8/24/2021 4:37:21 PM</t>
  </si>
  <si>
    <t>8/24/2021 16:35:6</t>
  </si>
  <si>
    <t xml:space="preserve">Sila buat survey untuk moratorium bagi golongan terjejas Di masa pkp saat ini.. Saya adalah salah 1 golongan terjejas.. </t>
  </si>
  <si>
    <t>Maybank Cimb RhB</t>
  </si>
  <si>
    <t>3e3d2890-cfb6-4444-a54e-7e0c7291be13</t>
  </si>
  <si>
    <t>8/24/2021 5:23:47 PM</t>
  </si>
  <si>
    <t>8/24/2021 17:23:45</t>
  </si>
  <si>
    <t>Jangan terlalu mendesak untuk proses kutipan hutang dan jangan block akaun bank jika lewat bayaran.</t>
  </si>
  <si>
    <t>db9e7039-05ad-4dd7-abb8-b9c893370502</t>
  </si>
  <si>
    <t>8/24/2021 5:33:42 PM</t>
  </si>
  <si>
    <t>8/24/2021 17:33:40</t>
  </si>
  <si>
    <t>meringankan dan mnghulurkan banbantuan pada keluarga yang terjejas akibat pendamik Covic 19</t>
  </si>
  <si>
    <t>0a7d3f82-5b27-4f9b-8bde-d9c79e0b7e07</t>
  </si>
  <si>
    <t>8/24/2021 5:46:00 PM</t>
  </si>
  <si>
    <t>8/24/2021 17:45:56</t>
  </si>
  <si>
    <t xml:space="preserve">User friendly App </t>
  </si>
  <si>
    <t>3a70d649-9aad-45c4-bb0b-b1f45dcc1d28</t>
  </si>
  <si>
    <t>8/24/2021 6:59:28 PM</t>
  </si>
  <si>
    <t>8/24/2021 18:59:25</t>
  </si>
  <si>
    <t xml:space="preserve">Kekalkan perkhidmatan sedia ada yang mesra pelanggan.  Percepatkan proses untuk perkhidmatan kaunter. </t>
  </si>
  <si>
    <t>3b9719ab-34bb-4c8c-80d5-515d84b28091</t>
  </si>
  <si>
    <t>8/24/2021 9:04:40 PM</t>
  </si>
  <si>
    <t>8/24/2021 21:4:33</t>
  </si>
  <si>
    <t>d67bb382-93f8-416d-8629-df04488cec68</t>
  </si>
  <si>
    <t>8/24/2021 9:43:17 PM</t>
  </si>
  <si>
    <t>8/24/2021 21:51:46</t>
  </si>
  <si>
    <t>Mesra pelanggan.</t>
  </si>
  <si>
    <t>1ba41a28-c7fa-4556-bfa0-9d967255efbb</t>
  </si>
  <si>
    <t>8/25/2021 12:18:13 AM</t>
  </si>
  <si>
    <t>8/25/2021 0:18:9</t>
  </si>
  <si>
    <t>You're okay</t>
  </si>
  <si>
    <t>RHB Bank Islam CIMB</t>
  </si>
  <si>
    <t>f4270589-8e9c-48d3-bb70-c66716d85445</t>
  </si>
  <si>
    <t>8/25/2021 1:38:20 AM</t>
  </si>
  <si>
    <t>8/25/2021 1:38:17</t>
  </si>
  <si>
    <t>Smooth transaction. Book appoinment thru qms system. Good system to used by other sector.</t>
  </si>
  <si>
    <t>Rhb Hlb</t>
  </si>
  <si>
    <t>3d5866eb-4982-4c02-b389-f68e5f946aee</t>
  </si>
  <si>
    <t>8/25/2021 5:23:29 AM</t>
  </si>
  <si>
    <t>8/25/2021 5:23:9</t>
  </si>
  <si>
    <t xml:space="preserve">Maintain a friendly and understanding relationship with all clients especially with those who may not  have much knowledge about banks or banking. As a pensioner, I've been very lucky to be served by RHB staff who haven't patronised me in any way and have instead been very informative and understanding. </t>
  </si>
  <si>
    <t>46b21f64-6c17-47b2-8f1e-70aa7e0bbedc</t>
  </si>
  <si>
    <t>8/25/2021 7:45:37 AM</t>
  </si>
  <si>
    <t>8/25/2021 7:45:29</t>
  </si>
  <si>
    <t>Always be fast and be professional</t>
  </si>
  <si>
    <t>f8eda787-0b79-42d8-8bb5-c2f37bcfce80</t>
  </si>
  <si>
    <t>8/25/2021 9:03:26 AM</t>
  </si>
  <si>
    <t>8/25/2021 9:3:25</t>
  </si>
  <si>
    <t>Have better customer service personnel</t>
  </si>
  <si>
    <t>3ba3d606-5edc-4f58-ac61-1882edd7d599</t>
  </si>
  <si>
    <t>8/25/2021 9:29:16 AM</t>
  </si>
  <si>
    <t>8/25/2021 9:29:14</t>
  </si>
  <si>
    <t>KEKALKAN KUALITY KERJA BERBUDAYA</t>
  </si>
  <si>
    <t>MYBANK</t>
  </si>
  <si>
    <t>843530cd-2431-4a0c-bf37-53420bf5bba0</t>
  </si>
  <si>
    <t>8/25/2021 10:19:38 AM</t>
  </si>
  <si>
    <t>8/25/2021 10:19:36</t>
  </si>
  <si>
    <t xml:space="preserve">To provide good service with politeness,courtios and efficiency </t>
  </si>
  <si>
    <t>81fae87b-eceb-4be8-a064-dc2c5d651f70</t>
  </si>
  <si>
    <t>8/25/2021 10:31:01 AM</t>
  </si>
  <si>
    <t>8/25/2021 10:30:59</t>
  </si>
  <si>
    <t>Internet Banking website more friendly. The hidden tab function when scroll to the left is disturbing. Too much waste of space between each line makes the view in one screen is not enough.</t>
  </si>
  <si>
    <t>319c8771-06d2-4330-bb78-ce0962102cd7</t>
  </si>
  <si>
    <t>8/25/2021 10:36:02 AM</t>
  </si>
  <si>
    <t>8/25/2021 10:35:54</t>
  </si>
  <si>
    <t>Masih terdapat staf di cawangan RHB yang kurang mesra pelangan. Adalah diharapkan pihak pengurusan dapat mengujudkan staf yang peramah lagi mesra   dengan pelanggan terutama bagi  warga emas dan juga OKU. Terima kasih...</t>
  </si>
  <si>
    <t>Malayan Banking</t>
  </si>
  <si>
    <t>7b7a569a-4a86-4b73-9fdf-c1d43ec9e7ef</t>
  </si>
  <si>
    <t>8/25/2021 1:28:45 PM</t>
  </si>
  <si>
    <t>8/25/2021 13:28:42</t>
  </si>
  <si>
    <t>pegwai keselamatan bertugas hendaklah bertindak juga sebagai pemudah cara kepada pelanggan</t>
  </si>
  <si>
    <t>149fc164-3015-44b5-8493-f86d10fad0b8</t>
  </si>
  <si>
    <t>8/25/2021 1:55:13 PM</t>
  </si>
  <si>
    <t>8/25/2021 13:55:8</t>
  </si>
  <si>
    <t xml:space="preserve">Harapan saya cuma berharap dapat membayar pinjaman peribadi saya mengikut jadual.   </t>
  </si>
  <si>
    <t xml:space="preserve">No komen </t>
  </si>
  <si>
    <t>fa61ab8c-d4ba-4dd8-a661-70a1188acdff</t>
  </si>
  <si>
    <t>8/25/2021 2:50:06 PM</t>
  </si>
  <si>
    <t>8/25/2021 14:49:57</t>
  </si>
  <si>
    <t>Continue to provide the best service to customers, whether through online, internet banking and customer service at each RHB branch.</t>
  </si>
  <si>
    <t>5572137a-08e7-4daa-a379-b897942968ec</t>
  </si>
  <si>
    <t>8/25/2021 3:27:21 PM</t>
  </si>
  <si>
    <t>8/25/2021 15:27:18</t>
  </si>
  <si>
    <t>memberi perkhidmatan yang tinggi dan cepat kepada pelanggan</t>
  </si>
  <si>
    <t>0ae3b9ca-22bc-4a49-9faa-cbf657c127da</t>
  </si>
  <si>
    <t>8/25/2021 4:17:16 PM</t>
  </si>
  <si>
    <t>8/25/2021 16:17:15</t>
  </si>
  <si>
    <t>Kurangkan ugutan melalui sms dan gunakan cuatomer servis untuk berinteraksi dengan pelanggan</t>
  </si>
  <si>
    <t>1da92ad4-1c80-47a9-9b7f-06c6384842a5</t>
  </si>
  <si>
    <t>8/25/2021 5:01:23 PM</t>
  </si>
  <si>
    <t>8/25/2021 17:1:22</t>
  </si>
  <si>
    <t>IMPROVE YOUR INTERNET BANKING APPS BECAUSE ALWAYS HANG</t>
  </si>
  <si>
    <t>MAYBANK,RHB AND BANK RAKYAT</t>
  </si>
  <si>
    <t>d45d310d-14aa-499b-aff9-cd738c14ad1a</t>
  </si>
  <si>
    <t>8/25/2021 6:08:52 PM</t>
  </si>
  <si>
    <t>8/25/2021 18:8:48</t>
  </si>
  <si>
    <t>Jadi lah bank yang lebih prihatin dan memahami situasi pelanggan anda dalam keadaan Pandemik dan ekonomi yang tidak menentu. Mohon Moratorium pun kena merayu sampai 2 kali baru lulus kan untuk 3 bulan sahaja. Saya tinggal kan sedikit simpanan dlm RM684 untuk kecemasan. Saya terpaksa tangguh kan dulu pembayaran pinjaman peribadi kerana 6 bulan tidak bekerja tetapi RHB membuat DCRMS COLLN DR sampai baki hanya tinggal RM1. Saya terpaksa meminjam dari kawan dan saudara untuk ke klinik atau membeli makanan harian sebab tabung kecemasan saya telah dipotong. Saya diberi bantuan oleh sepupu sebanyak RM200 pada 19/8 tetapi sekali lagi pada 24/8 terus dipotong lagi sampai baki hanya tinggal RM1. Sangat-sangat kejam dan tidak berperi kemanusian langsung dalam keadaan rakyat sengsara. Masih lagi mengutamakan keuntungan dari membantu. Saya juga baru membuat pinjaman semula rumah saya melalui Bank Muamalat sebanyak RM250,000.00. Apabila memohon Moratorium, pegawainya sangat membantu malah turut membuat kan surat sokongan untuk saya sehingga saya tidak perlu membuat sebarang pembayaran untuk 6 bulan pertama, separuh bayaran dari jumlah biasa untuk 6 bulan berikutnya baru lah diikuti dgn bayaran penuh seperti perjanjian selepas setahun. Ini lah baru betul dan kita sangat hargai. Tidak ragu-ragu dalam membantu pelanggan tanpa banyak kerenah birokrasi.  Sampai sekarang saya terpaksa menambah hutang lagi sebanyak RM884 akibat pemotongan dari sistem DCRMS COLLN DR anda. Lagi nak hantar mesej sms nak ugut-ugut dengan makhamah hanya untuk RM412. Bukan tak nak bayar, saya tak pernah miss membuat pembayaran ketika saya masih ada pekerjaan. Tapi cuba fikir jika duit di tangan dalam bank ada RM683 , mana lagi penting dan patut didahulukan? Beli susu anak-anak dan makan minum  keluarga,duit sakit pening atau bayar bank tapi sengsara tak dapat terus kan kehidupan? Fikir-fikir kan laaah yea. Sampai tinggal seringgit itu yg sedih. Kalah YAHUDI kejamnya.</t>
  </si>
  <si>
    <t>Bank Muammalat PASTINYA</t>
  </si>
  <si>
    <t>291440ab-b298-44c9-9bdc-fb2e067d693f</t>
  </si>
  <si>
    <t>8/26/2021 12:05:34 AM</t>
  </si>
  <si>
    <t>8/26/2021 0:5:31</t>
  </si>
  <si>
    <t>reduce interest</t>
  </si>
  <si>
    <t>rhb, cimb</t>
  </si>
  <si>
    <t>ecbf03f6-f2a2-472a-9c66-883faf6fe774</t>
  </si>
  <si>
    <t>8/26/2021 5:14:33 AM</t>
  </si>
  <si>
    <t>8/26/2021 5:14:25</t>
  </si>
  <si>
    <t>Tambahan kaunter</t>
  </si>
  <si>
    <t>0ed28610-4ef9-4fa9-a207-ab7c28e1eaeb</t>
  </si>
  <si>
    <t>8/26/2021 5:44:39 PM</t>
  </si>
  <si>
    <t>8/26/2021 17:44:34</t>
  </si>
  <si>
    <t>saya yakin pihak RHB dapat membantu saya dalam membantu saya yang di dalam kesukaran.</t>
  </si>
  <si>
    <t>f588b696-5620-4bf8-954a-98869f9b9be4</t>
  </si>
  <si>
    <t>8/27/2021 9:31:34 AM</t>
  </si>
  <si>
    <t>8/27/2021 9:34:49</t>
  </si>
  <si>
    <t>melayani pelanggan dengan sabar dan baik.</t>
  </si>
  <si>
    <t>9a36f4db-cce8-427b-b5b6-be6f483a8d92</t>
  </si>
  <si>
    <t>8/20/2021 3:39:19 PM</t>
  </si>
  <si>
    <t>8/20/2021 15:39:15</t>
  </si>
  <si>
    <t xml:space="preserve">Service kena cepat </t>
  </si>
  <si>
    <t>Affin bank Dan CIMB</t>
  </si>
  <si>
    <t>201281e5-9453-4996-9382-960160c7576e</t>
  </si>
  <si>
    <t>8/20/2021 3:41:00 PM</t>
  </si>
  <si>
    <t>8/20/2021 15:40:56</t>
  </si>
  <si>
    <t>Benefit to customers</t>
  </si>
  <si>
    <t>Rhb bank branch Lahad datu</t>
  </si>
  <si>
    <t>7723bbf0-2037-4a51-bd68-7ec83f7facce</t>
  </si>
  <si>
    <t>8/20/2021 3:46:32 PM</t>
  </si>
  <si>
    <t>8/20/2021 15:46:31</t>
  </si>
  <si>
    <t xml:space="preserve">RHB stesen klang branch always refuse to do ASNB transaction, keep telling that the system is down. Mind to fix it asap ??? I've been there for 3 times for asnb issue but the officer keep refuse and told that asnb system down. When i go to cimb bank near To that branch they able to do. So asnb server not and issue here. </t>
  </si>
  <si>
    <t>...0</t>
  </si>
  <si>
    <t>78d40f1f-0dc4-4f43-9cf2-0e8511d08e96</t>
  </si>
  <si>
    <t>8/20/2021 3:47:46 PM</t>
  </si>
  <si>
    <t>8/20/2021 15:47:44</t>
  </si>
  <si>
    <t>Konsisten</t>
  </si>
  <si>
    <t>1ea2f3c4-c59f-4388-85fc-8e9acc879f5a</t>
  </si>
  <si>
    <t>8/20/2021 3:51:33 PM</t>
  </si>
  <si>
    <t>8/20/2021 15:51:33</t>
  </si>
  <si>
    <t xml:space="preserve">Pelbagaii kemudahan </t>
  </si>
  <si>
    <t>c897cdf1-1ed3-4cf1-970a-9f26718ba29c</t>
  </si>
  <si>
    <t>8/20/2021 3:53:29 PM</t>
  </si>
  <si>
    <t>8/20/2021 15:53:23</t>
  </si>
  <si>
    <t xml:space="preserve">Improvement in all fronts esp. internet banking, customer convenience, features, etc. </t>
  </si>
  <si>
    <t>e636e8e1-08f8-4ebc-8113-d47a08e9d111</t>
  </si>
  <si>
    <t>8/20/2021 3:54:20 PM</t>
  </si>
  <si>
    <t>8/20/2021 17:54:14</t>
  </si>
  <si>
    <t>Convenience, user-friendliness</t>
  </si>
  <si>
    <t>HSBC, OCBC</t>
  </si>
  <si>
    <t>3a1f74a6-bcbc-4a2d-8cb0-00ad1765508b</t>
  </si>
  <si>
    <t>8/20/2021 3:57:51 PM</t>
  </si>
  <si>
    <t>8/20/2021 15:57:48</t>
  </si>
  <si>
    <t xml:space="preserve">TAC nombor kekadang lmbt sampai,ATM yg lbih herkedan </t>
  </si>
  <si>
    <t>905c0671-8840-4ca6-81c4-e68347263a4b</t>
  </si>
  <si>
    <t>8/20/2021 4:01:55 PM</t>
  </si>
  <si>
    <t>8/20/2021 16:1:54</t>
  </si>
  <si>
    <t>To improve internet banking facility</t>
  </si>
  <si>
    <t xml:space="preserve">Hong Leong Bank and OCBC Bank </t>
  </si>
  <si>
    <t>8a25ddd8-a4b3-4a43-9ba8-ed0293e09f99</t>
  </si>
  <si>
    <t>8/20/2021 4:02:35 PM</t>
  </si>
  <si>
    <t>8/20/2021 16:2:32</t>
  </si>
  <si>
    <t>PERKHIDMATAN YANG TERBAIK DITERUSKAN LAGI</t>
  </si>
  <si>
    <t>98e7483a-cd9d-4eb2-bc30-5612e3478630</t>
  </si>
  <si>
    <t>8/20/2021 4:03:29 PM</t>
  </si>
  <si>
    <t>8/20/2021 16:3:23</t>
  </si>
  <si>
    <t xml:space="preserve">Always strive for excellences </t>
  </si>
  <si>
    <t>PB and CIMB</t>
  </si>
  <si>
    <t>43aa773e-bf84-49f8-92de-03bd62552e50</t>
  </si>
  <si>
    <t>8/20/2021 4:06:45 PM</t>
  </si>
  <si>
    <t>8/20/2021 16:6:44</t>
  </si>
  <si>
    <t>no comment everything good.</t>
  </si>
  <si>
    <t>638832fb-eb3f-4bfc-9fbc-96606a526b7e</t>
  </si>
  <si>
    <t>8/20/2021 4:07:00 PM</t>
  </si>
  <si>
    <t>8/20/2021 16:6:58</t>
  </si>
  <si>
    <t>Sistem QMS ni perlu di paparkab lebih jelas bagi memudahkan pelanggan faham</t>
  </si>
  <si>
    <t>798aad7c-207e-4f55-ba86-880d4ca828cc</t>
  </si>
  <si>
    <t>8/20/2021 4:07:38 PM</t>
  </si>
  <si>
    <t>8/20/2021 16:7:34</t>
  </si>
  <si>
    <t>assistance to renew my  debit card</t>
  </si>
  <si>
    <t xml:space="preserve">Maybank or CIMB       </t>
  </si>
  <si>
    <t>5f09f98e-4c20-4464-8fa3-121c69921fb7</t>
  </si>
  <si>
    <t>8/20/2021 4:12:35 PM</t>
  </si>
  <si>
    <t>8/20/2021 8:37:16</t>
  </si>
  <si>
    <t>Depending on the nearest branch ( convenience )</t>
  </si>
  <si>
    <t>da8d516d-bfd4-4d50-81fa-b5c71aea83e4</t>
  </si>
  <si>
    <t>8/20/2021 4:15:40 PM</t>
  </si>
  <si>
    <t>8/20/2021 16:15:38</t>
  </si>
  <si>
    <t>to implement more variety of bankcard offer via E-Wallet, Shopee, lazada, and other shopping network</t>
  </si>
  <si>
    <t>ddda8216-9aea-41a4-a443-cefb68361dc3</t>
  </si>
  <si>
    <t>8/20/2021 4:17:26 PM</t>
  </si>
  <si>
    <t>8/20/2021 16:17:23</t>
  </si>
  <si>
    <t>Teruskan secara on Line</t>
  </si>
  <si>
    <t>877ca703-47f0-435c-8a1b-46451a418801</t>
  </si>
  <si>
    <t>8/20/2021 4:38:38 PM</t>
  </si>
  <si>
    <t>8/20/2021 16:38:32</t>
  </si>
  <si>
    <t>Much innovative product and service</t>
  </si>
  <si>
    <t>ALLIANCE BANK BERHAD</t>
  </si>
  <si>
    <t>5cffa6ed-de8e-4e9d-8bcf-fda507f664f4</t>
  </si>
  <si>
    <t>8/20/2021 4:41:25 PM</t>
  </si>
  <si>
    <t>8/20/2021 16:41:23</t>
  </si>
  <si>
    <t>I gave 10 already</t>
  </si>
  <si>
    <t>RHB CIMB MUAMALAT</t>
  </si>
  <si>
    <t>4a2eed69-2205-4569-8347-1753334caf9d</t>
  </si>
  <si>
    <t>8/20/2021 4:41:59 PM</t>
  </si>
  <si>
    <t>8/20/2021 16:41:55</t>
  </si>
  <si>
    <t xml:space="preserve">Make the call centre to be fully functional. Be able to receive call. </t>
  </si>
  <si>
    <t>Maybank HSBC CITIBANK OCBC</t>
  </si>
  <si>
    <t>4762b0cb-a5c1-4912-a5f8-06f8097b49e2</t>
  </si>
  <si>
    <t>8/20/2021 4:43:01 PM</t>
  </si>
  <si>
    <t>8/20/2021 16:42:54</t>
  </si>
  <si>
    <t>Menaik tarafkan lagi dgn perkhidmatan pelanggan melalui talian</t>
  </si>
  <si>
    <t>fe2a58d1-8176-4548-aa85-5ca0e0c29699</t>
  </si>
  <si>
    <t>8/20/2021 5:01:21 PM</t>
  </si>
  <si>
    <t>8/20/2021 17:1:13</t>
  </si>
  <si>
    <t>Teruskan usaha penambah baik sistem perbankan</t>
  </si>
  <si>
    <t xml:space="preserve">Bank RHB </t>
  </si>
  <si>
    <t>9c765a0a-be4d-44c9-ad29-84e8f048dbc1</t>
  </si>
  <si>
    <t>8/20/2021 5:02:31 PM</t>
  </si>
  <si>
    <t>8/20/2021 17:2:29</t>
  </si>
  <si>
    <t xml:space="preserve">Be transparent in your debit charges. You need to notify your customers about charges. You cant even explain to me what you have charged and it turned out to be a wrongful charge.  My ATM has expired without a single notification. </t>
  </si>
  <si>
    <t>Public Bank , Maybank and CIMB</t>
  </si>
  <si>
    <t>aace28b5-e8e0-4582-a97f-2574b6e11d5e</t>
  </si>
  <si>
    <t>8/20/2021 5:04:28 PM</t>
  </si>
  <si>
    <t>8/20/2021 17:4:25</t>
  </si>
  <si>
    <t xml:space="preserve">None specifically </t>
  </si>
  <si>
    <t>RHB, UOB, Hong Leong</t>
  </si>
  <si>
    <t>db6a6be8-43fe-4f8f-9c57-cdfd6500b9e0</t>
  </si>
  <si>
    <t>8/20/2021 5:10:40 PM</t>
  </si>
  <si>
    <t>8/20/2021 17:10:36</t>
  </si>
  <si>
    <t>df322590-b4e8-4b43-9621-bd108cad2463</t>
  </si>
  <si>
    <t>8/20/2021 5:40:29 PM</t>
  </si>
  <si>
    <t>8/20/2021 17:40:26</t>
  </si>
  <si>
    <t>Komunikasi dan maklum balas mesra dan pantas</t>
  </si>
  <si>
    <t>Sudah tentulah bank pilihan saya RHB BANK</t>
  </si>
  <si>
    <t>2013f75f-c9fb-435c-8e05-ab5a7abb9475</t>
  </si>
  <si>
    <t>8/20/2021 5:51:41 PM</t>
  </si>
  <si>
    <t>8/20/2021 17:51:39</t>
  </si>
  <si>
    <t>1. Monthly statement available to download online, at 1st day of the month.  2. RHB Smart Account, please make it have statement to download too. I have choose statement by online but still did not see it. 3. Make FD statement available to download even though after withdrawal. Currently, once withdraw then will be no more statement to download at next month. 4. Online Banking, menu is quite confusing, esp to choose the favorite biller.  5. More biller selection, eg. EPF. 6. Make saving account got interest rate. Currently it suddenly does not pay interest rate, previously is paid halfyearly. 7. Online message channel, pls make sure the customer service reply within 24 hours, and reply correctly to the queries. Not simply replied said will forward to relevant department then no more update on it.</t>
  </si>
  <si>
    <t>d8395416-ee01-4b0d-b7ff-251cb94166c5</t>
  </si>
  <si>
    <t>8/20/2021 5:55:54 PM</t>
  </si>
  <si>
    <t>8/20/2021 17:55:49</t>
  </si>
  <si>
    <t>Keselesaan pelanggan menunggu semasa hendak berurisan di kaunter semasa pandemic dan tempoh menunggu yang agak lama kerana bilangan kaunter yang dibuka adalah terhad</t>
  </si>
  <si>
    <t>fe459318-4cf1-4045-a6cd-051a72e72caf</t>
  </si>
  <si>
    <t>8/20/2021 6:43:20 PM</t>
  </si>
  <si>
    <t>8/20/2021 18:43:17</t>
  </si>
  <si>
    <t>Best Services</t>
  </si>
  <si>
    <t>7f971fe8-14f3-478f-8bb1-a9668f55b8b9</t>
  </si>
  <si>
    <t>8/20/2021 7:33:56 PM</t>
  </si>
  <si>
    <t>8/20/2021 19:33:51</t>
  </si>
  <si>
    <t>There might be some personal information leak. Somehow got telemarketing personal calling (rhb) to promote personal loan. This is something annoying. We have choose not to disclose our information to 3rd party or marketing personel.</t>
  </si>
  <si>
    <t xml:space="preserve">Public bank, RHB bank, Maybank. </t>
  </si>
  <si>
    <t>31cc0105-9f33-4481-82bf-3c31b3f2bada</t>
  </si>
  <si>
    <t>8/20/2021 7:45:15 PM</t>
  </si>
  <si>
    <t>8/20/2021 19:46:46</t>
  </si>
  <si>
    <t>Can you make easypay using the bar code scan for different bank? I think RHB app still lack that function. Not only to transfer the money, but also to accept money using the scan of bar code only like how Maybank app is doing</t>
  </si>
  <si>
    <t xml:space="preserve">I would recommend RHB bank is app is more friendly. </t>
  </si>
  <si>
    <t>56edde33-2e93-4552-bc2d-6093868713f2</t>
  </si>
  <si>
    <t>8/20/2021 8:46:41 PM</t>
  </si>
  <si>
    <t>8/20/2021 20:46:30</t>
  </si>
  <si>
    <t xml:space="preserve">I have current and saving accounts with RHB, where I treat current account as my expenses account (wallet) for internet/digital transactions and saving, well, as saving account. I think this separation is very practical in my cash management. But I realized soon after that the current account has a fee imposed to it, and later to that I found it is being charged even when it is not used. It is quite a minimum fee but the thing is (1) other bank offers the same type of accounts and services for free; (2) the mobile app implementation integrating the two accounts is seamless, complete with capability to pay and receive money using QR or other similar method widely used in stores these days. When my kids need to have their accounts opened, I would have suggested RHB but the other bank makes it easier for me to arrange them there. </t>
  </si>
  <si>
    <t>69b6dd2d-ffb2-417f-bc96-046ef23da987</t>
  </si>
  <si>
    <t>8/20/2021 8:52:20 PM</t>
  </si>
  <si>
    <t>8/20/2021 20:52:16</t>
  </si>
  <si>
    <t xml:space="preserve">Perbanyakkan lagi ATM mesin. Mungkin boleh tambah kan di kedai serbaneka yg lebih dekat dengan pelanggan. </t>
  </si>
  <si>
    <t>d1577edf-6f33-4bde-bddc-3497f26bd252</t>
  </si>
  <si>
    <t>8/20/2021 9:50:09 PM</t>
  </si>
  <si>
    <t>8/20/2021 21:50:6</t>
  </si>
  <si>
    <t>Did sent an email to enquiry on my problem with changing my online banking password but didn't received any feedback</t>
  </si>
  <si>
    <t>fbdd45e4-207c-45a6-b550-bda9448a04cc</t>
  </si>
  <si>
    <t>8/20/2021 10:46:18 PM</t>
  </si>
  <si>
    <t>8/20/2021 22:46:13</t>
  </si>
  <si>
    <t>improve the customer service</t>
  </si>
  <si>
    <t>6621db5b-7b30-4a47-95af-e69ff496b5ef</t>
  </si>
  <si>
    <t>8/21/2021 6:41:09 AM</t>
  </si>
  <si>
    <t>8/21/2021 6:41:5</t>
  </si>
  <si>
    <t>59b2771f-7d64-4ee3-98f8-a543d2339a31</t>
  </si>
  <si>
    <t>8/21/2021 8:34:11 AM</t>
  </si>
  <si>
    <t>8/21/2021 8:34:10</t>
  </si>
  <si>
    <t>4dee44ea-2572-4823-aff7-32a50bf4c015</t>
  </si>
  <si>
    <t>8/21/2021 9:24:10 AM</t>
  </si>
  <si>
    <t>8/21/2021 9:24:2</t>
  </si>
  <si>
    <t>Maybe must have  one Chinese staff at each branch</t>
  </si>
  <si>
    <t>6e0de2f3-403c-400f-87d7-a5edf94ba4aa</t>
  </si>
  <si>
    <t>8/21/2021 9:53:27 AM</t>
  </si>
  <si>
    <t>8/21/2021 9:53:13</t>
  </si>
  <si>
    <t>prompt reply and solve problem</t>
  </si>
  <si>
    <t xml:space="preserve">no bank to be introduce </t>
  </si>
  <si>
    <t>efeb28d3-247b-468f-b446-70714aa5f01e</t>
  </si>
  <si>
    <t>8/21/2021 10:56:41 AM</t>
  </si>
  <si>
    <t>8/21/2021 10:56:38</t>
  </si>
  <si>
    <t xml:space="preserve">RHB Mobile Apps has much room to improve. The user experience in RHB Mobile apps is terrible and not convenient compared to others Bank. Do survey what Maybank, UOB, OCBC bank offer feature, far more advance and convenient and user friendly. RHB apps to much of limitation in terms of feature offered. </t>
  </si>
  <si>
    <t>d4f5ca08-aa56-4b33-b431-55c5e90a6bca</t>
  </si>
  <si>
    <t>8/21/2021 11:01:18 AM</t>
  </si>
  <si>
    <t>8/21/2021 11:1:13</t>
  </si>
  <si>
    <t>ATM machine at Petrol Stations.</t>
  </si>
  <si>
    <t>International banks such as OCBC or HSBC as their ads are more vibrant and colorful.</t>
  </si>
  <si>
    <t>6e402aad-9ed5-4f1f-bfb7-bf78848ed593</t>
  </si>
  <si>
    <t>8/21/2021 11:26:49 AM</t>
  </si>
  <si>
    <t>8/21/2021 6:26:38</t>
  </si>
  <si>
    <t xml:space="preserve">More promotional events. </t>
  </si>
  <si>
    <t xml:space="preserve">Any banks that has Islamic products. </t>
  </si>
  <si>
    <t>517de180-7a52-4cdf-934b-947e9bbef80c</t>
  </si>
  <si>
    <t>8/21/2021 11:58:35 AM</t>
  </si>
  <si>
    <t>8/21/2021 11:58:32</t>
  </si>
  <si>
    <t xml:space="preserve">Your digital approach or ease to use for folks like myself, needed to be improve. Some information are not clear, example when I want to find out more of your product online, I couldnï¿½t find anything that enough for me to make any decision. </t>
  </si>
  <si>
    <t>HSBC, Maybank</t>
  </si>
  <si>
    <t>81f24a5e-ce02-4f56-bb90-313526d17a3b</t>
  </si>
  <si>
    <t>8/21/2021 12:46:54 PM</t>
  </si>
  <si>
    <t>8/21/2021 12:46:51</t>
  </si>
  <si>
    <t xml:space="preserve">Urusan cekap </t>
  </si>
  <si>
    <t>RHB Dan Maybank</t>
  </si>
  <si>
    <t>d9b87012-d83f-4277-b76c-6877f97a5745</t>
  </si>
  <si>
    <t>8/21/2021 1:39:47 PM</t>
  </si>
  <si>
    <t>8/21/2021 13:39:45</t>
  </si>
  <si>
    <t>Naik taraf perhidmatan custamer servis</t>
  </si>
  <si>
    <t>Bank rakyat,maybank.cimb.hong leong bank</t>
  </si>
  <si>
    <t>403f9989-df4a-42ad-8a0f-006f71e8e98e</t>
  </si>
  <si>
    <t>8/21/2021 3:07:15 PM</t>
  </si>
  <si>
    <t>8/21/2021 15:7:11</t>
  </si>
  <si>
    <t>8583796b-418f-41a1-a871-53f6e47db33b</t>
  </si>
  <si>
    <t>8/21/2021 3:20:54 PM</t>
  </si>
  <si>
    <t>8/21/2021 15:20:39</t>
  </si>
  <si>
    <t>Scheduled maintenance too often and although time duration was stated, often transaction failed the whole day of said maintenance</t>
  </si>
  <si>
    <t>All banks in Malaysia are similar. Need to improve one way or the other</t>
  </si>
  <si>
    <t>f78f7372-54ad-456e-a8ef-dba0414ed8dd</t>
  </si>
  <si>
    <t>8/21/2021 4:16:23 PM</t>
  </si>
  <si>
    <t>8/21/2021 16:16:22</t>
  </si>
  <si>
    <t>Online application and approval for balance transfer, credit card retail conversion and financing.</t>
  </si>
  <si>
    <t>7729b807-f5e2-4e91-8145-acb7cd9c2e1e</t>
  </si>
  <si>
    <t>8/21/2021 5:16:47 PM</t>
  </si>
  <si>
    <t>8/21/2021 17:16:29</t>
  </si>
  <si>
    <t>Keiklasan dan kejujuran</t>
  </si>
  <si>
    <t>a5462fb5-188e-4e1e-a7b2-a1fc1f96bec7</t>
  </si>
  <si>
    <t>8/21/2021 5:42:26 PM</t>
  </si>
  <si>
    <t>8/21/2021 17:42:23</t>
  </si>
  <si>
    <t>Improve all above</t>
  </si>
  <si>
    <t>Never</t>
  </si>
  <si>
    <t>02ab01bd-d136-4058-9d76-1230d6bc859a</t>
  </si>
  <si>
    <t>8/21/2021 8:54:26 PM</t>
  </si>
  <si>
    <t>8/21/2021 20:54:21</t>
  </si>
  <si>
    <t>service very slow, pick up credit card go through online q but system not working but staff said otherwise come back next day.</t>
  </si>
  <si>
    <t>bd8e468b-1577-4492-9c0f-3ca6e518afa8</t>
  </si>
  <si>
    <t>8/22/2021 2:07:59 PM</t>
  </si>
  <si>
    <t>8/22/2021 14:7:56</t>
  </si>
  <si>
    <t>c11557c9-acb4-414d-8417-9996163cae0f</t>
  </si>
  <si>
    <t>8/22/2021 3:30:40 PM</t>
  </si>
  <si>
    <t>8/22/2021 15:30:36</t>
  </si>
  <si>
    <t>sometimes, transaction IBG to other bank unsuccessful via RHB apps. really unpleasant experienced.</t>
  </si>
  <si>
    <t>fcce39c4-25a9-42e5-9362-8fc15720ceef</t>
  </si>
  <si>
    <t>8/23/2021 10:38:50 AM</t>
  </si>
  <si>
    <t>8/23/2021 10:39:8</t>
  </si>
  <si>
    <t>perbanyakkan cawangan,kemudahan ATM mesin serta kaunter perhubungan pelanggan yg lebih mesra pengguna.</t>
  </si>
  <si>
    <t>maybank,BIMB,rhb</t>
  </si>
  <si>
    <t>bea11376-09b6-4184-b02d-8da13c2a2ac5</t>
  </si>
  <si>
    <t>8/24/2021 6:54:30 AM</t>
  </si>
  <si>
    <t>8/24/2021 6:54:21</t>
  </si>
  <si>
    <t>Just keep up the good work. Keep on Improving on the relation officer at the counter to be more helpful and friendly</t>
  </si>
  <si>
    <t>a6c7f430-585a-4ff9-bcac-3a8a9b5b1bd5</t>
  </si>
  <si>
    <t>8/24/2021 11:38:41 AM</t>
  </si>
  <si>
    <t>8/24/2021 11:38:39</t>
  </si>
  <si>
    <t xml:space="preserve">Better and proactive Customer Service. Improve on Internet Banking i.e. include all bill payment capabilities to all govt services. </t>
  </si>
  <si>
    <t>f3bc4ed1-1009-4a46-8a48-af5f2e6bf72a</t>
  </si>
  <si>
    <t>8/24/2021 3:38:33 PM</t>
  </si>
  <si>
    <t>8/24/2021 15:38:29</t>
  </si>
  <si>
    <t xml:space="preserve"> Do Terminate/Remove our RHB favourite answer for customer to action online internet banking etc. This is very stressed while customer need repeated/reset passwood for any mistakenly act to perform any online transfer due RHB system banking always broken suddenly.</t>
  </si>
  <si>
    <t>No Bank list branded in Malaysia recommended to other.</t>
  </si>
  <si>
    <t>f914bf6f-7216-4e26-b37d-00197208f6ba</t>
  </si>
  <si>
    <t>8/24/2021 8:55:30 PM</t>
  </si>
  <si>
    <t>8/24/2021 20:55:29</t>
  </si>
  <si>
    <t>1) i experience problem with RHB reflex (business) and RHB online (personal) - until today (i think called on 14 Aug) i have not resolve RHB online and still unable to login  2) Hated the call centre, i failed too many times to talk to real human - called call centres a number of times and left phone numbers, no one call back until i email to complaint.   Suggestion: Please keep the promise and call back soon within 30 min. if unable, get an automated machine to reply so that i do not have to sit in front of the laptop for hours waiting for RHB to call. There were once I received a call from RHB after initial complaint 4 hours ago and she called when i was busy preparing lunch and cooking. what is the point to call then i do not sit in front of the laptop with all my bank information?</t>
  </si>
  <si>
    <t>Maybank for personal use Alliance for business account + payroll  I am only glad that RHB is not my main bank. It failed as a business bank - RHB reflex is not user friendly with multiple steps to set up. RHB failed as personal online banking - I have no idea how to login and why i cannot login now</t>
  </si>
  <si>
    <t>6a5005d5-58e5-4e7d-840b-e9ab7315aa1e</t>
  </si>
  <si>
    <t>8/25/2021 12:07:42 AM</t>
  </si>
  <si>
    <t>8/25/2021 0:2:31</t>
  </si>
  <si>
    <t>Waive fee for premier account</t>
  </si>
  <si>
    <t>e197a22b-82d9-421c-ac3e-ce15548f8bc0</t>
  </si>
  <si>
    <t>8/25/2021 3:37:34 PM</t>
  </si>
  <si>
    <t>8/25/2021 15:37:30</t>
  </si>
  <si>
    <t xml:space="preserve">improve on implement user friendly system </t>
  </si>
  <si>
    <t>680380b9-625c-4f09-806d-53131e6e4719</t>
  </si>
  <si>
    <t>8/26/2021 10:54:22 AM</t>
  </si>
  <si>
    <t>8/26/2021 10:54:10</t>
  </si>
  <si>
    <t>Layanan mesra pelanggan dan penambahbaikkan sistem</t>
  </si>
  <si>
    <t>Maybank islamic dan rhb islamic</t>
  </si>
  <si>
    <t>76bbf95b-5fa7-4a3c-983c-f137813ccdb2</t>
  </si>
  <si>
    <t>8/29/2021 8:06:01 AM</t>
  </si>
  <si>
    <t>8/29/2021 8:6:3</t>
  </si>
  <si>
    <t>Sudah 10</t>
  </si>
  <si>
    <t>3e899a93-4e8d-47ed-804b-18d4f2728046</t>
  </si>
  <si>
    <t>8/29/2021 10:38:35 AM</t>
  </si>
  <si>
    <t>8/29/2021 10:38:33</t>
  </si>
  <si>
    <t xml:space="preserve">Received other person or account  attachment PDF and could open even with my own Passwords. How secure now with our personal information </t>
  </si>
  <si>
    <t>c2c06289-85a6-4f94-a257-dc629e65affc</t>
  </si>
  <si>
    <t>8/29/2021 11:27:56 AM</t>
  </si>
  <si>
    <t>8/29/2021 11:34:56</t>
  </si>
  <si>
    <t>Internet banking not user friendly. No need OTP for every click/activity. Kindly notify customers via SMS for any debit card transaction.</t>
  </si>
  <si>
    <t>448e31b6-eb2a-4257-8b7b-03c09cd75ff7</t>
  </si>
  <si>
    <t>8/28/2021 1:47:32 PM</t>
  </si>
  <si>
    <t>8/28/2021 13:47:47</t>
  </si>
  <si>
    <t>penyata akaun perlu dikemaskini dgn lebih cepat</t>
  </si>
  <si>
    <t>59dded3e-27e3-448e-ab66-2d84e576d71f</t>
  </si>
  <si>
    <t>8/29/2021 11:32:52 PM</t>
  </si>
  <si>
    <t>8/29/2021 23:32:51</t>
  </si>
  <si>
    <t xml:space="preserve">Your reply on required information is not up to expectation. Yet calling your customer service is truly disappointing. I called nearly 5 times, which the queue seems always busy. Left message for a callback 3 times, I only received the call after few days ago. Which I think must me on 25th or 26th Aug 2021. Which I called much early somewhere 2nd week of Aug, I also feedback this to the customer service who called me.   Sending an email on through online banking also is useless, I clearly stated asking someone to callback to clarify some details before I can settle my loan payment. But all I received is disappointing replies asking me to call customer . Yes, they did provide me about amount to settlement amount after asking few times, but the breakdown was not there.   What's wrong with you banking services??????????  So I asked for a callback and your personnel asked me to contact Customer Service or walk in to nearest center by fixing an appointment online.  All I asked someone to call and explain me and see if there is better way to resolve it.   This is very unexpected yet I'm planning to settle the loan and cancel by Credit Card with your bank as I'm truly not happy about the services. I feel other banks are way much better. Also about the personal loan payback I feel the interest is very high compared to other banks. I made mistake in accepting the loan application in first place.   Rather then doing survey you may also check on incoming calls and email to see if all the problem are resolved. </t>
  </si>
  <si>
    <t xml:space="preserve">Im walking in to Ara Damansara, shall see how good is the service will be. </t>
  </si>
  <si>
    <t>30117e51-f890-45f7-987c-17b22449a39b</t>
  </si>
  <si>
    <t>8/29/2021 7:37:07 PM</t>
  </si>
  <si>
    <t>8/29/2021 19:37:4</t>
  </si>
  <si>
    <t>Hantar statement setiap bulan</t>
  </si>
  <si>
    <t>Cimb , maybank</t>
  </si>
  <si>
    <t>e0b13784-9e86-43b0-bded-a9394256e25b</t>
  </si>
  <si>
    <t>8/31/2021 7:28:02 AM</t>
  </si>
  <si>
    <t>8/31/2021 7:28:1</t>
  </si>
  <si>
    <t>Kekal kan produk dan perimatan yang diberikan kepada kami</t>
  </si>
  <si>
    <t>4c42729c-ec1c-49c5-aba6-17c1ff5e03b1</t>
  </si>
  <si>
    <t>8/31/2021 2:49:52 PM</t>
  </si>
  <si>
    <t>8/31/2021 14:49:49</t>
  </si>
  <si>
    <t xml:space="preserve">I asked for an estatement of my housing loan and until now, im still getting hard copy of the bill. </t>
  </si>
  <si>
    <t>90c7156f-30df-4f60-88e4-8b7c419a0c19</t>
  </si>
  <si>
    <t>8/27/2021 11:56:57 PM</t>
  </si>
  <si>
    <t>8/27/2021 23:56:52</t>
  </si>
  <si>
    <t>LAYANAN YANG BAIK</t>
  </si>
  <si>
    <t>ace64b7a-8c3d-40a8-abf7-4ec64d6c12f3</t>
  </si>
  <si>
    <t>8/28/2021 12:25:35 AM</t>
  </si>
  <si>
    <t>8/28/2021 0:25:19</t>
  </si>
  <si>
    <t>Kemudahan yang memuaskan.</t>
  </si>
  <si>
    <t>Cimb maybank dan rhb</t>
  </si>
  <si>
    <t>58741f19-afe5-42e2-9e05-d8a7ebc9c2c0</t>
  </si>
  <si>
    <t>8/28/2021 12:46:53 PM</t>
  </si>
  <si>
    <t>8/28/2021 12:47:14</t>
  </si>
  <si>
    <t>SENTIASA PEKA DENGAN KHIDMAT TERBAIK KEPADAPELANGGAN</t>
  </si>
  <si>
    <t>RHB DAN BANK ISLAM</t>
  </si>
  <si>
    <t>6b413cc2-0c71-413a-9aff-950757e9bc83</t>
  </si>
  <si>
    <t>Recommend better FD rates through direct contact from RM as customers may not be aware of what better deals are available. RM only contact customers who hv "money" already in RHB accounts n ignore those who supposedly don't hv.</t>
  </si>
  <si>
    <t>CiMB n RHB</t>
  </si>
  <si>
    <t>063088d4-01aa-47d1-81ba-fcea42c25c96</t>
  </si>
  <si>
    <t>8/27/2021 10:04:16 AM</t>
  </si>
  <si>
    <t>8/27/2021 10:4:15</t>
  </si>
  <si>
    <t>Very good</t>
  </si>
  <si>
    <t>Batu Kawah branch</t>
  </si>
  <si>
    <t>957bcbb4-f74d-4c58-9efb-60c9394b0aa8</t>
  </si>
  <si>
    <t>8/27/2021 3:07:33 PM</t>
  </si>
  <si>
    <t>8/27/2021 15:7:25</t>
  </si>
  <si>
    <t>To improve customer service.........only this is the main point for me as a customer</t>
  </si>
  <si>
    <t>For me all bank in Malaysia is recommended, we only able to improve if there is competitive.</t>
  </si>
  <si>
    <t>6407b75d-bdf1-409f-8d12-da9fe6c640cc</t>
  </si>
  <si>
    <t>8/27/2021 6:41:08 PM</t>
  </si>
  <si>
    <t>8/27/2021 18:41:4</t>
  </si>
  <si>
    <t xml:space="preserve">Your real telephony in person response to Call Centre Services and person in charge of customer service responding to Email enquiry.  </t>
  </si>
  <si>
    <t>4a36bfed-ea48-480a-880a-6e685e13b269</t>
  </si>
  <si>
    <t>8/31/2021 1:41:34 PM</t>
  </si>
  <si>
    <t>8/31/2021 13:41:26</t>
  </si>
  <si>
    <t>Less hassle calls from whoever regarding any financial plans</t>
  </si>
  <si>
    <t>04c8f38b-7154-4c07-b9d1-354eb2242c21</t>
  </si>
  <si>
    <t>branch staff have to be responsive on phone calls and emails</t>
  </si>
  <si>
    <t>1c07bad0-288d-456d-a307-09e90d608845</t>
  </si>
  <si>
    <t>customer.service@rhbgroup.com and customer.advocacy@rhbgroup.com - Reply email pls!! Be responsive!! Emails were sent in several occasions since July 2021, but no reply at all.</t>
  </si>
  <si>
    <t>Definitely not RHB</t>
  </si>
  <si>
    <t>fdacc075-cd02-40e5-a8a7-c443192562f6</t>
  </si>
  <si>
    <t>Higher interest rate at times when rakyat needs it most</t>
  </si>
  <si>
    <t>c4f22c48-9d7b-4b15-940e-bfcb55497b4a</t>
  </si>
  <si>
    <t>Card does not support 36 months instalment zero interest plans at many shops. I never have points to redeem from my card usage</t>
  </si>
  <si>
    <t xml:space="preserve">Maybank and public bank for local bank HSBC for customer service and banking </t>
  </si>
  <si>
    <t>4e86c213-2ed5-40fd-9edf-c9b2a8f229f0</t>
  </si>
  <si>
    <t xml:space="preserve">Reply or return call to customer inquiry. Reply email to customer complaint.  </t>
  </si>
  <si>
    <t>PBB, HLB, UOB, SCB except RHB</t>
  </si>
  <si>
    <t>374918c3-832c-4bca-86bc-ec7a99c111cc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</si>
</sst>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1" fontId="0" fillId="0" borderId="0" xfId="0" applyNumberFormat="1"/>
    <xf numFmtId="22"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55"/>
  <sheetViews>
    <sheetView tabSelected="1" workbookViewId="0"/>
  </sheetViews>
  <sheetFormatPr defaultRowHeight="14.5" x14ac:dyDescent="0.35"/>
  <cols>
    <col min="1" max="1" width="21.6328125" bestFit="1" customWidth="1"/>
    <col min="2" max="2" width="18.1796875" bestFit="1" customWidth="1"/>
    <col min="8" max="8" width="36.7265625" bestFit="1" customWidth="1"/>
  </cols>
  <sheetData>
    <row r="1" spans="1:8" x14ac:dyDescent="0.35">
      <c r="A1" t="s">
        <v>0</v>
      </c>
      <c r="B1" t="s">
        <v>1</v>
      </c>
      <c r="C1" t="s">
        <v>2</v>
      </c>
      <c r="D1" t="s">
        <v>3</v>
      </c>
      <c r="E1" t="s">
        <v>4</v>
      </c>
      <c r="F1" t="s">
        <v>5</v>
      </c>
      <c r="G1" t="s">
        <v>6</v>
      </c>
      <c r="H1" t="s">
        <v>7</v>
      </c>
    </row>
    <row r="2" spans="1:8" x14ac:dyDescent="0.35">
      <c r="A2" t="s">
        <v>8</v>
      </c>
      <c r="B2" t="s">
        <v>9</v>
      </c>
      <c r="C2" t="s">
        <v>10</v>
      </c>
      <c r="D2">
        <v>7</v>
      </c>
      <c r="E2" t="s">
        <v>11</v>
      </c>
      <c r="F2" t="s">
        <v>12</v>
      </c>
      <c r="G2" t="s">
        <v>13</v>
      </c>
      <c r="H2" t="s">
        <v>14</v>
      </c>
    </row>
    <row r="3" spans="1:8" x14ac:dyDescent="0.35">
      <c r="A3" t="s">
        <v>15</v>
      </c>
      <c r="B3" t="s">
        <v>16</v>
      </c>
      <c r="C3" t="s">
        <v>17</v>
      </c>
      <c r="D3">
        <v>6</v>
      </c>
      <c r="E3" t="s">
        <v>18</v>
      </c>
      <c r="F3" t="s">
        <v>19</v>
      </c>
      <c r="G3" t="s">
        <v>13</v>
      </c>
      <c r="H3" t="s">
        <v>20</v>
      </c>
    </row>
    <row r="4" spans="1:8" x14ac:dyDescent="0.35">
      <c r="A4" t="s">
        <v>21</v>
      </c>
      <c r="B4" t="s">
        <v>22</v>
      </c>
      <c r="C4" t="s">
        <v>23</v>
      </c>
      <c r="D4">
        <v>6</v>
      </c>
      <c r="E4" t="s">
        <v>24</v>
      </c>
      <c r="F4" t="s">
        <v>25</v>
      </c>
      <c r="G4" t="s">
        <v>13</v>
      </c>
      <c r="H4" t="s">
        <v>26</v>
      </c>
    </row>
    <row r="5" spans="1:8" x14ac:dyDescent="0.35">
      <c r="A5" t="s">
        <v>27</v>
      </c>
      <c r="B5" t="s">
        <v>28</v>
      </c>
      <c r="C5" t="s">
        <v>29</v>
      </c>
      <c r="D5">
        <v>10</v>
      </c>
      <c r="E5" t="s">
        <v>30</v>
      </c>
      <c r="F5" t="s">
        <v>31</v>
      </c>
      <c r="G5" t="s">
        <v>13</v>
      </c>
      <c r="H5" t="s">
        <v>32</v>
      </c>
    </row>
    <row r="6" spans="1:8" x14ac:dyDescent="0.35">
      <c r="A6" t="s">
        <v>33</v>
      </c>
      <c r="B6" t="s">
        <v>34</v>
      </c>
      <c r="C6" t="s">
        <v>35</v>
      </c>
      <c r="D6">
        <v>5</v>
      </c>
      <c r="E6" t="s">
        <v>36</v>
      </c>
      <c r="F6" t="s">
        <v>37</v>
      </c>
      <c r="G6" t="s">
        <v>13</v>
      </c>
      <c r="H6" t="s">
        <v>38</v>
      </c>
    </row>
    <row r="7" spans="1:8" x14ac:dyDescent="0.35">
      <c r="A7" t="s">
        <v>39</v>
      </c>
      <c r="B7" t="s">
        <v>40</v>
      </c>
      <c r="C7" t="s">
        <v>41</v>
      </c>
      <c r="D7">
        <v>7</v>
      </c>
      <c r="E7" t="s">
        <v>42</v>
      </c>
      <c r="F7" t="s">
        <v>43</v>
      </c>
      <c r="G7" t="s">
        <v>13</v>
      </c>
      <c r="H7" t="s">
        <v>44</v>
      </c>
    </row>
    <row r="8" spans="1:8" x14ac:dyDescent="0.35">
      <c r="A8" t="s">
        <v>45</v>
      </c>
      <c r="B8" t="s">
        <v>46</v>
      </c>
      <c r="C8" t="s">
        <v>35</v>
      </c>
      <c r="D8">
        <v>10</v>
      </c>
      <c r="E8" t="s">
        <v>47</v>
      </c>
      <c r="F8" t="s">
        <v>48</v>
      </c>
      <c r="G8" t="s">
        <v>13</v>
      </c>
      <c r="H8" t="s">
        <v>49</v>
      </c>
    </row>
    <row r="9" spans="1:8" x14ac:dyDescent="0.35">
      <c r="A9" t="s">
        <v>50</v>
      </c>
      <c r="B9" t="s">
        <v>51</v>
      </c>
      <c r="C9" t="s">
        <v>52</v>
      </c>
      <c r="D9">
        <v>8</v>
      </c>
      <c r="E9" t="s">
        <v>53</v>
      </c>
      <c r="F9" t="s">
        <v>54</v>
      </c>
      <c r="G9" t="s">
        <v>13</v>
      </c>
      <c r="H9" t="s">
        <v>55</v>
      </c>
    </row>
    <row r="10" spans="1:8" x14ac:dyDescent="0.35">
      <c r="A10" t="s">
        <v>56</v>
      </c>
      <c r="B10" t="s">
        <v>57</v>
      </c>
      <c r="C10" t="s">
        <v>58</v>
      </c>
      <c r="D10">
        <v>8</v>
      </c>
      <c r="E10" t="s">
        <v>59</v>
      </c>
      <c r="F10" t="s">
        <v>19</v>
      </c>
      <c r="G10" t="s">
        <v>13</v>
      </c>
      <c r="H10" t="s">
        <v>60</v>
      </c>
    </row>
    <row r="11" spans="1:8" x14ac:dyDescent="0.35">
      <c r="A11" t="s">
        <v>61</v>
      </c>
      <c r="B11" t="s">
        <v>62</v>
      </c>
      <c r="C11" t="s">
        <v>17</v>
      </c>
      <c r="D11">
        <v>7</v>
      </c>
      <c r="E11" t="s">
        <v>63</v>
      </c>
      <c r="F11" t="s">
        <v>64</v>
      </c>
      <c r="G11" t="s">
        <v>13</v>
      </c>
      <c r="H11" t="s">
        <v>65</v>
      </c>
    </row>
    <row r="12" spans="1:8" x14ac:dyDescent="0.35">
      <c r="A12" t="s">
        <v>66</v>
      </c>
      <c r="B12" t="s">
        <v>67</v>
      </c>
      <c r="C12" t="s">
        <v>17</v>
      </c>
      <c r="D12">
        <v>10</v>
      </c>
      <c r="E12" t="s">
        <v>68</v>
      </c>
      <c r="F12" t="s">
        <v>43</v>
      </c>
      <c r="G12" t="s">
        <v>13</v>
      </c>
      <c r="H12" t="s">
        <v>69</v>
      </c>
    </row>
    <row r="13" spans="1:8" x14ac:dyDescent="0.35">
      <c r="A13" t="s">
        <v>70</v>
      </c>
      <c r="B13" t="s">
        <v>71</v>
      </c>
      <c r="C13" t="s">
        <v>72</v>
      </c>
      <c r="D13">
        <v>10</v>
      </c>
      <c r="E13" t="s">
        <v>73</v>
      </c>
      <c r="F13" t="s">
        <v>19</v>
      </c>
      <c r="G13" t="s">
        <v>13</v>
      </c>
      <c r="H13" t="s">
        <v>74</v>
      </c>
    </row>
    <row r="14" spans="1:8" x14ac:dyDescent="0.35">
      <c r="A14" t="s">
        <v>75</v>
      </c>
      <c r="B14" t="s">
        <v>76</v>
      </c>
      <c r="C14" t="s">
        <v>58</v>
      </c>
      <c r="D14">
        <v>6</v>
      </c>
      <c r="E14" t="s">
        <v>77</v>
      </c>
      <c r="F14" t="s">
        <v>78</v>
      </c>
      <c r="G14" t="s">
        <v>13</v>
      </c>
      <c r="H14" t="s">
        <v>79</v>
      </c>
    </row>
    <row r="15" spans="1:8" x14ac:dyDescent="0.35">
      <c r="A15" t="s">
        <v>80</v>
      </c>
      <c r="B15" t="s">
        <v>81</v>
      </c>
      <c r="C15" t="s">
        <v>82</v>
      </c>
      <c r="D15">
        <v>8</v>
      </c>
      <c r="E15" t="s">
        <v>83</v>
      </c>
      <c r="F15" t="s">
        <v>84</v>
      </c>
      <c r="G15" t="s">
        <v>13</v>
      </c>
      <c r="H15" t="s">
        <v>85</v>
      </c>
    </row>
    <row r="16" spans="1:8" x14ac:dyDescent="0.35">
      <c r="A16" t="s">
        <v>86</v>
      </c>
      <c r="B16" t="s">
        <v>87</v>
      </c>
      <c r="C16" t="s">
        <v>88</v>
      </c>
      <c r="D16">
        <v>7</v>
      </c>
      <c r="E16" t="s">
        <v>89</v>
      </c>
      <c r="F16" t="s">
        <v>19</v>
      </c>
      <c r="G16" t="s">
        <v>13</v>
      </c>
      <c r="H16" t="s">
        <v>90</v>
      </c>
    </row>
    <row r="17" spans="1:8" x14ac:dyDescent="0.35">
      <c r="A17" t="s">
        <v>91</v>
      </c>
      <c r="B17" t="s">
        <v>92</v>
      </c>
      <c r="C17" t="s">
        <v>93</v>
      </c>
      <c r="D17">
        <v>9</v>
      </c>
      <c r="E17" t="s">
        <v>94</v>
      </c>
      <c r="F17" t="s">
        <v>95</v>
      </c>
      <c r="G17" t="s">
        <v>13</v>
      </c>
      <c r="H17" t="s">
        <v>96</v>
      </c>
    </row>
    <row r="18" spans="1:8" x14ac:dyDescent="0.35">
      <c r="A18" t="s">
        <v>97</v>
      </c>
      <c r="B18" t="s">
        <v>98</v>
      </c>
      <c r="C18" t="s">
        <v>99</v>
      </c>
      <c r="D18">
        <v>7</v>
      </c>
      <c r="E18" t="s">
        <v>100</v>
      </c>
      <c r="F18" t="s">
        <v>19</v>
      </c>
      <c r="G18" t="s">
        <v>13</v>
      </c>
      <c r="H18" t="s">
        <v>101</v>
      </c>
    </row>
    <row r="19" spans="1:8" x14ac:dyDescent="0.35">
      <c r="A19" t="s">
        <v>102</v>
      </c>
      <c r="B19" t="s">
        <v>103</v>
      </c>
      <c r="C19" t="s">
        <v>23</v>
      </c>
      <c r="D19">
        <v>6</v>
      </c>
      <c r="E19" t="s">
        <v>104</v>
      </c>
      <c r="F19" t="s">
        <v>105</v>
      </c>
      <c r="G19" t="s">
        <v>13</v>
      </c>
      <c r="H19" t="s">
        <v>106</v>
      </c>
    </row>
    <row r="20" spans="1:8" x14ac:dyDescent="0.35">
      <c r="A20" t="s">
        <v>107</v>
      </c>
      <c r="B20" t="s">
        <v>108</v>
      </c>
      <c r="C20" t="s">
        <v>82</v>
      </c>
      <c r="D20">
        <v>8</v>
      </c>
      <c r="E20" t="s">
        <v>109</v>
      </c>
      <c r="F20" t="s">
        <v>110</v>
      </c>
      <c r="G20" t="s">
        <v>13</v>
      </c>
      <c r="H20" t="s">
        <v>111</v>
      </c>
    </row>
    <row r="21" spans="1:8" x14ac:dyDescent="0.35">
      <c r="A21" t="s">
        <v>112</v>
      </c>
      <c r="B21" t="s">
        <v>113</v>
      </c>
      <c r="C21" t="s">
        <v>35</v>
      </c>
      <c r="D21">
        <v>10</v>
      </c>
      <c r="E21" t="s">
        <v>114</v>
      </c>
      <c r="F21" t="s">
        <v>12</v>
      </c>
      <c r="G21" t="s">
        <v>13</v>
      </c>
      <c r="H21" t="s">
        <v>115</v>
      </c>
    </row>
    <row r="22" spans="1:8" x14ac:dyDescent="0.35">
      <c r="A22" t="s">
        <v>116</v>
      </c>
      <c r="B22" t="s">
        <v>117</v>
      </c>
      <c r="C22" t="s">
        <v>35</v>
      </c>
      <c r="D22">
        <v>10</v>
      </c>
      <c r="E22">
        <v>7</v>
      </c>
      <c r="F22" t="s">
        <v>118</v>
      </c>
      <c r="G22" t="s">
        <v>13</v>
      </c>
      <c r="H22" t="s">
        <v>119</v>
      </c>
    </row>
    <row r="23" spans="1:8" x14ac:dyDescent="0.35">
      <c r="A23" t="s">
        <v>120</v>
      </c>
      <c r="B23" t="s">
        <v>121</v>
      </c>
      <c r="C23" t="s">
        <v>82</v>
      </c>
      <c r="D23">
        <v>0</v>
      </c>
      <c r="E23" t="s">
        <v>122</v>
      </c>
      <c r="F23" t="s">
        <v>123</v>
      </c>
      <c r="G23" t="s">
        <v>13</v>
      </c>
      <c r="H23" t="s">
        <v>124</v>
      </c>
    </row>
    <row r="24" spans="1:8" x14ac:dyDescent="0.35">
      <c r="A24" t="s">
        <v>125</v>
      </c>
      <c r="B24" t="s">
        <v>126</v>
      </c>
      <c r="C24" t="s">
        <v>127</v>
      </c>
      <c r="D24">
        <v>10</v>
      </c>
      <c r="E24" t="s">
        <v>128</v>
      </c>
      <c r="F24" t="s">
        <v>110</v>
      </c>
      <c r="G24" t="s">
        <v>13</v>
      </c>
      <c r="H24" t="s">
        <v>129</v>
      </c>
    </row>
    <row r="25" spans="1:8" x14ac:dyDescent="0.35">
      <c r="A25" t="s">
        <v>130</v>
      </c>
      <c r="B25" t="s">
        <v>131</v>
      </c>
      <c r="C25" t="s">
        <v>132</v>
      </c>
      <c r="D25">
        <v>9</v>
      </c>
      <c r="E25" t="s">
        <v>133</v>
      </c>
      <c r="F25" t="s">
        <v>134</v>
      </c>
      <c r="G25" t="s">
        <v>13</v>
      </c>
      <c r="H25" t="s">
        <v>135</v>
      </c>
    </row>
    <row r="26" spans="1:8" x14ac:dyDescent="0.35">
      <c r="A26" t="s">
        <v>136</v>
      </c>
      <c r="B26" t="s">
        <v>137</v>
      </c>
      <c r="C26" t="s">
        <v>35</v>
      </c>
      <c r="D26">
        <v>10</v>
      </c>
      <c r="E26" t="s">
        <v>138</v>
      </c>
      <c r="F26" t="s">
        <v>139</v>
      </c>
      <c r="G26" t="s">
        <v>140</v>
      </c>
      <c r="H26" t="s">
        <v>141</v>
      </c>
    </row>
    <row r="27" spans="1:8" x14ac:dyDescent="0.35">
      <c r="A27" t="s">
        <v>142</v>
      </c>
      <c r="B27" t="s">
        <v>143</v>
      </c>
      <c r="C27" t="s">
        <v>23</v>
      </c>
      <c r="D27">
        <v>10</v>
      </c>
      <c r="E27" t="s">
        <v>144</v>
      </c>
      <c r="F27" t="s">
        <v>145</v>
      </c>
      <c r="G27" t="s">
        <v>140</v>
      </c>
      <c r="H27" t="s">
        <v>146</v>
      </c>
    </row>
    <row r="28" spans="1:8" x14ac:dyDescent="0.35">
      <c r="A28" t="s">
        <v>147</v>
      </c>
      <c r="B28" t="s">
        <v>148</v>
      </c>
      <c r="C28" t="s">
        <v>149</v>
      </c>
      <c r="D28">
        <v>8</v>
      </c>
      <c r="E28" t="s">
        <v>150</v>
      </c>
      <c r="F28" t="s">
        <v>151</v>
      </c>
      <c r="G28" t="s">
        <v>140</v>
      </c>
      <c r="H28" t="s">
        <v>152</v>
      </c>
    </row>
    <row r="29" spans="1:8" x14ac:dyDescent="0.35">
      <c r="A29" t="s">
        <v>153</v>
      </c>
      <c r="B29" t="s">
        <v>154</v>
      </c>
      <c r="C29" t="s">
        <v>155</v>
      </c>
      <c r="D29">
        <v>6</v>
      </c>
      <c r="E29" t="s">
        <v>156</v>
      </c>
      <c r="F29" t="s">
        <v>157</v>
      </c>
      <c r="G29" t="s">
        <v>140</v>
      </c>
      <c r="H29" t="s">
        <v>158</v>
      </c>
    </row>
    <row r="30" spans="1:8" x14ac:dyDescent="0.35">
      <c r="A30" t="s">
        <v>159</v>
      </c>
      <c r="B30" t="s">
        <v>160</v>
      </c>
      <c r="C30" t="s">
        <v>161</v>
      </c>
      <c r="D30">
        <v>10</v>
      </c>
      <c r="E30" t="s">
        <v>162</v>
      </c>
      <c r="F30" t="s">
        <v>163</v>
      </c>
      <c r="G30" t="s">
        <v>140</v>
      </c>
      <c r="H30" t="s">
        <v>164</v>
      </c>
    </row>
    <row r="31" spans="1:8" x14ac:dyDescent="0.35">
      <c r="A31" t="s">
        <v>165</v>
      </c>
      <c r="B31" t="s">
        <v>166</v>
      </c>
      <c r="C31" t="s">
        <v>35</v>
      </c>
      <c r="D31">
        <v>8</v>
      </c>
      <c r="E31" t="s">
        <v>167</v>
      </c>
      <c r="F31" t="s">
        <v>19</v>
      </c>
      <c r="G31" t="s">
        <v>140</v>
      </c>
      <c r="H31" t="s">
        <v>168</v>
      </c>
    </row>
    <row r="32" spans="1:8" x14ac:dyDescent="0.35">
      <c r="A32" t="s">
        <v>169</v>
      </c>
      <c r="B32" t="s">
        <v>170</v>
      </c>
      <c r="C32" t="s">
        <v>72</v>
      </c>
      <c r="D32">
        <v>8</v>
      </c>
      <c r="E32" t="s">
        <v>171</v>
      </c>
      <c r="F32" t="s">
        <v>172</v>
      </c>
      <c r="G32" t="s">
        <v>140</v>
      </c>
      <c r="H32" t="s">
        <v>173</v>
      </c>
    </row>
    <row r="33" spans="1:8" x14ac:dyDescent="0.35">
      <c r="A33" t="s">
        <v>174</v>
      </c>
      <c r="B33" t="s">
        <v>175</v>
      </c>
      <c r="C33" t="s">
        <v>176</v>
      </c>
      <c r="D33">
        <v>2</v>
      </c>
      <c r="E33" t="s">
        <v>177</v>
      </c>
      <c r="F33" t="s">
        <v>178</v>
      </c>
      <c r="G33" t="s">
        <v>140</v>
      </c>
      <c r="H33" t="s">
        <v>179</v>
      </c>
    </row>
    <row r="34" spans="1:8" x14ac:dyDescent="0.35">
      <c r="A34" t="s">
        <v>180</v>
      </c>
      <c r="B34" t="s">
        <v>181</v>
      </c>
      <c r="C34" t="s">
        <v>182</v>
      </c>
      <c r="D34">
        <v>9</v>
      </c>
      <c r="E34" t="s">
        <v>183</v>
      </c>
      <c r="F34" t="s">
        <v>184</v>
      </c>
      <c r="G34" t="s">
        <v>140</v>
      </c>
      <c r="H34" t="s">
        <v>185</v>
      </c>
    </row>
    <row r="35" spans="1:8" x14ac:dyDescent="0.35">
      <c r="A35" t="s">
        <v>186</v>
      </c>
      <c r="B35" t="s">
        <v>187</v>
      </c>
      <c r="C35" t="s">
        <v>149</v>
      </c>
      <c r="D35">
        <v>9</v>
      </c>
      <c r="E35" t="s">
        <v>188</v>
      </c>
      <c r="F35" t="s">
        <v>189</v>
      </c>
      <c r="G35" t="s">
        <v>140</v>
      </c>
      <c r="H35" t="s">
        <v>190</v>
      </c>
    </row>
    <row r="36" spans="1:8" x14ac:dyDescent="0.35">
      <c r="A36" t="s">
        <v>191</v>
      </c>
      <c r="B36" t="s">
        <v>192</v>
      </c>
      <c r="C36" t="s">
        <v>176</v>
      </c>
      <c r="D36">
        <v>9</v>
      </c>
      <c r="E36" t="s">
        <v>193</v>
      </c>
      <c r="F36" t="s">
        <v>12</v>
      </c>
      <c r="G36" t="s">
        <v>140</v>
      </c>
      <c r="H36" t="s">
        <v>194</v>
      </c>
    </row>
    <row r="37" spans="1:8" x14ac:dyDescent="0.35">
      <c r="A37" t="s">
        <v>195</v>
      </c>
      <c r="B37" t="s">
        <v>196</v>
      </c>
      <c r="C37" t="s">
        <v>149</v>
      </c>
      <c r="D37">
        <v>10</v>
      </c>
      <c r="E37" t="s">
        <v>197</v>
      </c>
      <c r="F37" t="s">
        <v>198</v>
      </c>
      <c r="G37" t="s">
        <v>140</v>
      </c>
      <c r="H37" t="s">
        <v>199</v>
      </c>
    </row>
    <row r="38" spans="1:8" x14ac:dyDescent="0.35">
      <c r="A38" t="s">
        <v>200</v>
      </c>
      <c r="B38" t="s">
        <v>201</v>
      </c>
      <c r="C38" t="s">
        <v>93</v>
      </c>
      <c r="D38">
        <v>10</v>
      </c>
      <c r="E38" t="s">
        <v>202</v>
      </c>
      <c r="F38" t="s">
        <v>203</v>
      </c>
      <c r="G38" t="s">
        <v>140</v>
      </c>
      <c r="H38" t="s">
        <v>204</v>
      </c>
    </row>
    <row r="39" spans="1:8" x14ac:dyDescent="0.35">
      <c r="A39" t="s">
        <v>205</v>
      </c>
      <c r="B39" t="s">
        <v>206</v>
      </c>
      <c r="C39" t="s">
        <v>176</v>
      </c>
      <c r="D39">
        <v>8</v>
      </c>
      <c r="E39" t="s">
        <v>207</v>
      </c>
      <c r="F39" t="s">
        <v>208</v>
      </c>
      <c r="G39" t="s">
        <v>140</v>
      </c>
      <c r="H39" t="s">
        <v>209</v>
      </c>
    </row>
    <row r="40" spans="1:8" x14ac:dyDescent="0.35">
      <c r="A40" t="s">
        <v>210</v>
      </c>
      <c r="B40" t="s">
        <v>211</v>
      </c>
      <c r="C40" t="s">
        <v>35</v>
      </c>
      <c r="D40">
        <v>8</v>
      </c>
      <c r="E40" t="s">
        <v>212</v>
      </c>
      <c r="F40" t="s">
        <v>213</v>
      </c>
      <c r="G40" t="s">
        <v>140</v>
      </c>
      <c r="H40" t="s">
        <v>214</v>
      </c>
    </row>
    <row r="41" spans="1:8" x14ac:dyDescent="0.35">
      <c r="A41" t="s">
        <v>215</v>
      </c>
      <c r="B41" t="s">
        <v>216</v>
      </c>
      <c r="C41" t="s">
        <v>35</v>
      </c>
      <c r="D41">
        <v>8</v>
      </c>
      <c r="E41" t="s">
        <v>217</v>
      </c>
      <c r="F41" t="s">
        <v>12</v>
      </c>
      <c r="G41" t="s">
        <v>140</v>
      </c>
      <c r="H41" t="s">
        <v>218</v>
      </c>
    </row>
    <row r="42" spans="1:8" x14ac:dyDescent="0.35">
      <c r="A42" t="s">
        <v>219</v>
      </c>
      <c r="B42" t="s">
        <v>220</v>
      </c>
      <c r="C42" t="s">
        <v>176</v>
      </c>
      <c r="D42">
        <v>8</v>
      </c>
      <c r="E42" t="s">
        <v>221</v>
      </c>
      <c r="F42" t="s">
        <v>222</v>
      </c>
      <c r="G42" t="s">
        <v>140</v>
      </c>
      <c r="H42" t="s">
        <v>223</v>
      </c>
    </row>
    <row r="43" spans="1:8" x14ac:dyDescent="0.35">
      <c r="A43" t="s">
        <v>224</v>
      </c>
      <c r="B43" t="s">
        <v>225</v>
      </c>
      <c r="C43" t="s">
        <v>10</v>
      </c>
      <c r="D43">
        <v>10</v>
      </c>
      <c r="E43" t="s">
        <v>226</v>
      </c>
      <c r="F43" t="e">
        <f>-Rhb bank</f>
        <v>#NAME?</v>
      </c>
      <c r="G43" t="s">
        <v>140</v>
      </c>
      <c r="H43" t="s">
        <v>227</v>
      </c>
    </row>
    <row r="44" spans="1:8" x14ac:dyDescent="0.35">
      <c r="A44" t="s">
        <v>228</v>
      </c>
      <c r="B44" t="s">
        <v>229</v>
      </c>
      <c r="C44" t="s">
        <v>149</v>
      </c>
      <c r="D44">
        <v>10</v>
      </c>
      <c r="E44" t="s">
        <v>230</v>
      </c>
      <c r="F44" t="s">
        <v>231</v>
      </c>
      <c r="G44" t="s">
        <v>140</v>
      </c>
      <c r="H44" t="s">
        <v>232</v>
      </c>
    </row>
    <row r="45" spans="1:8" x14ac:dyDescent="0.35">
      <c r="A45" t="s">
        <v>233</v>
      </c>
      <c r="B45" t="s">
        <v>234</v>
      </c>
      <c r="C45" t="s">
        <v>35</v>
      </c>
      <c r="D45">
        <v>8</v>
      </c>
      <c r="E45" t="s">
        <v>235</v>
      </c>
      <c r="F45" t="s">
        <v>236</v>
      </c>
      <c r="G45" t="s">
        <v>140</v>
      </c>
      <c r="H45" t="s">
        <v>237</v>
      </c>
    </row>
    <row r="46" spans="1:8" x14ac:dyDescent="0.35">
      <c r="A46" t="s">
        <v>238</v>
      </c>
      <c r="B46" t="s">
        <v>239</v>
      </c>
      <c r="C46" t="s">
        <v>176</v>
      </c>
      <c r="D46">
        <v>6</v>
      </c>
      <c r="E46" t="s">
        <v>240</v>
      </c>
      <c r="F46" t="s">
        <v>241</v>
      </c>
      <c r="G46" t="s">
        <v>140</v>
      </c>
      <c r="H46" t="s">
        <v>242</v>
      </c>
    </row>
    <row r="47" spans="1:8" x14ac:dyDescent="0.35">
      <c r="A47" t="s">
        <v>243</v>
      </c>
      <c r="B47" t="s">
        <v>244</v>
      </c>
      <c r="C47" t="s">
        <v>149</v>
      </c>
      <c r="D47">
        <v>0</v>
      </c>
      <c r="E47" t="s">
        <v>245</v>
      </c>
      <c r="F47" t="s">
        <v>246</v>
      </c>
      <c r="G47" t="s">
        <v>140</v>
      </c>
      <c r="H47" t="s">
        <v>247</v>
      </c>
    </row>
    <row r="48" spans="1:8" x14ac:dyDescent="0.35">
      <c r="A48" t="s">
        <v>248</v>
      </c>
      <c r="B48" t="s">
        <v>249</v>
      </c>
      <c r="C48" t="s">
        <v>35</v>
      </c>
      <c r="D48">
        <v>2</v>
      </c>
      <c r="E48" t="s">
        <v>250</v>
      </c>
      <c r="F48" t="s">
        <v>251</v>
      </c>
      <c r="G48" t="s">
        <v>252</v>
      </c>
      <c r="H48" t="s">
        <v>253</v>
      </c>
    </row>
    <row r="49" spans="1:8" x14ac:dyDescent="0.35">
      <c r="A49" t="s">
        <v>254</v>
      </c>
      <c r="B49" t="s">
        <v>255</v>
      </c>
      <c r="C49" t="s">
        <v>35</v>
      </c>
      <c r="D49">
        <v>9</v>
      </c>
      <c r="E49" t="s">
        <v>256</v>
      </c>
      <c r="F49" t="s">
        <v>184</v>
      </c>
      <c r="G49" t="s">
        <v>252</v>
      </c>
      <c r="H49" t="s">
        <v>257</v>
      </c>
    </row>
    <row r="50" spans="1:8" x14ac:dyDescent="0.35">
      <c r="A50" t="s">
        <v>258</v>
      </c>
      <c r="B50" t="s">
        <v>259</v>
      </c>
      <c r="C50" t="s">
        <v>10</v>
      </c>
      <c r="D50">
        <v>8</v>
      </c>
      <c r="E50" t="s">
        <v>260</v>
      </c>
      <c r="F50" t="s">
        <v>261</v>
      </c>
      <c r="G50" t="s">
        <v>252</v>
      </c>
      <c r="H50" t="s">
        <v>262</v>
      </c>
    </row>
    <row r="51" spans="1:8" x14ac:dyDescent="0.35">
      <c r="A51" t="s">
        <v>263</v>
      </c>
      <c r="B51" t="s">
        <v>264</v>
      </c>
      <c r="C51" t="s">
        <v>35</v>
      </c>
      <c r="D51">
        <v>9</v>
      </c>
      <c r="E51" t="s">
        <v>265</v>
      </c>
      <c r="F51" t="s">
        <v>266</v>
      </c>
      <c r="G51" t="s">
        <v>252</v>
      </c>
      <c r="H51" t="s">
        <v>267</v>
      </c>
    </row>
    <row r="52" spans="1:8" x14ac:dyDescent="0.35">
      <c r="A52" t="s">
        <v>268</v>
      </c>
      <c r="B52" t="s">
        <v>269</v>
      </c>
      <c r="C52" t="s">
        <v>10</v>
      </c>
      <c r="D52">
        <v>9</v>
      </c>
      <c r="E52" t="s">
        <v>270</v>
      </c>
      <c r="F52" t="s">
        <v>271</v>
      </c>
      <c r="G52" t="s">
        <v>252</v>
      </c>
      <c r="H52" t="s">
        <v>272</v>
      </c>
    </row>
    <row r="53" spans="1:8" x14ac:dyDescent="0.35">
      <c r="A53" t="s">
        <v>273</v>
      </c>
      <c r="B53" t="s">
        <v>274</v>
      </c>
      <c r="C53" t="s">
        <v>88</v>
      </c>
      <c r="D53">
        <v>5</v>
      </c>
      <c r="E53" t="s">
        <v>275</v>
      </c>
      <c r="F53" t="s">
        <v>19</v>
      </c>
      <c r="G53" t="s">
        <v>252</v>
      </c>
      <c r="H53" t="s">
        <v>276</v>
      </c>
    </row>
    <row r="54" spans="1:8" x14ac:dyDescent="0.35">
      <c r="A54" t="s">
        <v>277</v>
      </c>
      <c r="B54" t="s">
        <v>278</v>
      </c>
      <c r="C54" t="s">
        <v>149</v>
      </c>
      <c r="D54">
        <v>10</v>
      </c>
      <c r="E54" t="s">
        <v>279</v>
      </c>
      <c r="F54" t="s">
        <v>19</v>
      </c>
      <c r="G54" t="s">
        <v>252</v>
      </c>
      <c r="H54" t="s">
        <v>280</v>
      </c>
    </row>
    <row r="55" spans="1:8" x14ac:dyDescent="0.35">
      <c r="A55" t="s">
        <v>281</v>
      </c>
      <c r="B55" t="s">
        <v>282</v>
      </c>
      <c r="C55" t="s">
        <v>35</v>
      </c>
      <c r="D55">
        <v>2</v>
      </c>
      <c r="E55" t="s">
        <v>283</v>
      </c>
      <c r="F55" t="s">
        <v>151</v>
      </c>
      <c r="G55" t="s">
        <v>252</v>
      </c>
      <c r="H55" t="s">
        <v>284</v>
      </c>
    </row>
    <row r="56" spans="1:8" x14ac:dyDescent="0.35">
      <c r="A56" t="s">
        <v>285</v>
      </c>
      <c r="B56" t="s">
        <v>286</v>
      </c>
      <c r="C56" t="s">
        <v>35</v>
      </c>
      <c r="D56">
        <v>8</v>
      </c>
      <c r="E56" t="s">
        <v>287</v>
      </c>
      <c r="F56" t="s">
        <v>19</v>
      </c>
      <c r="G56" t="s">
        <v>252</v>
      </c>
      <c r="H56" t="s">
        <v>288</v>
      </c>
    </row>
    <row r="57" spans="1:8" x14ac:dyDescent="0.35">
      <c r="A57" t="s">
        <v>289</v>
      </c>
      <c r="B57" t="s">
        <v>290</v>
      </c>
      <c r="C57" t="s">
        <v>10</v>
      </c>
      <c r="D57">
        <v>10</v>
      </c>
      <c r="E57" t="s">
        <v>291</v>
      </c>
      <c r="F57" t="s">
        <v>292</v>
      </c>
      <c r="G57" t="s">
        <v>252</v>
      </c>
      <c r="H57" t="s">
        <v>293</v>
      </c>
    </row>
    <row r="58" spans="1:8" x14ac:dyDescent="0.35">
      <c r="A58" t="s">
        <v>294</v>
      </c>
      <c r="B58" t="s">
        <v>295</v>
      </c>
      <c r="C58" t="s">
        <v>296</v>
      </c>
      <c r="D58">
        <v>8</v>
      </c>
      <c r="E58" t="s">
        <v>297</v>
      </c>
      <c r="F58" t="s">
        <v>298</v>
      </c>
      <c r="G58" t="s">
        <v>252</v>
      </c>
      <c r="H58" t="s">
        <v>299</v>
      </c>
    </row>
    <row r="59" spans="1:8" x14ac:dyDescent="0.35">
      <c r="A59" t="s">
        <v>300</v>
      </c>
      <c r="B59" t="s">
        <v>301</v>
      </c>
      <c r="C59" t="s">
        <v>149</v>
      </c>
      <c r="D59">
        <v>6</v>
      </c>
      <c r="E59" t="s">
        <v>302</v>
      </c>
      <c r="F59" t="s">
        <v>303</v>
      </c>
      <c r="G59" t="s">
        <v>252</v>
      </c>
      <c r="H59" t="s">
        <v>304</v>
      </c>
    </row>
    <row r="60" spans="1:8" x14ac:dyDescent="0.35">
      <c r="A60" t="s">
        <v>305</v>
      </c>
      <c r="B60" t="s">
        <v>306</v>
      </c>
      <c r="C60" t="s">
        <v>82</v>
      </c>
      <c r="D60">
        <v>9</v>
      </c>
      <c r="E60" t="s">
        <v>307</v>
      </c>
      <c r="F60" t="s">
        <v>308</v>
      </c>
      <c r="G60" t="s">
        <v>252</v>
      </c>
      <c r="H60" t="s">
        <v>309</v>
      </c>
    </row>
    <row r="61" spans="1:8" x14ac:dyDescent="0.35">
      <c r="A61" t="s">
        <v>310</v>
      </c>
      <c r="B61" t="s">
        <v>311</v>
      </c>
      <c r="C61" t="s">
        <v>10</v>
      </c>
      <c r="D61">
        <v>8</v>
      </c>
      <c r="E61" t="s">
        <v>312</v>
      </c>
      <c r="F61" t="s">
        <v>19</v>
      </c>
      <c r="G61" t="s">
        <v>252</v>
      </c>
      <c r="H61" t="s">
        <v>313</v>
      </c>
    </row>
    <row r="62" spans="1:8" x14ac:dyDescent="0.35">
      <c r="A62" t="s">
        <v>314</v>
      </c>
      <c r="B62" t="s">
        <v>315</v>
      </c>
      <c r="C62" t="s">
        <v>149</v>
      </c>
      <c r="D62">
        <v>8</v>
      </c>
      <c r="E62" t="s">
        <v>316</v>
      </c>
      <c r="F62" t="s">
        <v>317</v>
      </c>
      <c r="G62" t="s">
        <v>252</v>
      </c>
      <c r="H62" t="s">
        <v>318</v>
      </c>
    </row>
    <row r="63" spans="1:8" x14ac:dyDescent="0.35">
      <c r="A63" t="s">
        <v>319</v>
      </c>
      <c r="B63" t="s">
        <v>320</v>
      </c>
      <c r="C63" t="s">
        <v>35</v>
      </c>
      <c r="D63">
        <v>8</v>
      </c>
      <c r="E63" t="s">
        <v>321</v>
      </c>
      <c r="F63" t="s">
        <v>322</v>
      </c>
      <c r="G63" t="s">
        <v>252</v>
      </c>
      <c r="H63" t="s">
        <v>323</v>
      </c>
    </row>
    <row r="64" spans="1:8" x14ac:dyDescent="0.35">
      <c r="A64" t="s">
        <v>324</v>
      </c>
      <c r="B64" t="s">
        <v>325</v>
      </c>
      <c r="C64" t="s">
        <v>35</v>
      </c>
      <c r="D64">
        <v>10</v>
      </c>
      <c r="E64" t="s">
        <v>326</v>
      </c>
      <c r="F64" t="s">
        <v>327</v>
      </c>
      <c r="G64" t="s">
        <v>252</v>
      </c>
      <c r="H64" t="s">
        <v>328</v>
      </c>
    </row>
    <row r="65" spans="1:8" x14ac:dyDescent="0.35">
      <c r="A65" t="s">
        <v>329</v>
      </c>
      <c r="B65" t="s">
        <v>330</v>
      </c>
      <c r="C65" t="s">
        <v>10</v>
      </c>
      <c r="D65">
        <v>10</v>
      </c>
      <c r="E65" t="s">
        <v>331</v>
      </c>
      <c r="F65" t="s">
        <v>332</v>
      </c>
      <c r="G65" t="s">
        <v>252</v>
      </c>
      <c r="H65" t="s">
        <v>333</v>
      </c>
    </row>
    <row r="66" spans="1:8" x14ac:dyDescent="0.35">
      <c r="A66" t="s">
        <v>334</v>
      </c>
      <c r="B66" t="s">
        <v>335</v>
      </c>
      <c r="C66" t="s">
        <v>149</v>
      </c>
      <c r="D66">
        <v>10</v>
      </c>
      <c r="E66" t="s">
        <v>336</v>
      </c>
      <c r="F66" t="s">
        <v>337</v>
      </c>
      <c r="G66" t="s">
        <v>252</v>
      </c>
      <c r="H66" t="s">
        <v>338</v>
      </c>
    </row>
    <row r="67" spans="1:8" x14ac:dyDescent="0.35">
      <c r="A67" t="s">
        <v>339</v>
      </c>
      <c r="B67" t="s">
        <v>340</v>
      </c>
      <c r="C67" t="s">
        <v>35</v>
      </c>
      <c r="D67">
        <v>7</v>
      </c>
      <c r="E67" t="s">
        <v>341</v>
      </c>
      <c r="F67" t="s">
        <v>342</v>
      </c>
      <c r="G67" t="s">
        <v>252</v>
      </c>
      <c r="H67" t="s">
        <v>343</v>
      </c>
    </row>
    <row r="68" spans="1:8" x14ac:dyDescent="0.35">
      <c r="A68" t="s">
        <v>344</v>
      </c>
      <c r="B68" t="s">
        <v>345</v>
      </c>
      <c r="C68" t="s">
        <v>149</v>
      </c>
      <c r="D68">
        <v>9</v>
      </c>
      <c r="E68" t="s">
        <v>346</v>
      </c>
      <c r="F68" t="s">
        <v>347</v>
      </c>
      <c r="G68" t="s">
        <v>252</v>
      </c>
      <c r="H68" t="s">
        <v>348</v>
      </c>
    </row>
    <row r="69" spans="1:8" x14ac:dyDescent="0.35">
      <c r="A69" t="s">
        <v>349</v>
      </c>
      <c r="B69" t="s">
        <v>350</v>
      </c>
      <c r="C69" t="s">
        <v>35</v>
      </c>
      <c r="D69">
        <v>9</v>
      </c>
      <c r="E69" t="s">
        <v>279</v>
      </c>
      <c r="F69" t="s">
        <v>279</v>
      </c>
      <c r="G69" t="s">
        <v>252</v>
      </c>
      <c r="H69" t="s">
        <v>351</v>
      </c>
    </row>
    <row r="70" spans="1:8" x14ac:dyDescent="0.35">
      <c r="A70" t="s">
        <v>352</v>
      </c>
      <c r="B70" t="s">
        <v>353</v>
      </c>
      <c r="C70" t="s">
        <v>10</v>
      </c>
      <c r="D70">
        <v>8</v>
      </c>
      <c r="E70" t="s">
        <v>354</v>
      </c>
      <c r="F70" t="s">
        <v>355</v>
      </c>
      <c r="G70" t="s">
        <v>252</v>
      </c>
      <c r="H70" t="s">
        <v>356</v>
      </c>
    </row>
    <row r="71" spans="1:8" x14ac:dyDescent="0.35">
      <c r="A71" t="s">
        <v>357</v>
      </c>
      <c r="B71" t="s">
        <v>358</v>
      </c>
      <c r="C71" t="s">
        <v>35</v>
      </c>
      <c r="D71">
        <v>8</v>
      </c>
      <c r="E71" t="s">
        <v>359</v>
      </c>
      <c r="F71" t="s">
        <v>19</v>
      </c>
      <c r="G71" t="s">
        <v>252</v>
      </c>
      <c r="H71" t="s">
        <v>360</v>
      </c>
    </row>
    <row r="72" spans="1:8" x14ac:dyDescent="0.35">
      <c r="A72" t="s">
        <v>361</v>
      </c>
      <c r="B72" t="s">
        <v>362</v>
      </c>
      <c r="C72" t="s">
        <v>363</v>
      </c>
      <c r="D72">
        <v>0</v>
      </c>
      <c r="E72" t="s">
        <v>364</v>
      </c>
      <c r="F72" t="s">
        <v>365</v>
      </c>
      <c r="G72" t="s">
        <v>252</v>
      </c>
      <c r="H72" t="s">
        <v>366</v>
      </c>
    </row>
    <row r="73" spans="1:8" x14ac:dyDescent="0.35">
      <c r="A73" t="s">
        <v>367</v>
      </c>
      <c r="B73" t="s">
        <v>368</v>
      </c>
      <c r="C73" t="s">
        <v>35</v>
      </c>
      <c r="D73">
        <v>8</v>
      </c>
      <c r="E73" t="s">
        <v>369</v>
      </c>
      <c r="F73" t="s">
        <v>370</v>
      </c>
      <c r="G73" t="s">
        <v>252</v>
      </c>
      <c r="H73" t="s">
        <v>371</v>
      </c>
    </row>
    <row r="74" spans="1:8" x14ac:dyDescent="0.35">
      <c r="A74" t="s">
        <v>372</v>
      </c>
      <c r="B74" t="s">
        <v>373</v>
      </c>
      <c r="C74" t="s">
        <v>149</v>
      </c>
      <c r="D74">
        <v>9</v>
      </c>
      <c r="E74" t="s">
        <v>374</v>
      </c>
      <c r="F74" t="s">
        <v>151</v>
      </c>
      <c r="G74" t="s">
        <v>252</v>
      </c>
      <c r="H74" t="s">
        <v>375</v>
      </c>
    </row>
    <row r="75" spans="1:8" x14ac:dyDescent="0.35">
      <c r="A75" t="s">
        <v>376</v>
      </c>
      <c r="B75" t="s">
        <v>377</v>
      </c>
      <c r="C75" t="s">
        <v>378</v>
      </c>
      <c r="D75">
        <v>8</v>
      </c>
      <c r="E75" t="s">
        <v>379</v>
      </c>
      <c r="F75" t="s">
        <v>380</v>
      </c>
      <c r="G75" t="s">
        <v>252</v>
      </c>
      <c r="H75" t="s">
        <v>381</v>
      </c>
    </row>
    <row r="76" spans="1:8" x14ac:dyDescent="0.35">
      <c r="A76" t="s">
        <v>382</v>
      </c>
      <c r="B76" t="s">
        <v>383</v>
      </c>
      <c r="C76" t="s">
        <v>35</v>
      </c>
      <c r="D76">
        <v>10</v>
      </c>
      <c r="E76" t="s">
        <v>384</v>
      </c>
      <c r="F76" t="s">
        <v>385</v>
      </c>
      <c r="G76" t="s">
        <v>252</v>
      </c>
      <c r="H76" t="s">
        <v>386</v>
      </c>
    </row>
    <row r="77" spans="1:8" x14ac:dyDescent="0.35">
      <c r="A77" t="s">
        <v>387</v>
      </c>
      <c r="B77" t="s">
        <v>388</v>
      </c>
      <c r="C77" t="s">
        <v>35</v>
      </c>
      <c r="D77">
        <v>10</v>
      </c>
      <c r="E77" t="s">
        <v>389</v>
      </c>
      <c r="F77" t="s">
        <v>390</v>
      </c>
      <c r="G77" t="s">
        <v>391</v>
      </c>
      <c r="H77" t="s">
        <v>392</v>
      </c>
    </row>
    <row r="78" spans="1:8" x14ac:dyDescent="0.35">
      <c r="A78" t="s">
        <v>393</v>
      </c>
      <c r="B78" t="s">
        <v>394</v>
      </c>
      <c r="C78" t="s">
        <v>395</v>
      </c>
      <c r="D78">
        <v>6</v>
      </c>
      <c r="E78" t="s">
        <v>396</v>
      </c>
      <c r="F78" t="s">
        <v>157</v>
      </c>
      <c r="G78" t="s">
        <v>391</v>
      </c>
      <c r="H78" t="s">
        <v>397</v>
      </c>
    </row>
    <row r="79" spans="1:8" x14ac:dyDescent="0.35">
      <c r="A79" t="s">
        <v>398</v>
      </c>
      <c r="B79" t="s">
        <v>399</v>
      </c>
      <c r="C79" t="s">
        <v>35</v>
      </c>
      <c r="D79">
        <v>10</v>
      </c>
      <c r="E79" t="s">
        <v>400</v>
      </c>
      <c r="F79" t="s">
        <v>401</v>
      </c>
      <c r="G79" t="s">
        <v>391</v>
      </c>
      <c r="H79" t="s">
        <v>402</v>
      </c>
    </row>
    <row r="80" spans="1:8" x14ac:dyDescent="0.35">
      <c r="A80" t="s">
        <v>403</v>
      </c>
      <c r="B80" t="s">
        <v>404</v>
      </c>
      <c r="C80" t="s">
        <v>17</v>
      </c>
      <c r="D80">
        <v>9</v>
      </c>
      <c r="E80" t="s">
        <v>405</v>
      </c>
      <c r="F80" t="s">
        <v>406</v>
      </c>
      <c r="G80" t="s">
        <v>391</v>
      </c>
      <c r="H80" t="s">
        <v>407</v>
      </c>
    </row>
    <row r="81" spans="1:8" x14ac:dyDescent="0.35">
      <c r="A81" t="s">
        <v>408</v>
      </c>
      <c r="B81" t="s">
        <v>409</v>
      </c>
      <c r="C81" t="s">
        <v>41</v>
      </c>
      <c r="D81">
        <v>10</v>
      </c>
      <c r="E81" t="s">
        <v>410</v>
      </c>
      <c r="F81" t="s">
        <v>411</v>
      </c>
      <c r="G81" t="s">
        <v>391</v>
      </c>
      <c r="H81" t="s">
        <v>412</v>
      </c>
    </row>
    <row r="82" spans="1:8" x14ac:dyDescent="0.35">
      <c r="A82" t="s">
        <v>413</v>
      </c>
      <c r="B82" t="s">
        <v>414</v>
      </c>
      <c r="C82" t="s">
        <v>35</v>
      </c>
      <c r="D82">
        <v>8</v>
      </c>
      <c r="E82" t="s">
        <v>415</v>
      </c>
      <c r="F82" t="s">
        <v>416</v>
      </c>
      <c r="G82" t="s">
        <v>391</v>
      </c>
      <c r="H82" t="s">
        <v>417</v>
      </c>
    </row>
    <row r="83" spans="1:8" x14ac:dyDescent="0.35">
      <c r="A83" t="s">
        <v>418</v>
      </c>
      <c r="B83" t="s">
        <v>419</v>
      </c>
      <c r="C83" t="s">
        <v>72</v>
      </c>
      <c r="D83">
        <v>9</v>
      </c>
      <c r="E83" t="s">
        <v>420</v>
      </c>
      <c r="F83" t="s">
        <v>421</v>
      </c>
      <c r="G83" t="s">
        <v>391</v>
      </c>
      <c r="H83" t="s">
        <v>422</v>
      </c>
    </row>
    <row r="84" spans="1:8" x14ac:dyDescent="0.35">
      <c r="A84" t="s">
        <v>423</v>
      </c>
      <c r="B84" t="s">
        <v>424</v>
      </c>
      <c r="C84" t="s">
        <v>425</v>
      </c>
      <c r="D84">
        <v>8</v>
      </c>
      <c r="E84" t="s">
        <v>426</v>
      </c>
      <c r="F84" t="s">
        <v>427</v>
      </c>
      <c r="G84" t="s">
        <v>391</v>
      </c>
      <c r="H84" t="s">
        <v>428</v>
      </c>
    </row>
    <row r="85" spans="1:8" x14ac:dyDescent="0.35">
      <c r="A85" t="s">
        <v>429</v>
      </c>
      <c r="B85" t="s">
        <v>430</v>
      </c>
      <c r="C85" t="s">
        <v>35</v>
      </c>
      <c r="D85">
        <v>6</v>
      </c>
      <c r="E85" t="s">
        <v>431</v>
      </c>
      <c r="F85" t="s">
        <v>19</v>
      </c>
      <c r="G85" t="s">
        <v>391</v>
      </c>
      <c r="H85" t="s">
        <v>432</v>
      </c>
    </row>
    <row r="86" spans="1:8" x14ac:dyDescent="0.35">
      <c r="A86" t="s">
        <v>433</v>
      </c>
      <c r="B86" t="s">
        <v>434</v>
      </c>
      <c r="C86" t="s">
        <v>435</v>
      </c>
      <c r="D86">
        <v>10</v>
      </c>
      <c r="E86" t="s">
        <v>436</v>
      </c>
      <c r="F86" t="s">
        <v>437</v>
      </c>
      <c r="G86" t="s">
        <v>391</v>
      </c>
      <c r="H86" t="s">
        <v>438</v>
      </c>
    </row>
    <row r="87" spans="1:8" x14ac:dyDescent="0.35">
      <c r="A87" t="s">
        <v>439</v>
      </c>
      <c r="B87" t="s">
        <v>440</v>
      </c>
      <c r="C87" t="s">
        <v>17</v>
      </c>
      <c r="D87">
        <v>8</v>
      </c>
      <c r="E87" t="s">
        <v>441</v>
      </c>
      <c r="F87" t="s">
        <v>151</v>
      </c>
      <c r="G87" t="s">
        <v>391</v>
      </c>
      <c r="H87" t="s">
        <v>442</v>
      </c>
    </row>
    <row r="88" spans="1:8" x14ac:dyDescent="0.35">
      <c r="A88" t="s">
        <v>443</v>
      </c>
      <c r="B88" t="s">
        <v>444</v>
      </c>
      <c r="C88" t="s">
        <v>363</v>
      </c>
      <c r="D88">
        <v>10</v>
      </c>
      <c r="E88" t="s">
        <v>445</v>
      </c>
      <c r="F88" t="s">
        <v>446</v>
      </c>
      <c r="G88" t="s">
        <v>391</v>
      </c>
      <c r="H88" t="s">
        <v>447</v>
      </c>
    </row>
    <row r="89" spans="1:8" x14ac:dyDescent="0.35">
      <c r="A89" t="s">
        <v>448</v>
      </c>
      <c r="B89" t="s">
        <v>449</v>
      </c>
      <c r="C89" t="s">
        <v>35</v>
      </c>
      <c r="D89">
        <v>4</v>
      </c>
      <c r="E89" t="s">
        <v>450</v>
      </c>
      <c r="F89" t="s">
        <v>451</v>
      </c>
      <c r="G89" t="s">
        <v>391</v>
      </c>
      <c r="H89" t="s">
        <v>452</v>
      </c>
    </row>
    <row r="90" spans="1:8" x14ac:dyDescent="0.35">
      <c r="A90" t="s">
        <v>453</v>
      </c>
      <c r="B90" t="s">
        <v>454</v>
      </c>
      <c r="C90" t="s">
        <v>176</v>
      </c>
      <c r="D90">
        <v>10</v>
      </c>
      <c r="E90" t="s">
        <v>455</v>
      </c>
      <c r="F90" t="s">
        <v>12</v>
      </c>
      <c r="G90" t="s">
        <v>391</v>
      </c>
      <c r="H90" s="1" t="s">
        <v>456</v>
      </c>
    </row>
    <row r="91" spans="1:8" x14ac:dyDescent="0.35">
      <c r="A91" t="s">
        <v>457</v>
      </c>
      <c r="B91" t="s">
        <v>458</v>
      </c>
      <c r="C91" t="s">
        <v>459</v>
      </c>
      <c r="D91">
        <v>10</v>
      </c>
      <c r="E91" t="s">
        <v>460</v>
      </c>
      <c r="F91" t="s">
        <v>461</v>
      </c>
      <c r="G91" t="s">
        <v>391</v>
      </c>
      <c r="H91" t="s">
        <v>462</v>
      </c>
    </row>
    <row r="92" spans="1:8" x14ac:dyDescent="0.35">
      <c r="A92" t="s">
        <v>463</v>
      </c>
      <c r="B92" t="s">
        <v>464</v>
      </c>
      <c r="C92" t="s">
        <v>465</v>
      </c>
      <c r="D92">
        <v>7</v>
      </c>
      <c r="E92" t="s">
        <v>466</v>
      </c>
      <c r="F92" t="s">
        <v>467</v>
      </c>
      <c r="G92" t="s">
        <v>391</v>
      </c>
      <c r="H92" t="s">
        <v>468</v>
      </c>
    </row>
    <row r="93" spans="1:8" x14ac:dyDescent="0.35">
      <c r="A93" t="s">
        <v>469</v>
      </c>
      <c r="B93" t="s">
        <v>470</v>
      </c>
      <c r="C93" t="s">
        <v>88</v>
      </c>
      <c r="D93">
        <v>7</v>
      </c>
      <c r="E93" t="s">
        <v>471</v>
      </c>
      <c r="F93" t="s">
        <v>19</v>
      </c>
      <c r="G93" t="s">
        <v>391</v>
      </c>
      <c r="H93" t="s">
        <v>472</v>
      </c>
    </row>
    <row r="94" spans="1:8" x14ac:dyDescent="0.35">
      <c r="A94" t="s">
        <v>473</v>
      </c>
      <c r="B94" t="s">
        <v>474</v>
      </c>
      <c r="C94" t="s">
        <v>35</v>
      </c>
      <c r="D94">
        <v>10</v>
      </c>
      <c r="E94" t="s">
        <v>475</v>
      </c>
      <c r="F94" t="s">
        <v>19</v>
      </c>
      <c r="G94" t="s">
        <v>391</v>
      </c>
      <c r="H94" t="s">
        <v>476</v>
      </c>
    </row>
    <row r="95" spans="1:8" x14ac:dyDescent="0.35">
      <c r="A95" t="s">
        <v>477</v>
      </c>
      <c r="B95" t="s">
        <v>478</v>
      </c>
      <c r="C95" t="s">
        <v>35</v>
      </c>
      <c r="D95">
        <v>10</v>
      </c>
      <c r="E95" t="s">
        <v>479</v>
      </c>
      <c r="F95" t="s">
        <v>19</v>
      </c>
      <c r="G95" t="s">
        <v>391</v>
      </c>
      <c r="H95" t="s">
        <v>480</v>
      </c>
    </row>
    <row r="96" spans="1:8" x14ac:dyDescent="0.35">
      <c r="A96" t="s">
        <v>481</v>
      </c>
      <c r="B96" t="s">
        <v>482</v>
      </c>
      <c r="C96" t="s">
        <v>149</v>
      </c>
      <c r="D96">
        <v>10</v>
      </c>
      <c r="E96" t="s">
        <v>483</v>
      </c>
      <c r="F96" t="s">
        <v>484</v>
      </c>
      <c r="G96" t="s">
        <v>391</v>
      </c>
      <c r="H96" t="s">
        <v>485</v>
      </c>
    </row>
    <row r="97" spans="1:8" x14ac:dyDescent="0.35">
      <c r="A97" t="s">
        <v>486</v>
      </c>
      <c r="B97" t="s">
        <v>487</v>
      </c>
      <c r="C97" t="s">
        <v>127</v>
      </c>
      <c r="D97">
        <v>8</v>
      </c>
      <c r="E97" t="s">
        <v>488</v>
      </c>
      <c r="F97" t="s">
        <v>19</v>
      </c>
      <c r="G97" t="s">
        <v>391</v>
      </c>
      <c r="H97" t="s">
        <v>489</v>
      </c>
    </row>
    <row r="98" spans="1:8" x14ac:dyDescent="0.35">
      <c r="A98" t="s">
        <v>490</v>
      </c>
      <c r="B98" t="s">
        <v>491</v>
      </c>
      <c r="C98" t="s">
        <v>459</v>
      </c>
      <c r="D98">
        <v>10</v>
      </c>
      <c r="E98" t="s">
        <v>492</v>
      </c>
      <c r="F98" t="s">
        <v>493</v>
      </c>
      <c r="G98" t="s">
        <v>391</v>
      </c>
      <c r="H98" t="s">
        <v>494</v>
      </c>
    </row>
    <row r="99" spans="1:8" x14ac:dyDescent="0.35">
      <c r="A99" t="s">
        <v>495</v>
      </c>
      <c r="B99" t="s">
        <v>496</v>
      </c>
      <c r="C99" t="s">
        <v>435</v>
      </c>
      <c r="D99">
        <v>9</v>
      </c>
      <c r="E99" t="s">
        <v>497</v>
      </c>
      <c r="F99" t="s">
        <v>110</v>
      </c>
      <c r="G99" t="s">
        <v>391</v>
      </c>
      <c r="H99" t="s">
        <v>498</v>
      </c>
    </row>
    <row r="100" spans="1:8" x14ac:dyDescent="0.35">
      <c r="A100" t="s">
        <v>499</v>
      </c>
      <c r="B100" t="s">
        <v>500</v>
      </c>
      <c r="C100" t="s">
        <v>93</v>
      </c>
      <c r="D100">
        <v>7</v>
      </c>
      <c r="E100" t="s">
        <v>501</v>
      </c>
      <c r="F100" t="s">
        <v>19</v>
      </c>
      <c r="G100" t="s">
        <v>391</v>
      </c>
      <c r="H100" t="s">
        <v>502</v>
      </c>
    </row>
    <row r="101" spans="1:8" x14ac:dyDescent="0.35">
      <c r="A101" t="s">
        <v>503</v>
      </c>
      <c r="B101" t="s">
        <v>504</v>
      </c>
      <c r="C101" t="s">
        <v>395</v>
      </c>
      <c r="D101">
        <v>6</v>
      </c>
      <c r="E101" t="s">
        <v>505</v>
      </c>
      <c r="F101" t="s">
        <v>506</v>
      </c>
      <c r="G101" t="s">
        <v>391</v>
      </c>
      <c r="H101" s="1" t="s">
        <v>507</v>
      </c>
    </row>
    <row r="102" spans="1:8" x14ac:dyDescent="0.35">
      <c r="A102" t="s">
        <v>508</v>
      </c>
      <c r="B102" t="s">
        <v>509</v>
      </c>
      <c r="C102" t="s">
        <v>35</v>
      </c>
      <c r="D102">
        <v>9</v>
      </c>
      <c r="E102" t="s">
        <v>510</v>
      </c>
      <c r="F102" t="s">
        <v>110</v>
      </c>
      <c r="G102" t="s">
        <v>391</v>
      </c>
      <c r="H102" t="s">
        <v>511</v>
      </c>
    </row>
    <row r="103" spans="1:8" x14ac:dyDescent="0.35">
      <c r="A103" t="s">
        <v>512</v>
      </c>
      <c r="B103" t="s">
        <v>513</v>
      </c>
      <c r="C103" t="s">
        <v>35</v>
      </c>
      <c r="D103">
        <v>7</v>
      </c>
      <c r="E103" t="s">
        <v>514</v>
      </c>
      <c r="F103" t="s">
        <v>151</v>
      </c>
      <c r="G103" t="s">
        <v>391</v>
      </c>
      <c r="H103" t="s">
        <v>515</v>
      </c>
    </row>
    <row r="104" spans="1:8" x14ac:dyDescent="0.35">
      <c r="A104" t="s">
        <v>516</v>
      </c>
      <c r="B104" t="s">
        <v>517</v>
      </c>
      <c r="C104" t="s">
        <v>149</v>
      </c>
      <c r="D104">
        <v>7</v>
      </c>
      <c r="E104" t="s">
        <v>518</v>
      </c>
      <c r="F104" t="s">
        <v>519</v>
      </c>
      <c r="G104" t="s">
        <v>391</v>
      </c>
      <c r="H104" t="s">
        <v>520</v>
      </c>
    </row>
    <row r="105" spans="1:8" x14ac:dyDescent="0.35">
      <c r="A105" t="s">
        <v>521</v>
      </c>
      <c r="B105" t="s">
        <v>522</v>
      </c>
      <c r="C105" t="s">
        <v>35</v>
      </c>
      <c r="D105">
        <v>10</v>
      </c>
      <c r="E105" t="s">
        <v>523</v>
      </c>
      <c r="F105" t="s">
        <v>12</v>
      </c>
      <c r="G105" t="s">
        <v>391</v>
      </c>
      <c r="H105" t="s">
        <v>524</v>
      </c>
    </row>
    <row r="106" spans="1:8" x14ac:dyDescent="0.35">
      <c r="A106" t="s">
        <v>525</v>
      </c>
      <c r="B106" t="s">
        <v>526</v>
      </c>
      <c r="C106" t="s">
        <v>149</v>
      </c>
      <c r="D106">
        <v>10</v>
      </c>
      <c r="E106" t="s">
        <v>527</v>
      </c>
      <c r="F106" t="s">
        <v>406</v>
      </c>
      <c r="G106" t="s">
        <v>391</v>
      </c>
      <c r="H106" t="s">
        <v>528</v>
      </c>
    </row>
    <row r="107" spans="1:8" x14ac:dyDescent="0.35">
      <c r="A107" t="s">
        <v>529</v>
      </c>
      <c r="B107" t="s">
        <v>530</v>
      </c>
      <c r="C107" t="s">
        <v>149</v>
      </c>
      <c r="D107">
        <v>9</v>
      </c>
      <c r="E107" t="s">
        <v>531</v>
      </c>
      <c r="F107" t="s">
        <v>532</v>
      </c>
      <c r="G107" t="s">
        <v>391</v>
      </c>
      <c r="H107" t="s">
        <v>533</v>
      </c>
    </row>
    <row r="108" spans="1:8" x14ac:dyDescent="0.35">
      <c r="A108" t="s">
        <v>529</v>
      </c>
      <c r="B108" t="s">
        <v>534</v>
      </c>
      <c r="C108" t="s">
        <v>161</v>
      </c>
      <c r="D108">
        <v>10</v>
      </c>
      <c r="E108" t="s">
        <v>535</v>
      </c>
      <c r="F108" t="s">
        <v>139</v>
      </c>
      <c r="G108" t="s">
        <v>391</v>
      </c>
      <c r="H108" t="s">
        <v>536</v>
      </c>
    </row>
    <row r="109" spans="1:8" x14ac:dyDescent="0.35">
      <c r="A109" t="s">
        <v>537</v>
      </c>
      <c r="B109" t="s">
        <v>538</v>
      </c>
      <c r="C109" t="s">
        <v>35</v>
      </c>
      <c r="D109">
        <v>8</v>
      </c>
      <c r="E109" t="s">
        <v>539</v>
      </c>
      <c r="F109" t="s">
        <v>540</v>
      </c>
      <c r="G109" t="s">
        <v>391</v>
      </c>
      <c r="H109" t="s">
        <v>541</v>
      </c>
    </row>
    <row r="110" spans="1:8" x14ac:dyDescent="0.35">
      <c r="A110" t="s">
        <v>542</v>
      </c>
      <c r="B110" t="s">
        <v>543</v>
      </c>
      <c r="C110" t="s">
        <v>72</v>
      </c>
      <c r="D110">
        <v>10</v>
      </c>
      <c r="E110" t="s">
        <v>544</v>
      </c>
      <c r="F110" t="s">
        <v>19</v>
      </c>
      <c r="G110" t="s">
        <v>391</v>
      </c>
      <c r="H110" t="s">
        <v>545</v>
      </c>
    </row>
    <row r="111" spans="1:8" x14ac:dyDescent="0.35">
      <c r="A111" t="s">
        <v>546</v>
      </c>
      <c r="B111" t="s">
        <v>547</v>
      </c>
      <c r="C111" t="s">
        <v>17</v>
      </c>
      <c r="D111">
        <v>10</v>
      </c>
      <c r="E111" t="s">
        <v>279</v>
      </c>
      <c r="F111" t="s">
        <v>279</v>
      </c>
      <c r="G111" t="s">
        <v>391</v>
      </c>
      <c r="H111" t="s">
        <v>548</v>
      </c>
    </row>
    <row r="112" spans="1:8" x14ac:dyDescent="0.35">
      <c r="A112" t="s">
        <v>549</v>
      </c>
      <c r="B112" t="s">
        <v>550</v>
      </c>
      <c r="C112" t="s">
        <v>35</v>
      </c>
      <c r="D112">
        <v>8</v>
      </c>
      <c r="E112" t="s">
        <v>551</v>
      </c>
      <c r="F112" t="s">
        <v>19</v>
      </c>
      <c r="G112" t="s">
        <v>391</v>
      </c>
      <c r="H112" t="s">
        <v>552</v>
      </c>
    </row>
    <row r="113" spans="1:8" x14ac:dyDescent="0.35">
      <c r="A113" t="s">
        <v>553</v>
      </c>
      <c r="B113" t="s">
        <v>554</v>
      </c>
      <c r="C113" t="s">
        <v>555</v>
      </c>
      <c r="D113">
        <v>7</v>
      </c>
      <c r="E113" t="e">
        <f>- improve customer service. Some officer not around at most time during/after lunch. - improve Rhb Internet Banking. System very slow responsive and keep timeout. Weak password format.</f>
        <v>#NAME?</v>
      </c>
      <c r="F113" t="s">
        <v>19</v>
      </c>
      <c r="G113" t="s">
        <v>391</v>
      </c>
      <c r="H113" t="s">
        <v>556</v>
      </c>
    </row>
    <row r="114" spans="1:8" x14ac:dyDescent="0.35">
      <c r="A114" t="s">
        <v>557</v>
      </c>
      <c r="B114" t="s">
        <v>558</v>
      </c>
      <c r="C114" t="s">
        <v>10</v>
      </c>
      <c r="D114">
        <v>0</v>
      </c>
      <c r="E114" t="s">
        <v>559</v>
      </c>
      <c r="F114" t="s">
        <v>560</v>
      </c>
      <c r="G114" t="s">
        <v>391</v>
      </c>
      <c r="H114" t="s">
        <v>561</v>
      </c>
    </row>
    <row r="115" spans="1:8" x14ac:dyDescent="0.35">
      <c r="A115" t="s">
        <v>562</v>
      </c>
      <c r="B115" t="s">
        <v>563</v>
      </c>
      <c r="C115" t="s">
        <v>564</v>
      </c>
      <c r="D115">
        <v>6</v>
      </c>
      <c r="E115" t="s">
        <v>565</v>
      </c>
      <c r="F115" t="s">
        <v>19</v>
      </c>
      <c r="G115" t="s">
        <v>391</v>
      </c>
      <c r="H115" t="s">
        <v>566</v>
      </c>
    </row>
    <row r="116" spans="1:8" x14ac:dyDescent="0.35">
      <c r="A116" t="s">
        <v>567</v>
      </c>
      <c r="B116" t="s">
        <v>568</v>
      </c>
      <c r="C116" t="s">
        <v>35</v>
      </c>
      <c r="D116">
        <v>10</v>
      </c>
      <c r="E116" t="s">
        <v>569</v>
      </c>
      <c r="F116" t="s">
        <v>570</v>
      </c>
      <c r="G116" t="s">
        <v>391</v>
      </c>
      <c r="H116" t="s">
        <v>571</v>
      </c>
    </row>
    <row r="117" spans="1:8" x14ac:dyDescent="0.35">
      <c r="A117" t="s">
        <v>572</v>
      </c>
      <c r="B117" t="s">
        <v>573</v>
      </c>
      <c r="C117" t="s">
        <v>149</v>
      </c>
      <c r="D117">
        <v>4</v>
      </c>
      <c r="E117" t="s">
        <v>574</v>
      </c>
      <c r="F117" t="s">
        <v>19</v>
      </c>
      <c r="G117" t="s">
        <v>391</v>
      </c>
      <c r="H117" t="s">
        <v>575</v>
      </c>
    </row>
    <row r="118" spans="1:8" x14ac:dyDescent="0.35">
      <c r="A118" t="s">
        <v>576</v>
      </c>
      <c r="B118" t="s">
        <v>577</v>
      </c>
      <c r="C118" t="s">
        <v>149</v>
      </c>
      <c r="D118">
        <v>9</v>
      </c>
      <c r="E118" t="s">
        <v>578</v>
      </c>
      <c r="F118" t="s">
        <v>12</v>
      </c>
      <c r="G118" t="s">
        <v>391</v>
      </c>
      <c r="H118" t="s">
        <v>579</v>
      </c>
    </row>
    <row r="119" spans="1:8" x14ac:dyDescent="0.35">
      <c r="A119" t="s">
        <v>580</v>
      </c>
      <c r="B119" t="s">
        <v>581</v>
      </c>
      <c r="C119" t="s">
        <v>155</v>
      </c>
      <c r="D119">
        <v>6</v>
      </c>
      <c r="E119" t="s">
        <v>582</v>
      </c>
      <c r="F119" t="s">
        <v>583</v>
      </c>
      <c r="G119" t="s">
        <v>391</v>
      </c>
      <c r="H119" t="s">
        <v>584</v>
      </c>
    </row>
    <row r="120" spans="1:8" x14ac:dyDescent="0.35">
      <c r="A120" t="s">
        <v>585</v>
      </c>
      <c r="B120" t="s">
        <v>586</v>
      </c>
      <c r="C120" t="s">
        <v>35</v>
      </c>
      <c r="D120">
        <v>6</v>
      </c>
      <c r="E120" t="s">
        <v>587</v>
      </c>
      <c r="F120" t="s">
        <v>157</v>
      </c>
      <c r="G120" t="s">
        <v>391</v>
      </c>
      <c r="H120" t="s">
        <v>588</v>
      </c>
    </row>
    <row r="121" spans="1:8" x14ac:dyDescent="0.35">
      <c r="A121" t="s">
        <v>589</v>
      </c>
      <c r="B121" t="s">
        <v>590</v>
      </c>
      <c r="C121" t="s">
        <v>35</v>
      </c>
      <c r="D121">
        <v>9</v>
      </c>
      <c r="E121" t="s">
        <v>591</v>
      </c>
      <c r="F121" t="s">
        <v>19</v>
      </c>
      <c r="G121" t="s">
        <v>391</v>
      </c>
      <c r="H121" t="s">
        <v>592</v>
      </c>
    </row>
    <row r="122" spans="1:8" x14ac:dyDescent="0.35">
      <c r="A122" t="s">
        <v>593</v>
      </c>
      <c r="B122" t="s">
        <v>594</v>
      </c>
      <c r="C122" t="s">
        <v>595</v>
      </c>
      <c r="D122">
        <v>10</v>
      </c>
      <c r="E122" t="s">
        <v>596</v>
      </c>
      <c r="F122" t="s">
        <v>184</v>
      </c>
      <c r="G122" t="s">
        <v>391</v>
      </c>
      <c r="H122" t="s">
        <v>597</v>
      </c>
    </row>
    <row r="123" spans="1:8" x14ac:dyDescent="0.35">
      <c r="A123" t="s">
        <v>598</v>
      </c>
      <c r="B123" t="s">
        <v>599</v>
      </c>
      <c r="C123" t="s">
        <v>35</v>
      </c>
      <c r="D123">
        <v>9</v>
      </c>
      <c r="E123" t="s">
        <v>600</v>
      </c>
      <c r="F123" t="s">
        <v>601</v>
      </c>
      <c r="G123" t="s">
        <v>391</v>
      </c>
      <c r="H123" t="s">
        <v>602</v>
      </c>
    </row>
    <row r="124" spans="1:8" x14ac:dyDescent="0.35">
      <c r="A124" t="s">
        <v>603</v>
      </c>
      <c r="B124" t="s">
        <v>604</v>
      </c>
      <c r="C124" t="s">
        <v>10</v>
      </c>
      <c r="D124">
        <v>3</v>
      </c>
      <c r="E124" t="s">
        <v>605</v>
      </c>
      <c r="F124" t="s">
        <v>606</v>
      </c>
      <c r="G124" t="s">
        <v>391</v>
      </c>
      <c r="H124" t="s">
        <v>607</v>
      </c>
    </row>
    <row r="125" spans="1:8" x14ac:dyDescent="0.35">
      <c r="A125" s="2">
        <v>43839.421331018515</v>
      </c>
      <c r="B125" s="2">
        <v>43839.421296296299</v>
      </c>
      <c r="C125" t="s">
        <v>149</v>
      </c>
      <c r="D125">
        <v>10</v>
      </c>
      <c r="E125" t="s">
        <v>608</v>
      </c>
      <c r="F125" t="s">
        <v>151</v>
      </c>
      <c r="G125" t="s">
        <v>391</v>
      </c>
      <c r="H125" t="s">
        <v>609</v>
      </c>
    </row>
    <row r="126" spans="1:8" x14ac:dyDescent="0.35">
      <c r="A126" t="s">
        <v>610</v>
      </c>
      <c r="B126" t="s">
        <v>611</v>
      </c>
      <c r="C126" t="s">
        <v>35</v>
      </c>
      <c r="D126">
        <v>9</v>
      </c>
      <c r="E126" t="s">
        <v>612</v>
      </c>
      <c r="F126" t="s">
        <v>19</v>
      </c>
      <c r="G126" t="s">
        <v>613</v>
      </c>
      <c r="H126" t="s">
        <v>614</v>
      </c>
    </row>
    <row r="127" spans="1:8" x14ac:dyDescent="0.35">
      <c r="A127" t="s">
        <v>615</v>
      </c>
      <c r="B127" t="s">
        <v>616</v>
      </c>
      <c r="C127" t="s">
        <v>35</v>
      </c>
      <c r="D127">
        <v>10</v>
      </c>
      <c r="E127" t="s">
        <v>617</v>
      </c>
      <c r="F127" t="s">
        <v>618</v>
      </c>
      <c r="G127" t="s">
        <v>613</v>
      </c>
      <c r="H127" t="s">
        <v>619</v>
      </c>
    </row>
    <row r="128" spans="1:8" x14ac:dyDescent="0.35">
      <c r="A128" t="s">
        <v>620</v>
      </c>
      <c r="B128" t="s">
        <v>621</v>
      </c>
      <c r="C128" t="s">
        <v>622</v>
      </c>
      <c r="D128">
        <v>9</v>
      </c>
      <c r="E128" t="s">
        <v>623</v>
      </c>
      <c r="F128" t="s">
        <v>624</v>
      </c>
      <c r="G128" t="s">
        <v>613</v>
      </c>
      <c r="H128" t="s">
        <v>625</v>
      </c>
    </row>
    <row r="129" spans="1:8" x14ac:dyDescent="0.35">
      <c r="A129" t="s">
        <v>626</v>
      </c>
      <c r="B129" t="s">
        <v>627</v>
      </c>
      <c r="C129" t="s">
        <v>35</v>
      </c>
      <c r="D129">
        <v>8</v>
      </c>
      <c r="E129" t="s">
        <v>628</v>
      </c>
      <c r="F129" t="s">
        <v>261</v>
      </c>
      <c r="G129" t="s">
        <v>613</v>
      </c>
      <c r="H129" t="s">
        <v>629</v>
      </c>
    </row>
    <row r="130" spans="1:8" x14ac:dyDescent="0.35">
      <c r="A130" t="s">
        <v>630</v>
      </c>
      <c r="B130" t="s">
        <v>631</v>
      </c>
      <c r="C130" t="s">
        <v>176</v>
      </c>
      <c r="D130">
        <v>7</v>
      </c>
      <c r="E130" t="s">
        <v>632</v>
      </c>
      <c r="F130" t="s">
        <v>633</v>
      </c>
      <c r="G130" t="s">
        <v>613</v>
      </c>
      <c r="H130" t="s">
        <v>634</v>
      </c>
    </row>
    <row r="131" spans="1:8" x14ac:dyDescent="0.35">
      <c r="A131" t="s">
        <v>635</v>
      </c>
      <c r="B131" t="s">
        <v>636</v>
      </c>
      <c r="C131" t="s">
        <v>35</v>
      </c>
      <c r="D131">
        <v>10</v>
      </c>
      <c r="E131" t="s">
        <v>637</v>
      </c>
      <c r="F131" t="s">
        <v>638</v>
      </c>
      <c r="G131" t="s">
        <v>613</v>
      </c>
      <c r="H131" t="s">
        <v>639</v>
      </c>
    </row>
    <row r="132" spans="1:8" x14ac:dyDescent="0.35">
      <c r="A132" t="s">
        <v>640</v>
      </c>
      <c r="B132" t="s">
        <v>641</v>
      </c>
      <c r="C132" t="s">
        <v>642</v>
      </c>
      <c r="D132">
        <v>10</v>
      </c>
      <c r="E132" t="s">
        <v>643</v>
      </c>
      <c r="F132" t="s">
        <v>644</v>
      </c>
      <c r="G132" t="s">
        <v>613</v>
      </c>
      <c r="H132" t="s">
        <v>645</v>
      </c>
    </row>
    <row r="133" spans="1:8" x14ac:dyDescent="0.35">
      <c r="A133" t="s">
        <v>646</v>
      </c>
      <c r="B133" t="s">
        <v>647</v>
      </c>
      <c r="C133" t="s">
        <v>648</v>
      </c>
      <c r="D133">
        <v>10</v>
      </c>
      <c r="E133" t="s">
        <v>649</v>
      </c>
      <c r="F133" t="s">
        <v>43</v>
      </c>
      <c r="G133" t="s">
        <v>613</v>
      </c>
      <c r="H133" t="s">
        <v>650</v>
      </c>
    </row>
    <row r="134" spans="1:8" x14ac:dyDescent="0.35">
      <c r="A134" t="s">
        <v>651</v>
      </c>
      <c r="B134" t="s">
        <v>652</v>
      </c>
      <c r="C134" t="s">
        <v>29</v>
      </c>
      <c r="D134">
        <v>10</v>
      </c>
      <c r="E134" t="s">
        <v>653</v>
      </c>
      <c r="F134" t="s">
        <v>654</v>
      </c>
      <c r="G134" t="s">
        <v>613</v>
      </c>
      <c r="H134" t="s">
        <v>655</v>
      </c>
    </row>
    <row r="135" spans="1:8" x14ac:dyDescent="0.35">
      <c r="A135" t="s">
        <v>656</v>
      </c>
      <c r="B135" s="3">
        <v>44070</v>
      </c>
      <c r="C135" t="s">
        <v>93</v>
      </c>
      <c r="D135">
        <v>8</v>
      </c>
      <c r="G135" t="s">
        <v>613</v>
      </c>
      <c r="H135" t="s">
        <v>657</v>
      </c>
    </row>
    <row r="136" spans="1:8" x14ac:dyDescent="0.35">
      <c r="A136" t="s">
        <v>658</v>
      </c>
      <c r="B136" t="s">
        <v>659</v>
      </c>
      <c r="C136" t="s">
        <v>72</v>
      </c>
      <c r="D136">
        <v>9</v>
      </c>
      <c r="E136" t="s">
        <v>660</v>
      </c>
      <c r="F136" t="s">
        <v>661</v>
      </c>
      <c r="G136" t="s">
        <v>613</v>
      </c>
      <c r="H136" t="s">
        <v>662</v>
      </c>
    </row>
    <row r="137" spans="1:8" x14ac:dyDescent="0.35">
      <c r="A137" t="s">
        <v>663</v>
      </c>
      <c r="B137" t="s">
        <v>664</v>
      </c>
      <c r="C137" t="s">
        <v>17</v>
      </c>
      <c r="D137">
        <v>10</v>
      </c>
      <c r="E137" t="s">
        <v>665</v>
      </c>
      <c r="F137" t="s">
        <v>151</v>
      </c>
      <c r="G137" t="s">
        <v>613</v>
      </c>
      <c r="H137" t="s">
        <v>666</v>
      </c>
    </row>
    <row r="138" spans="1:8" x14ac:dyDescent="0.35">
      <c r="A138" t="s">
        <v>667</v>
      </c>
      <c r="B138" t="s">
        <v>668</v>
      </c>
      <c r="C138" t="s">
        <v>595</v>
      </c>
      <c r="D138">
        <v>10</v>
      </c>
      <c r="E138" t="s">
        <v>669</v>
      </c>
      <c r="F138" t="s">
        <v>670</v>
      </c>
      <c r="G138" t="s">
        <v>613</v>
      </c>
      <c r="H138" t="s">
        <v>671</v>
      </c>
    </row>
    <row r="139" spans="1:8" x14ac:dyDescent="0.35">
      <c r="A139" t="s">
        <v>672</v>
      </c>
      <c r="B139" t="s">
        <v>673</v>
      </c>
      <c r="C139" t="s">
        <v>35</v>
      </c>
      <c r="D139">
        <v>9</v>
      </c>
      <c r="E139" t="s">
        <v>674</v>
      </c>
      <c r="F139" t="s">
        <v>12</v>
      </c>
      <c r="G139" t="s">
        <v>613</v>
      </c>
      <c r="H139" t="s">
        <v>675</v>
      </c>
    </row>
    <row r="140" spans="1:8" x14ac:dyDescent="0.35">
      <c r="A140" t="s">
        <v>676</v>
      </c>
      <c r="B140" t="s">
        <v>677</v>
      </c>
      <c r="C140" t="s">
        <v>82</v>
      </c>
      <c r="D140">
        <v>9</v>
      </c>
      <c r="E140" t="s">
        <v>678</v>
      </c>
      <c r="F140" t="s">
        <v>12</v>
      </c>
      <c r="G140" t="s">
        <v>613</v>
      </c>
      <c r="H140" s="1" t="s">
        <v>679</v>
      </c>
    </row>
    <row r="141" spans="1:8" x14ac:dyDescent="0.35">
      <c r="A141" t="s">
        <v>680</v>
      </c>
      <c r="B141" t="s">
        <v>681</v>
      </c>
      <c r="C141" t="s">
        <v>35</v>
      </c>
      <c r="D141">
        <v>4</v>
      </c>
      <c r="E141" t="s">
        <v>682</v>
      </c>
      <c r="F141" t="s">
        <v>683</v>
      </c>
      <c r="G141" t="s">
        <v>613</v>
      </c>
      <c r="H141" t="s">
        <v>684</v>
      </c>
    </row>
    <row r="142" spans="1:8" x14ac:dyDescent="0.35">
      <c r="A142" t="s">
        <v>685</v>
      </c>
      <c r="B142" t="s">
        <v>686</v>
      </c>
      <c r="C142" t="s">
        <v>99</v>
      </c>
      <c r="D142">
        <v>0</v>
      </c>
      <c r="E142" t="s">
        <v>687</v>
      </c>
      <c r="F142" t="s">
        <v>184</v>
      </c>
      <c r="G142" t="s">
        <v>613</v>
      </c>
      <c r="H142" t="s">
        <v>688</v>
      </c>
    </row>
    <row r="143" spans="1:8" x14ac:dyDescent="0.35">
      <c r="A143" t="s">
        <v>689</v>
      </c>
      <c r="B143" t="s">
        <v>690</v>
      </c>
      <c r="C143" t="s">
        <v>82</v>
      </c>
      <c r="D143">
        <v>10</v>
      </c>
      <c r="E143" t="s">
        <v>691</v>
      </c>
      <c r="F143" t="s">
        <v>19</v>
      </c>
      <c r="G143" t="s">
        <v>613</v>
      </c>
      <c r="H143" t="s">
        <v>692</v>
      </c>
    </row>
    <row r="144" spans="1:8" x14ac:dyDescent="0.35">
      <c r="A144" t="s">
        <v>693</v>
      </c>
      <c r="B144" t="s">
        <v>694</v>
      </c>
      <c r="C144" t="s">
        <v>10</v>
      </c>
      <c r="D144">
        <v>10</v>
      </c>
      <c r="E144" t="s">
        <v>695</v>
      </c>
      <c r="F144" t="s">
        <v>696</v>
      </c>
      <c r="G144" t="s">
        <v>613</v>
      </c>
      <c r="H144" t="s">
        <v>697</v>
      </c>
    </row>
    <row r="145" spans="1:8" x14ac:dyDescent="0.35">
      <c r="A145" t="s">
        <v>698</v>
      </c>
      <c r="B145" t="s">
        <v>699</v>
      </c>
      <c r="C145" t="s">
        <v>35</v>
      </c>
      <c r="D145">
        <v>1</v>
      </c>
      <c r="E145" t="s">
        <v>700</v>
      </c>
      <c r="F145" t="s">
        <v>19</v>
      </c>
      <c r="G145" t="s">
        <v>613</v>
      </c>
      <c r="H145" t="s">
        <v>701</v>
      </c>
    </row>
    <row r="146" spans="1:8" x14ac:dyDescent="0.35">
      <c r="A146" t="s">
        <v>702</v>
      </c>
      <c r="B146" t="s">
        <v>703</v>
      </c>
      <c r="C146" t="s">
        <v>35</v>
      </c>
      <c r="D146">
        <v>10</v>
      </c>
      <c r="E146" t="s">
        <v>704</v>
      </c>
      <c r="F146" t="s">
        <v>12</v>
      </c>
      <c r="G146" t="s">
        <v>613</v>
      </c>
      <c r="H146" t="s">
        <v>705</v>
      </c>
    </row>
    <row r="147" spans="1:8" x14ac:dyDescent="0.35">
      <c r="A147" t="s">
        <v>706</v>
      </c>
      <c r="B147" t="s">
        <v>707</v>
      </c>
      <c r="C147" t="s">
        <v>708</v>
      </c>
      <c r="D147">
        <v>1</v>
      </c>
      <c r="E147" t="s">
        <v>709</v>
      </c>
      <c r="F147" t="s">
        <v>633</v>
      </c>
      <c r="G147" t="s">
        <v>613</v>
      </c>
      <c r="H147" t="s">
        <v>710</v>
      </c>
    </row>
    <row r="148" spans="1:8" x14ac:dyDescent="0.35">
      <c r="A148" t="s">
        <v>711</v>
      </c>
      <c r="B148" t="s">
        <v>712</v>
      </c>
      <c r="C148" t="s">
        <v>149</v>
      </c>
      <c r="D148">
        <v>10</v>
      </c>
      <c r="E148">
        <v>10</v>
      </c>
      <c r="F148" t="s">
        <v>713</v>
      </c>
      <c r="G148" t="s">
        <v>613</v>
      </c>
      <c r="H148" t="s">
        <v>714</v>
      </c>
    </row>
    <row r="149" spans="1:8" x14ac:dyDescent="0.35">
      <c r="A149" t="s">
        <v>715</v>
      </c>
      <c r="B149" t="s">
        <v>716</v>
      </c>
      <c r="C149" t="s">
        <v>435</v>
      </c>
      <c r="D149">
        <v>10</v>
      </c>
      <c r="E149" t="s">
        <v>717</v>
      </c>
      <c r="F149" t="s">
        <v>189</v>
      </c>
      <c r="G149" t="s">
        <v>613</v>
      </c>
      <c r="H149" t="s">
        <v>718</v>
      </c>
    </row>
    <row r="150" spans="1:8" x14ac:dyDescent="0.35">
      <c r="A150" t="s">
        <v>719</v>
      </c>
      <c r="B150" t="s">
        <v>720</v>
      </c>
      <c r="C150" t="s">
        <v>35</v>
      </c>
      <c r="D150">
        <v>2</v>
      </c>
      <c r="E150" t="s">
        <v>721</v>
      </c>
      <c r="F150" t="s">
        <v>722</v>
      </c>
      <c r="G150" t="s">
        <v>613</v>
      </c>
      <c r="H150" t="s">
        <v>723</v>
      </c>
    </row>
    <row r="151" spans="1:8" x14ac:dyDescent="0.35">
      <c r="A151" t="s">
        <v>724</v>
      </c>
      <c r="B151" t="s">
        <v>725</v>
      </c>
      <c r="C151" t="s">
        <v>726</v>
      </c>
      <c r="D151">
        <v>10</v>
      </c>
      <c r="E151" t="s">
        <v>727</v>
      </c>
      <c r="F151" t="s">
        <v>728</v>
      </c>
      <c r="G151" t="s">
        <v>613</v>
      </c>
      <c r="H151" t="s">
        <v>729</v>
      </c>
    </row>
    <row r="152" spans="1:8" x14ac:dyDescent="0.35">
      <c r="A152" t="s">
        <v>730</v>
      </c>
      <c r="B152" t="s">
        <v>731</v>
      </c>
      <c r="C152" t="s">
        <v>732</v>
      </c>
      <c r="D152">
        <v>5</v>
      </c>
      <c r="E152" t="s">
        <v>733</v>
      </c>
      <c r="F152" t="s">
        <v>734</v>
      </c>
      <c r="G152" t="s">
        <v>613</v>
      </c>
      <c r="H152" t="s">
        <v>735</v>
      </c>
    </row>
    <row r="153" spans="1:8" x14ac:dyDescent="0.35">
      <c r="A153" t="s">
        <v>736</v>
      </c>
      <c r="B153" t="s">
        <v>737</v>
      </c>
      <c r="C153" t="s">
        <v>10</v>
      </c>
      <c r="D153">
        <v>10</v>
      </c>
      <c r="E153" t="s">
        <v>738</v>
      </c>
      <c r="F153" t="s">
        <v>739</v>
      </c>
      <c r="G153" t="s">
        <v>613</v>
      </c>
      <c r="H153" t="s">
        <v>740</v>
      </c>
    </row>
    <row r="154" spans="1:8" x14ac:dyDescent="0.35">
      <c r="A154" t="s">
        <v>741</v>
      </c>
      <c r="B154" t="s">
        <v>742</v>
      </c>
      <c r="C154" t="s">
        <v>10</v>
      </c>
      <c r="D154">
        <v>8</v>
      </c>
      <c r="E154" t="s">
        <v>743</v>
      </c>
      <c r="F154" t="s">
        <v>744</v>
      </c>
      <c r="G154" t="s">
        <v>613</v>
      </c>
      <c r="H154" t="s">
        <v>745</v>
      </c>
    </row>
    <row r="155" spans="1:8" x14ac:dyDescent="0.35">
      <c r="A155" t="s">
        <v>746</v>
      </c>
      <c r="B155" t="s">
        <v>747</v>
      </c>
      <c r="C155" t="s">
        <v>35</v>
      </c>
      <c r="D155">
        <v>10</v>
      </c>
      <c r="E155" t="s">
        <v>748</v>
      </c>
      <c r="F155" t="s">
        <v>12</v>
      </c>
      <c r="G155" t="s">
        <v>613</v>
      </c>
      <c r="H155" t="s">
        <v>749</v>
      </c>
    </row>
    <row r="156" spans="1:8" x14ac:dyDescent="0.35">
      <c r="A156" t="s">
        <v>750</v>
      </c>
      <c r="B156" t="s">
        <v>751</v>
      </c>
      <c r="C156" t="s">
        <v>752</v>
      </c>
      <c r="D156">
        <v>8</v>
      </c>
      <c r="E156" t="s">
        <v>753</v>
      </c>
      <c r="F156" t="s">
        <v>754</v>
      </c>
      <c r="G156" t="s">
        <v>613</v>
      </c>
      <c r="H156" t="s">
        <v>755</v>
      </c>
    </row>
    <row r="157" spans="1:8" x14ac:dyDescent="0.35">
      <c r="A157" t="s">
        <v>756</v>
      </c>
      <c r="B157" t="s">
        <v>757</v>
      </c>
      <c r="C157" t="s">
        <v>17</v>
      </c>
      <c r="D157">
        <v>8</v>
      </c>
      <c r="E157" t="s">
        <v>758</v>
      </c>
      <c r="F157" t="s">
        <v>759</v>
      </c>
      <c r="G157" t="s">
        <v>613</v>
      </c>
      <c r="H157" t="s">
        <v>760</v>
      </c>
    </row>
    <row r="158" spans="1:8" x14ac:dyDescent="0.35">
      <c r="A158" t="s">
        <v>761</v>
      </c>
      <c r="B158" t="s">
        <v>762</v>
      </c>
      <c r="C158" t="s">
        <v>763</v>
      </c>
      <c r="D158">
        <v>8</v>
      </c>
      <c r="E158" t="s">
        <v>764</v>
      </c>
      <c r="F158" t="s">
        <v>765</v>
      </c>
      <c r="G158" t="s">
        <v>613</v>
      </c>
      <c r="H158" t="s">
        <v>766</v>
      </c>
    </row>
    <row r="159" spans="1:8" x14ac:dyDescent="0.35">
      <c r="A159" t="s">
        <v>767</v>
      </c>
      <c r="B159" t="s">
        <v>768</v>
      </c>
      <c r="C159" t="s">
        <v>35</v>
      </c>
      <c r="D159">
        <v>9</v>
      </c>
      <c r="E159" t="s">
        <v>769</v>
      </c>
      <c r="F159" t="s">
        <v>770</v>
      </c>
      <c r="G159" t="s">
        <v>613</v>
      </c>
      <c r="H159" t="s">
        <v>771</v>
      </c>
    </row>
    <row r="160" spans="1:8" x14ac:dyDescent="0.35">
      <c r="A160" t="s">
        <v>772</v>
      </c>
      <c r="B160" t="s">
        <v>773</v>
      </c>
      <c r="C160" t="s">
        <v>176</v>
      </c>
      <c r="D160">
        <v>8</v>
      </c>
      <c r="E160" t="s">
        <v>279</v>
      </c>
      <c r="F160" t="s">
        <v>774</v>
      </c>
      <c r="G160" t="s">
        <v>613</v>
      </c>
      <c r="H160" t="s">
        <v>775</v>
      </c>
    </row>
    <row r="161" spans="1:8" x14ac:dyDescent="0.35">
      <c r="A161" t="s">
        <v>776</v>
      </c>
      <c r="B161" t="s">
        <v>777</v>
      </c>
      <c r="C161" t="s">
        <v>35</v>
      </c>
      <c r="D161">
        <v>10</v>
      </c>
      <c r="E161" t="s">
        <v>778</v>
      </c>
      <c r="F161" t="s">
        <v>779</v>
      </c>
      <c r="G161" t="s">
        <v>613</v>
      </c>
      <c r="H161" t="s">
        <v>780</v>
      </c>
    </row>
    <row r="162" spans="1:8" x14ac:dyDescent="0.35">
      <c r="A162" t="s">
        <v>781</v>
      </c>
      <c r="B162" t="s">
        <v>782</v>
      </c>
      <c r="C162" t="s">
        <v>17</v>
      </c>
      <c r="D162">
        <v>6</v>
      </c>
      <c r="E162" t="s">
        <v>783</v>
      </c>
      <c r="F162" t="s">
        <v>784</v>
      </c>
      <c r="G162" t="s">
        <v>613</v>
      </c>
      <c r="H162" t="s">
        <v>785</v>
      </c>
    </row>
    <row r="163" spans="1:8" x14ac:dyDescent="0.35">
      <c r="A163" t="s">
        <v>786</v>
      </c>
      <c r="B163" t="s">
        <v>787</v>
      </c>
      <c r="C163" t="s">
        <v>29</v>
      </c>
      <c r="D163">
        <v>8</v>
      </c>
      <c r="E163" t="s">
        <v>788</v>
      </c>
      <c r="F163" t="s">
        <v>789</v>
      </c>
      <c r="G163" t="s">
        <v>613</v>
      </c>
      <c r="H163" t="s">
        <v>790</v>
      </c>
    </row>
    <row r="164" spans="1:8" x14ac:dyDescent="0.35">
      <c r="A164" t="s">
        <v>791</v>
      </c>
      <c r="B164" t="s">
        <v>792</v>
      </c>
      <c r="C164" t="s">
        <v>793</v>
      </c>
      <c r="D164">
        <v>8</v>
      </c>
      <c r="E164" t="s">
        <v>794</v>
      </c>
      <c r="F164" t="s">
        <v>795</v>
      </c>
      <c r="G164" t="s">
        <v>613</v>
      </c>
      <c r="H164" t="s">
        <v>796</v>
      </c>
    </row>
    <row r="165" spans="1:8" x14ac:dyDescent="0.35">
      <c r="A165" t="s">
        <v>797</v>
      </c>
      <c r="B165" t="s">
        <v>798</v>
      </c>
      <c r="C165" t="s">
        <v>799</v>
      </c>
      <c r="D165">
        <v>8</v>
      </c>
      <c r="E165" t="s">
        <v>800</v>
      </c>
      <c r="F165" t="s">
        <v>157</v>
      </c>
      <c r="G165" t="s">
        <v>613</v>
      </c>
      <c r="H165" t="s">
        <v>801</v>
      </c>
    </row>
    <row r="166" spans="1:8" x14ac:dyDescent="0.35">
      <c r="A166" t="s">
        <v>802</v>
      </c>
      <c r="B166" t="s">
        <v>803</v>
      </c>
      <c r="C166" t="s">
        <v>35</v>
      </c>
      <c r="D166">
        <v>10</v>
      </c>
      <c r="E166" t="s">
        <v>804</v>
      </c>
      <c r="F166" t="s">
        <v>805</v>
      </c>
      <c r="G166" t="s">
        <v>613</v>
      </c>
      <c r="H166" t="s">
        <v>806</v>
      </c>
    </row>
    <row r="167" spans="1:8" x14ac:dyDescent="0.35">
      <c r="A167" t="s">
        <v>807</v>
      </c>
      <c r="B167" t="s">
        <v>808</v>
      </c>
      <c r="C167" t="s">
        <v>35</v>
      </c>
      <c r="D167">
        <v>7</v>
      </c>
      <c r="E167" t="s">
        <v>809</v>
      </c>
      <c r="F167" t="s">
        <v>810</v>
      </c>
      <c r="G167" t="s">
        <v>613</v>
      </c>
      <c r="H167" t="s">
        <v>811</v>
      </c>
    </row>
    <row r="168" spans="1:8" x14ac:dyDescent="0.35">
      <c r="A168" t="s">
        <v>812</v>
      </c>
      <c r="B168" t="s">
        <v>813</v>
      </c>
      <c r="C168" t="s">
        <v>10</v>
      </c>
      <c r="D168">
        <v>10</v>
      </c>
      <c r="E168" t="s">
        <v>814</v>
      </c>
      <c r="F168" t="s">
        <v>12</v>
      </c>
      <c r="G168" t="s">
        <v>613</v>
      </c>
      <c r="H168" t="s">
        <v>815</v>
      </c>
    </row>
    <row r="169" spans="1:8" x14ac:dyDescent="0.35">
      <c r="A169" t="s">
        <v>816</v>
      </c>
      <c r="B169" t="s">
        <v>817</v>
      </c>
      <c r="C169" t="s">
        <v>17</v>
      </c>
      <c r="D169">
        <v>8</v>
      </c>
      <c r="E169" t="s">
        <v>818</v>
      </c>
      <c r="F169" t="s">
        <v>451</v>
      </c>
      <c r="G169" t="s">
        <v>613</v>
      </c>
      <c r="H169" t="s">
        <v>819</v>
      </c>
    </row>
    <row r="170" spans="1:8" x14ac:dyDescent="0.35">
      <c r="A170" t="s">
        <v>820</v>
      </c>
      <c r="B170" t="s">
        <v>821</v>
      </c>
      <c r="C170" t="s">
        <v>176</v>
      </c>
      <c r="D170">
        <v>10</v>
      </c>
      <c r="E170" t="s">
        <v>822</v>
      </c>
      <c r="F170" t="s">
        <v>823</v>
      </c>
      <c r="G170" t="s">
        <v>613</v>
      </c>
      <c r="H170" t="s">
        <v>824</v>
      </c>
    </row>
    <row r="171" spans="1:8" x14ac:dyDescent="0.35">
      <c r="A171" t="s">
        <v>825</v>
      </c>
      <c r="B171" t="s">
        <v>826</v>
      </c>
      <c r="C171" t="s">
        <v>10</v>
      </c>
      <c r="D171">
        <v>9</v>
      </c>
      <c r="E171" t="s">
        <v>827</v>
      </c>
      <c r="F171" t="s">
        <v>12</v>
      </c>
      <c r="G171" t="s">
        <v>613</v>
      </c>
      <c r="H171" t="s">
        <v>828</v>
      </c>
    </row>
    <row r="172" spans="1:8" x14ac:dyDescent="0.35">
      <c r="A172" t="s">
        <v>829</v>
      </c>
      <c r="B172" t="s">
        <v>830</v>
      </c>
      <c r="C172" t="s">
        <v>459</v>
      </c>
      <c r="D172">
        <v>10</v>
      </c>
      <c r="E172" t="s">
        <v>226</v>
      </c>
      <c r="F172" t="s">
        <v>184</v>
      </c>
      <c r="G172" t="s">
        <v>613</v>
      </c>
      <c r="H172" t="s">
        <v>831</v>
      </c>
    </row>
    <row r="173" spans="1:8" x14ac:dyDescent="0.35">
      <c r="A173" t="s">
        <v>832</v>
      </c>
      <c r="B173" t="s">
        <v>833</v>
      </c>
      <c r="C173" t="s">
        <v>732</v>
      </c>
      <c r="D173">
        <v>1</v>
      </c>
      <c r="E173" t="s">
        <v>834</v>
      </c>
      <c r="F173" t="s">
        <v>835</v>
      </c>
      <c r="G173" t="s">
        <v>613</v>
      </c>
      <c r="H173" t="s">
        <v>836</v>
      </c>
    </row>
    <row r="174" spans="1:8" x14ac:dyDescent="0.35">
      <c r="A174" t="s">
        <v>837</v>
      </c>
      <c r="B174" t="s">
        <v>838</v>
      </c>
      <c r="C174" t="s">
        <v>35</v>
      </c>
      <c r="D174">
        <v>9</v>
      </c>
      <c r="E174" t="s">
        <v>839</v>
      </c>
      <c r="F174" t="s">
        <v>19</v>
      </c>
      <c r="G174" t="s">
        <v>613</v>
      </c>
      <c r="H174" t="s">
        <v>840</v>
      </c>
    </row>
    <row r="175" spans="1:8" x14ac:dyDescent="0.35">
      <c r="A175" t="s">
        <v>841</v>
      </c>
      <c r="B175" t="s">
        <v>842</v>
      </c>
      <c r="C175" t="s">
        <v>35</v>
      </c>
      <c r="D175">
        <v>9</v>
      </c>
      <c r="E175" t="s">
        <v>843</v>
      </c>
      <c r="F175" t="s">
        <v>184</v>
      </c>
      <c r="G175" t="s">
        <v>613</v>
      </c>
      <c r="H175" t="s">
        <v>844</v>
      </c>
    </row>
    <row r="176" spans="1:8" x14ac:dyDescent="0.35">
      <c r="A176" t="s">
        <v>845</v>
      </c>
      <c r="B176" t="s">
        <v>846</v>
      </c>
      <c r="C176" t="s">
        <v>82</v>
      </c>
      <c r="D176">
        <v>10</v>
      </c>
      <c r="E176" t="s">
        <v>847</v>
      </c>
      <c r="F176" t="s">
        <v>12</v>
      </c>
      <c r="G176" t="s">
        <v>848</v>
      </c>
      <c r="H176" t="s">
        <v>849</v>
      </c>
    </row>
    <row r="177" spans="1:8" x14ac:dyDescent="0.35">
      <c r="A177" t="s">
        <v>850</v>
      </c>
      <c r="B177" t="s">
        <v>851</v>
      </c>
      <c r="C177" t="s">
        <v>852</v>
      </c>
      <c r="D177">
        <v>4</v>
      </c>
      <c r="E177" t="s">
        <v>853</v>
      </c>
      <c r="F177" t="s">
        <v>184</v>
      </c>
      <c r="G177" t="s">
        <v>848</v>
      </c>
      <c r="H177" t="s">
        <v>854</v>
      </c>
    </row>
    <row r="178" spans="1:8" x14ac:dyDescent="0.35">
      <c r="A178" t="s">
        <v>855</v>
      </c>
      <c r="B178" t="s">
        <v>856</v>
      </c>
      <c r="C178" t="s">
        <v>35</v>
      </c>
      <c r="D178">
        <v>10</v>
      </c>
      <c r="E178" t="s">
        <v>857</v>
      </c>
      <c r="F178" t="s">
        <v>858</v>
      </c>
      <c r="G178" t="s">
        <v>848</v>
      </c>
      <c r="H178" t="s">
        <v>859</v>
      </c>
    </row>
    <row r="179" spans="1:8" x14ac:dyDescent="0.35">
      <c r="A179" t="s">
        <v>860</v>
      </c>
      <c r="B179" t="s">
        <v>861</v>
      </c>
      <c r="C179" t="s">
        <v>862</v>
      </c>
      <c r="D179">
        <v>0</v>
      </c>
      <c r="E179" t="s">
        <v>863</v>
      </c>
      <c r="F179" t="s">
        <v>864</v>
      </c>
      <c r="G179" t="s">
        <v>848</v>
      </c>
      <c r="H179" t="s">
        <v>865</v>
      </c>
    </row>
    <row r="180" spans="1:8" x14ac:dyDescent="0.35">
      <c r="A180" t="s">
        <v>866</v>
      </c>
      <c r="B180" t="s">
        <v>867</v>
      </c>
      <c r="C180" t="s">
        <v>155</v>
      </c>
      <c r="D180">
        <v>9</v>
      </c>
      <c r="E180" t="s">
        <v>868</v>
      </c>
      <c r="F180" t="s">
        <v>869</v>
      </c>
      <c r="G180" t="s">
        <v>848</v>
      </c>
      <c r="H180" t="s">
        <v>870</v>
      </c>
    </row>
    <row r="181" spans="1:8" x14ac:dyDescent="0.35">
      <c r="A181" t="s">
        <v>871</v>
      </c>
      <c r="B181" t="s">
        <v>872</v>
      </c>
      <c r="C181" t="s">
        <v>10</v>
      </c>
      <c r="D181">
        <v>10</v>
      </c>
      <c r="E181" t="s">
        <v>873</v>
      </c>
      <c r="F181" t="s">
        <v>342</v>
      </c>
      <c r="G181" t="s">
        <v>848</v>
      </c>
      <c r="H181" t="s">
        <v>874</v>
      </c>
    </row>
    <row r="182" spans="1:8" x14ac:dyDescent="0.35">
      <c r="A182" t="s">
        <v>875</v>
      </c>
      <c r="B182" t="s">
        <v>876</v>
      </c>
      <c r="C182" t="s">
        <v>35</v>
      </c>
      <c r="D182">
        <v>6</v>
      </c>
      <c r="E182" t="s">
        <v>877</v>
      </c>
      <c r="F182" t="s">
        <v>878</v>
      </c>
      <c r="G182" t="s">
        <v>848</v>
      </c>
      <c r="H182" t="s">
        <v>879</v>
      </c>
    </row>
    <row r="183" spans="1:8" x14ac:dyDescent="0.35">
      <c r="A183" t="s">
        <v>880</v>
      </c>
      <c r="B183" t="s">
        <v>881</v>
      </c>
      <c r="C183" t="s">
        <v>35</v>
      </c>
      <c r="D183">
        <v>8</v>
      </c>
      <c r="E183" t="s">
        <v>882</v>
      </c>
      <c r="F183" t="s">
        <v>19</v>
      </c>
      <c r="G183" t="s">
        <v>848</v>
      </c>
      <c r="H183" t="s">
        <v>883</v>
      </c>
    </row>
    <row r="184" spans="1:8" x14ac:dyDescent="0.35">
      <c r="A184" t="s">
        <v>884</v>
      </c>
      <c r="B184" t="s">
        <v>885</v>
      </c>
      <c r="C184" t="s">
        <v>17</v>
      </c>
      <c r="D184">
        <v>8</v>
      </c>
      <c r="E184" t="s">
        <v>886</v>
      </c>
      <c r="F184" t="s">
        <v>887</v>
      </c>
      <c r="G184" t="s">
        <v>848</v>
      </c>
      <c r="H184" t="s">
        <v>888</v>
      </c>
    </row>
    <row r="185" spans="1:8" x14ac:dyDescent="0.35">
      <c r="A185" t="s">
        <v>889</v>
      </c>
      <c r="B185" t="s">
        <v>890</v>
      </c>
      <c r="C185" t="s">
        <v>99</v>
      </c>
      <c r="D185">
        <v>10</v>
      </c>
      <c r="E185" t="s">
        <v>891</v>
      </c>
      <c r="F185" t="s">
        <v>19</v>
      </c>
      <c r="G185" t="s">
        <v>848</v>
      </c>
      <c r="H185" t="s">
        <v>892</v>
      </c>
    </row>
    <row r="186" spans="1:8" x14ac:dyDescent="0.35">
      <c r="A186" t="s">
        <v>893</v>
      </c>
      <c r="B186" t="s">
        <v>894</v>
      </c>
      <c r="C186" t="s">
        <v>895</v>
      </c>
      <c r="D186">
        <v>4</v>
      </c>
      <c r="E186" t="s">
        <v>896</v>
      </c>
      <c r="F186" t="s">
        <v>19</v>
      </c>
      <c r="G186" t="s">
        <v>848</v>
      </c>
      <c r="H186" t="s">
        <v>897</v>
      </c>
    </row>
    <row r="187" spans="1:8" x14ac:dyDescent="0.35">
      <c r="A187" t="s">
        <v>898</v>
      </c>
      <c r="B187" t="s">
        <v>899</v>
      </c>
      <c r="C187" t="s">
        <v>93</v>
      </c>
      <c r="D187">
        <v>10</v>
      </c>
      <c r="E187" t="s">
        <v>900</v>
      </c>
      <c r="F187" t="s">
        <v>110</v>
      </c>
      <c r="G187" t="s">
        <v>848</v>
      </c>
      <c r="H187" t="s">
        <v>901</v>
      </c>
    </row>
    <row r="188" spans="1:8" x14ac:dyDescent="0.35">
      <c r="A188" t="s">
        <v>902</v>
      </c>
      <c r="B188" t="s">
        <v>903</v>
      </c>
      <c r="C188" t="s">
        <v>161</v>
      </c>
      <c r="D188">
        <v>9</v>
      </c>
      <c r="E188" t="s">
        <v>904</v>
      </c>
      <c r="F188" t="s">
        <v>411</v>
      </c>
      <c r="G188" t="s">
        <v>848</v>
      </c>
      <c r="H188" t="s">
        <v>905</v>
      </c>
    </row>
    <row r="189" spans="1:8" x14ac:dyDescent="0.35">
      <c r="A189" t="s">
        <v>906</v>
      </c>
      <c r="B189" t="s">
        <v>907</v>
      </c>
      <c r="C189" t="s">
        <v>99</v>
      </c>
      <c r="D189">
        <v>9</v>
      </c>
      <c r="E189" t="s">
        <v>908</v>
      </c>
      <c r="F189" t="s">
        <v>19</v>
      </c>
      <c r="G189" t="s">
        <v>848</v>
      </c>
      <c r="H189" t="s">
        <v>909</v>
      </c>
    </row>
    <row r="190" spans="1:8" x14ac:dyDescent="0.35">
      <c r="A190" t="s">
        <v>910</v>
      </c>
      <c r="B190" t="s">
        <v>911</v>
      </c>
      <c r="C190" t="s">
        <v>149</v>
      </c>
      <c r="D190">
        <v>8</v>
      </c>
      <c r="E190" t="s">
        <v>912</v>
      </c>
      <c r="F190" t="s">
        <v>913</v>
      </c>
      <c r="G190" t="s">
        <v>848</v>
      </c>
      <c r="H190" t="s">
        <v>914</v>
      </c>
    </row>
    <row r="191" spans="1:8" x14ac:dyDescent="0.35">
      <c r="A191" t="s">
        <v>915</v>
      </c>
      <c r="B191" t="s">
        <v>916</v>
      </c>
      <c r="C191" t="s">
        <v>155</v>
      </c>
      <c r="D191">
        <v>8</v>
      </c>
      <c r="E191" t="s">
        <v>917</v>
      </c>
      <c r="F191" t="s">
        <v>918</v>
      </c>
      <c r="G191" t="s">
        <v>848</v>
      </c>
      <c r="H191" t="s">
        <v>919</v>
      </c>
    </row>
    <row r="192" spans="1:8" x14ac:dyDescent="0.35">
      <c r="A192" t="s">
        <v>920</v>
      </c>
      <c r="B192" t="s">
        <v>921</v>
      </c>
      <c r="C192" t="s">
        <v>10</v>
      </c>
      <c r="D192">
        <v>7</v>
      </c>
      <c r="E192" t="s">
        <v>922</v>
      </c>
      <c r="F192" t="s">
        <v>923</v>
      </c>
      <c r="G192" t="s">
        <v>848</v>
      </c>
      <c r="H192" t="s">
        <v>924</v>
      </c>
    </row>
    <row r="193" spans="1:8" x14ac:dyDescent="0.35">
      <c r="A193" t="s">
        <v>925</v>
      </c>
      <c r="B193" t="s">
        <v>926</v>
      </c>
      <c r="C193" t="s">
        <v>17</v>
      </c>
      <c r="D193">
        <v>9</v>
      </c>
      <c r="E193" t="s">
        <v>927</v>
      </c>
      <c r="F193" t="s">
        <v>928</v>
      </c>
      <c r="G193" t="s">
        <v>848</v>
      </c>
      <c r="H193" t="s">
        <v>929</v>
      </c>
    </row>
    <row r="194" spans="1:8" x14ac:dyDescent="0.35">
      <c r="A194" t="s">
        <v>930</v>
      </c>
      <c r="B194" t="s">
        <v>931</v>
      </c>
      <c r="C194" t="s">
        <v>10</v>
      </c>
      <c r="D194">
        <v>0</v>
      </c>
      <c r="E194" t="s">
        <v>932</v>
      </c>
      <c r="F194" t="s">
        <v>933</v>
      </c>
      <c r="G194" t="s">
        <v>848</v>
      </c>
      <c r="H194" t="s">
        <v>934</v>
      </c>
    </row>
    <row r="195" spans="1:8" x14ac:dyDescent="0.35">
      <c r="A195" t="s">
        <v>935</v>
      </c>
      <c r="B195" t="s">
        <v>936</v>
      </c>
      <c r="C195" t="s">
        <v>23</v>
      </c>
      <c r="D195">
        <v>8</v>
      </c>
      <c r="E195" t="s">
        <v>937</v>
      </c>
      <c r="F195" t="s">
        <v>937</v>
      </c>
      <c r="G195" t="s">
        <v>848</v>
      </c>
      <c r="H195" t="s">
        <v>938</v>
      </c>
    </row>
    <row r="196" spans="1:8" x14ac:dyDescent="0.35">
      <c r="A196" t="s">
        <v>939</v>
      </c>
      <c r="B196" t="s">
        <v>940</v>
      </c>
      <c r="C196" t="s">
        <v>555</v>
      </c>
      <c r="D196">
        <v>7</v>
      </c>
      <c r="E196" t="s">
        <v>941</v>
      </c>
      <c r="F196" t="s">
        <v>942</v>
      </c>
      <c r="G196" t="s">
        <v>848</v>
      </c>
      <c r="H196" t="s">
        <v>943</v>
      </c>
    </row>
    <row r="197" spans="1:8" x14ac:dyDescent="0.35">
      <c r="A197" t="s">
        <v>944</v>
      </c>
      <c r="B197" t="s">
        <v>945</v>
      </c>
      <c r="C197" t="s">
        <v>946</v>
      </c>
      <c r="D197">
        <v>8</v>
      </c>
      <c r="E197" t="s">
        <v>947</v>
      </c>
      <c r="F197" t="s">
        <v>948</v>
      </c>
      <c r="G197" t="s">
        <v>848</v>
      </c>
      <c r="H197" t="s">
        <v>949</v>
      </c>
    </row>
    <row r="198" spans="1:8" x14ac:dyDescent="0.35">
      <c r="A198" t="s">
        <v>950</v>
      </c>
      <c r="B198" t="s">
        <v>951</v>
      </c>
      <c r="C198" t="s">
        <v>17</v>
      </c>
      <c r="D198">
        <v>10</v>
      </c>
      <c r="E198" t="s">
        <v>952</v>
      </c>
      <c r="F198" t="s">
        <v>411</v>
      </c>
      <c r="G198" t="s">
        <v>848</v>
      </c>
      <c r="H198" t="s">
        <v>953</v>
      </c>
    </row>
    <row r="199" spans="1:8" x14ac:dyDescent="0.35">
      <c r="A199" t="s">
        <v>954</v>
      </c>
      <c r="B199" t="s">
        <v>955</v>
      </c>
      <c r="C199" t="s">
        <v>35</v>
      </c>
      <c r="D199">
        <v>10</v>
      </c>
      <c r="E199" t="s">
        <v>83</v>
      </c>
      <c r="F199" t="s">
        <v>83</v>
      </c>
      <c r="G199" t="s">
        <v>848</v>
      </c>
      <c r="H199" t="s">
        <v>956</v>
      </c>
    </row>
    <row r="200" spans="1:8" x14ac:dyDescent="0.35">
      <c r="A200" t="s">
        <v>957</v>
      </c>
      <c r="B200" t="s">
        <v>958</v>
      </c>
      <c r="C200" t="s">
        <v>959</v>
      </c>
      <c r="D200">
        <v>10</v>
      </c>
      <c r="E200" t="s">
        <v>960</v>
      </c>
      <c r="F200" t="s">
        <v>157</v>
      </c>
      <c r="G200" t="s">
        <v>848</v>
      </c>
      <c r="H200" t="s">
        <v>961</v>
      </c>
    </row>
    <row r="201" spans="1:8" x14ac:dyDescent="0.35">
      <c r="A201" t="s">
        <v>962</v>
      </c>
      <c r="B201" t="s">
        <v>963</v>
      </c>
      <c r="C201" t="s">
        <v>82</v>
      </c>
      <c r="D201">
        <v>10</v>
      </c>
      <c r="E201" t="s">
        <v>964</v>
      </c>
      <c r="F201" t="s">
        <v>110</v>
      </c>
      <c r="G201" t="s">
        <v>848</v>
      </c>
      <c r="H201" t="s">
        <v>965</v>
      </c>
    </row>
    <row r="202" spans="1:8" x14ac:dyDescent="0.35">
      <c r="A202" t="s">
        <v>966</v>
      </c>
      <c r="B202" t="s">
        <v>967</v>
      </c>
      <c r="C202" t="s">
        <v>648</v>
      </c>
      <c r="D202">
        <v>7</v>
      </c>
      <c r="E202" t="s">
        <v>968</v>
      </c>
      <c r="F202" t="s">
        <v>969</v>
      </c>
      <c r="G202" t="s">
        <v>848</v>
      </c>
      <c r="H202" t="s">
        <v>970</v>
      </c>
    </row>
    <row r="203" spans="1:8" x14ac:dyDescent="0.35">
      <c r="A203" t="s">
        <v>971</v>
      </c>
      <c r="B203" t="s">
        <v>972</v>
      </c>
      <c r="C203" t="s">
        <v>973</v>
      </c>
      <c r="D203">
        <v>9</v>
      </c>
      <c r="E203" t="s">
        <v>974</v>
      </c>
      <c r="F203" t="s">
        <v>975</v>
      </c>
      <c r="G203" t="s">
        <v>848</v>
      </c>
      <c r="H203" t="s">
        <v>976</v>
      </c>
    </row>
    <row r="204" spans="1:8" x14ac:dyDescent="0.35">
      <c r="A204" t="s">
        <v>977</v>
      </c>
      <c r="B204" t="s">
        <v>978</v>
      </c>
      <c r="C204" t="s">
        <v>82</v>
      </c>
      <c r="D204">
        <v>10</v>
      </c>
      <c r="E204" t="s">
        <v>979</v>
      </c>
      <c r="F204" t="s">
        <v>980</v>
      </c>
      <c r="G204" t="s">
        <v>848</v>
      </c>
      <c r="H204" t="s">
        <v>981</v>
      </c>
    </row>
    <row r="205" spans="1:8" x14ac:dyDescent="0.35">
      <c r="A205" t="s">
        <v>982</v>
      </c>
      <c r="B205" t="s">
        <v>983</v>
      </c>
      <c r="C205" t="s">
        <v>29</v>
      </c>
      <c r="D205">
        <v>10</v>
      </c>
      <c r="E205" t="s">
        <v>984</v>
      </c>
      <c r="F205" t="s">
        <v>985</v>
      </c>
      <c r="G205" t="s">
        <v>848</v>
      </c>
      <c r="H205" s="1" t="s">
        <v>986</v>
      </c>
    </row>
    <row r="206" spans="1:8" x14ac:dyDescent="0.35">
      <c r="A206" t="s">
        <v>987</v>
      </c>
      <c r="B206" t="s">
        <v>988</v>
      </c>
      <c r="C206" t="s">
        <v>93</v>
      </c>
      <c r="D206">
        <v>10</v>
      </c>
      <c r="E206" t="s">
        <v>989</v>
      </c>
      <c r="F206" t="s">
        <v>990</v>
      </c>
      <c r="G206" t="s">
        <v>848</v>
      </c>
      <c r="H206" t="s">
        <v>991</v>
      </c>
    </row>
    <row r="207" spans="1:8" x14ac:dyDescent="0.35">
      <c r="A207" t="s">
        <v>992</v>
      </c>
      <c r="B207" t="s">
        <v>993</v>
      </c>
      <c r="C207" t="s">
        <v>10</v>
      </c>
      <c r="D207">
        <v>10</v>
      </c>
      <c r="E207" t="s">
        <v>994</v>
      </c>
      <c r="F207" t="s">
        <v>995</v>
      </c>
      <c r="G207" t="s">
        <v>848</v>
      </c>
      <c r="H207" t="s">
        <v>996</v>
      </c>
    </row>
    <row r="208" spans="1:8" x14ac:dyDescent="0.35">
      <c r="A208" t="s">
        <v>997</v>
      </c>
      <c r="B208" t="s">
        <v>998</v>
      </c>
      <c r="C208" t="s">
        <v>999</v>
      </c>
      <c r="D208">
        <v>10</v>
      </c>
      <c r="E208" t="s">
        <v>1000</v>
      </c>
      <c r="F208" t="s">
        <v>1001</v>
      </c>
      <c r="G208" t="s">
        <v>848</v>
      </c>
      <c r="H208" t="s">
        <v>1002</v>
      </c>
    </row>
    <row r="209" spans="1:8" x14ac:dyDescent="0.35">
      <c r="A209" t="s">
        <v>1003</v>
      </c>
      <c r="B209" t="s">
        <v>1004</v>
      </c>
      <c r="C209" t="s">
        <v>35</v>
      </c>
      <c r="D209">
        <v>0</v>
      </c>
      <c r="E209" t="s">
        <v>1005</v>
      </c>
      <c r="F209" t="s">
        <v>151</v>
      </c>
      <c r="G209" t="s">
        <v>848</v>
      </c>
      <c r="H209" t="s">
        <v>1006</v>
      </c>
    </row>
    <row r="210" spans="1:8" x14ac:dyDescent="0.35">
      <c r="A210" t="s">
        <v>1007</v>
      </c>
      <c r="B210" t="s">
        <v>1008</v>
      </c>
      <c r="C210" t="s">
        <v>35</v>
      </c>
      <c r="D210">
        <v>3</v>
      </c>
      <c r="E210" t="s">
        <v>1009</v>
      </c>
      <c r="F210" t="s">
        <v>151</v>
      </c>
      <c r="G210" t="s">
        <v>848</v>
      </c>
      <c r="H210" t="s">
        <v>1010</v>
      </c>
    </row>
    <row r="211" spans="1:8" x14ac:dyDescent="0.35">
      <c r="A211" t="s">
        <v>1011</v>
      </c>
      <c r="B211" t="s">
        <v>1012</v>
      </c>
      <c r="C211" t="s">
        <v>93</v>
      </c>
      <c r="D211">
        <v>9</v>
      </c>
      <c r="E211" t="s">
        <v>1013</v>
      </c>
      <c r="F211" t="s">
        <v>1014</v>
      </c>
      <c r="G211" t="s">
        <v>848</v>
      </c>
      <c r="H211" t="s">
        <v>1015</v>
      </c>
    </row>
    <row r="212" spans="1:8" x14ac:dyDescent="0.35">
      <c r="A212" t="s">
        <v>1016</v>
      </c>
      <c r="B212" t="s">
        <v>1017</v>
      </c>
      <c r="C212" t="s">
        <v>1018</v>
      </c>
      <c r="D212">
        <v>10</v>
      </c>
      <c r="E212" t="s">
        <v>1019</v>
      </c>
      <c r="F212" t="s">
        <v>1020</v>
      </c>
      <c r="G212" t="s">
        <v>848</v>
      </c>
      <c r="H212" t="s">
        <v>1021</v>
      </c>
    </row>
    <row r="213" spans="1:8" x14ac:dyDescent="0.35">
      <c r="A213" t="s">
        <v>1022</v>
      </c>
      <c r="B213" t="s">
        <v>1023</v>
      </c>
      <c r="C213" t="s">
        <v>99</v>
      </c>
      <c r="D213">
        <v>10</v>
      </c>
      <c r="E213" t="s">
        <v>1024</v>
      </c>
      <c r="F213" t="s">
        <v>1025</v>
      </c>
      <c r="G213" t="s">
        <v>848</v>
      </c>
      <c r="H213" t="s">
        <v>1026</v>
      </c>
    </row>
    <row r="214" spans="1:8" x14ac:dyDescent="0.35">
      <c r="A214" s="2">
        <v>43870.015381944446</v>
      </c>
      <c r="B214" s="2">
        <v>43870.015416666669</v>
      </c>
      <c r="C214" t="s">
        <v>1027</v>
      </c>
      <c r="D214">
        <v>3</v>
      </c>
      <c r="E214" t="s">
        <v>1028</v>
      </c>
      <c r="F214" t="s">
        <v>1029</v>
      </c>
      <c r="G214" t="s">
        <v>252</v>
      </c>
      <c r="H214" t="s">
        <v>1030</v>
      </c>
    </row>
    <row r="215" spans="1:8" x14ac:dyDescent="0.35">
      <c r="A215" s="2">
        <v>43899.375104166669</v>
      </c>
      <c r="B215" s="2">
        <v>43899.374942129631</v>
      </c>
      <c r="C215" t="s">
        <v>35</v>
      </c>
      <c r="D215">
        <v>8</v>
      </c>
      <c r="E215" t="s">
        <v>1031</v>
      </c>
      <c r="F215" t="s">
        <v>12</v>
      </c>
      <c r="G215" t="s">
        <v>252</v>
      </c>
      <c r="H215" t="s">
        <v>1032</v>
      </c>
    </row>
    <row r="216" spans="1:8" x14ac:dyDescent="0.35">
      <c r="A216" s="2">
        <v>44083.543564814812</v>
      </c>
      <c r="B216" s="2">
        <v>44083.543506944443</v>
      </c>
      <c r="C216" t="s">
        <v>10</v>
      </c>
      <c r="D216">
        <v>8</v>
      </c>
      <c r="E216" t="s">
        <v>1033</v>
      </c>
      <c r="F216" t="s">
        <v>560</v>
      </c>
      <c r="G216" t="s">
        <v>252</v>
      </c>
      <c r="H216" t="s">
        <v>1034</v>
      </c>
    </row>
    <row r="217" spans="1:8" x14ac:dyDescent="0.35">
      <c r="A217" s="2">
        <v>44083.54996527778</v>
      </c>
      <c r="B217" s="2">
        <v>44083.54991898148</v>
      </c>
      <c r="C217" t="s">
        <v>23</v>
      </c>
      <c r="D217">
        <v>8</v>
      </c>
      <c r="E217" t="s">
        <v>1035</v>
      </c>
      <c r="F217" t="s">
        <v>1036</v>
      </c>
      <c r="G217" t="s">
        <v>252</v>
      </c>
      <c r="H217" t="s">
        <v>1037</v>
      </c>
    </row>
    <row r="218" spans="1:8" x14ac:dyDescent="0.35">
      <c r="A218" s="2">
        <v>44083.563506944447</v>
      </c>
      <c r="B218" s="2">
        <v>44083.563483796293</v>
      </c>
      <c r="C218" t="s">
        <v>35</v>
      </c>
      <c r="D218">
        <v>8</v>
      </c>
      <c r="E218" t="s">
        <v>1038</v>
      </c>
      <c r="F218" t="s">
        <v>1039</v>
      </c>
      <c r="G218" t="s">
        <v>252</v>
      </c>
      <c r="H218" t="s">
        <v>1040</v>
      </c>
    </row>
    <row r="219" spans="1:8" x14ac:dyDescent="0.35">
      <c r="A219" s="2">
        <v>44083.571967592594</v>
      </c>
      <c r="B219" s="2">
        <v>44083.571944444448</v>
      </c>
      <c r="C219" t="s">
        <v>149</v>
      </c>
      <c r="D219">
        <v>8</v>
      </c>
      <c r="E219" t="s">
        <v>1041</v>
      </c>
      <c r="F219" t="s">
        <v>1042</v>
      </c>
      <c r="G219" t="s">
        <v>252</v>
      </c>
      <c r="H219" t="s">
        <v>1043</v>
      </c>
    </row>
    <row r="220" spans="1:8" x14ac:dyDescent="0.35">
      <c r="A220" s="2">
        <v>44083.582372685189</v>
      </c>
      <c r="B220" s="2">
        <v>44083.58222222222</v>
      </c>
      <c r="C220" t="s">
        <v>35</v>
      </c>
      <c r="D220">
        <v>1</v>
      </c>
      <c r="E220" t="s">
        <v>1044</v>
      </c>
      <c r="F220" t="s">
        <v>1045</v>
      </c>
      <c r="G220" t="s">
        <v>252</v>
      </c>
      <c r="H220" t="s">
        <v>1046</v>
      </c>
    </row>
    <row r="221" spans="1:8" x14ac:dyDescent="0.35">
      <c r="A221" s="2">
        <v>44083.583437499998</v>
      </c>
      <c r="B221" s="2">
        <v>44083.583379629628</v>
      </c>
      <c r="C221" t="s">
        <v>35</v>
      </c>
      <c r="D221">
        <v>8</v>
      </c>
      <c r="E221" t="s">
        <v>1047</v>
      </c>
      <c r="F221" t="s">
        <v>261</v>
      </c>
      <c r="G221" t="s">
        <v>252</v>
      </c>
      <c r="H221" t="s">
        <v>1048</v>
      </c>
    </row>
    <row r="222" spans="1:8" x14ac:dyDescent="0.35">
      <c r="A222" s="2">
        <v>44083.584155092591</v>
      </c>
      <c r="B222" s="2">
        <v>44083.584143518521</v>
      </c>
      <c r="C222" t="s">
        <v>555</v>
      </c>
      <c r="D222">
        <v>8</v>
      </c>
      <c r="E222" t="s">
        <v>83</v>
      </c>
      <c r="F222" t="s">
        <v>633</v>
      </c>
      <c r="G222" t="s">
        <v>252</v>
      </c>
      <c r="H222" t="s">
        <v>1049</v>
      </c>
    </row>
    <row r="223" spans="1:8" x14ac:dyDescent="0.35">
      <c r="A223" s="2">
        <v>44083.616226851853</v>
      </c>
      <c r="B223" s="2">
        <v>44083.61619212963</v>
      </c>
      <c r="C223" t="s">
        <v>176</v>
      </c>
      <c r="D223">
        <v>7</v>
      </c>
      <c r="E223" t="s">
        <v>1050</v>
      </c>
      <c r="F223" t="s">
        <v>1042</v>
      </c>
      <c r="G223" t="s">
        <v>252</v>
      </c>
      <c r="H223" t="s">
        <v>1051</v>
      </c>
    </row>
    <row r="224" spans="1:8" x14ac:dyDescent="0.35">
      <c r="A224" s="2">
        <v>44083.624467592592</v>
      </c>
      <c r="B224" s="2">
        <v>44083.624444444446</v>
      </c>
      <c r="C224" t="s">
        <v>35</v>
      </c>
      <c r="D224">
        <v>9</v>
      </c>
      <c r="E224" t="s">
        <v>1052</v>
      </c>
      <c r="F224" t="s">
        <v>1053</v>
      </c>
      <c r="G224" t="s">
        <v>252</v>
      </c>
      <c r="H224" t="s">
        <v>1054</v>
      </c>
    </row>
    <row r="225" spans="1:8" x14ac:dyDescent="0.35">
      <c r="A225" s="2">
        <v>44083.641840277778</v>
      </c>
      <c r="B225" s="2">
        <v>44083.641817129632</v>
      </c>
      <c r="C225" t="s">
        <v>35</v>
      </c>
      <c r="D225">
        <v>8</v>
      </c>
      <c r="E225" t="s">
        <v>1055</v>
      </c>
      <c r="F225" t="s">
        <v>1056</v>
      </c>
      <c r="G225" t="s">
        <v>252</v>
      </c>
      <c r="H225" t="s">
        <v>1057</v>
      </c>
    </row>
    <row r="226" spans="1:8" x14ac:dyDescent="0.35">
      <c r="A226" s="2">
        <v>44083.654699074075</v>
      </c>
      <c r="B226" s="2">
        <v>44083.654664351852</v>
      </c>
      <c r="C226" t="s">
        <v>35</v>
      </c>
      <c r="D226">
        <v>9</v>
      </c>
      <c r="E226" t="s">
        <v>1058</v>
      </c>
      <c r="F226" t="s">
        <v>12</v>
      </c>
      <c r="G226" t="s">
        <v>252</v>
      </c>
      <c r="H226" t="s">
        <v>1059</v>
      </c>
    </row>
    <row r="227" spans="1:8" x14ac:dyDescent="0.35">
      <c r="A227" s="2">
        <v>44083.725092592591</v>
      </c>
      <c r="B227" s="2">
        <v>44083.725069444445</v>
      </c>
      <c r="C227" t="s">
        <v>35</v>
      </c>
      <c r="D227">
        <v>10</v>
      </c>
      <c r="E227" t="s">
        <v>1060</v>
      </c>
      <c r="F227" t="s">
        <v>1061</v>
      </c>
      <c r="G227" t="s">
        <v>252</v>
      </c>
      <c r="H227" t="s">
        <v>1062</v>
      </c>
    </row>
    <row r="228" spans="1:8" x14ac:dyDescent="0.35">
      <c r="A228" s="2">
        <v>44083.729837962965</v>
      </c>
      <c r="B228" s="2">
        <v>44083.729768518519</v>
      </c>
      <c r="C228" t="s">
        <v>35</v>
      </c>
      <c r="D228">
        <v>10</v>
      </c>
      <c r="E228" t="s">
        <v>565</v>
      </c>
      <c r="F228" t="s">
        <v>411</v>
      </c>
      <c r="G228" t="s">
        <v>252</v>
      </c>
      <c r="H228" t="s">
        <v>1063</v>
      </c>
    </row>
    <row r="229" spans="1:8" x14ac:dyDescent="0.35">
      <c r="A229" s="2">
        <v>44083.738391203704</v>
      </c>
      <c r="B229" s="2">
        <v>44083.720324074071</v>
      </c>
      <c r="C229" t="s">
        <v>41</v>
      </c>
      <c r="D229">
        <v>7</v>
      </c>
      <c r="E229" t="s">
        <v>1064</v>
      </c>
      <c r="F229" t="s">
        <v>1065</v>
      </c>
      <c r="G229" t="s">
        <v>252</v>
      </c>
      <c r="H229" t="s">
        <v>1066</v>
      </c>
    </row>
    <row r="230" spans="1:8" x14ac:dyDescent="0.35">
      <c r="A230" s="2">
        <v>44083.752118055556</v>
      </c>
      <c r="B230" s="2">
        <v>44083.752083333333</v>
      </c>
      <c r="C230" t="s">
        <v>149</v>
      </c>
      <c r="D230">
        <v>8</v>
      </c>
      <c r="E230" t="s">
        <v>1067</v>
      </c>
      <c r="F230" t="s">
        <v>1068</v>
      </c>
      <c r="G230" t="s">
        <v>252</v>
      </c>
      <c r="H230" t="s">
        <v>1069</v>
      </c>
    </row>
    <row r="231" spans="1:8" x14ac:dyDescent="0.35">
      <c r="A231" s="2">
        <v>44083.822418981479</v>
      </c>
      <c r="B231" s="2">
        <v>44083.82230324074</v>
      </c>
      <c r="C231" t="s">
        <v>595</v>
      </c>
      <c r="D231">
        <v>9</v>
      </c>
      <c r="E231" t="s">
        <v>1070</v>
      </c>
      <c r="F231" t="s">
        <v>1071</v>
      </c>
      <c r="G231" t="s">
        <v>252</v>
      </c>
      <c r="H231" t="s">
        <v>1072</v>
      </c>
    </row>
    <row r="232" spans="1:8" x14ac:dyDescent="0.35">
      <c r="A232" s="2">
        <v>44083.882870370369</v>
      </c>
      <c r="B232" s="2">
        <v>44083.8828125</v>
      </c>
      <c r="C232" t="s">
        <v>149</v>
      </c>
      <c r="D232">
        <v>8</v>
      </c>
      <c r="E232" t="s">
        <v>1073</v>
      </c>
      <c r="F232" t="s">
        <v>184</v>
      </c>
      <c r="G232" t="s">
        <v>252</v>
      </c>
      <c r="H232" t="s">
        <v>1074</v>
      </c>
    </row>
    <row r="233" spans="1:8" x14ac:dyDescent="0.35">
      <c r="A233" s="2">
        <v>44083.958298611113</v>
      </c>
      <c r="B233" s="2">
        <v>44083.958229166667</v>
      </c>
      <c r="C233" t="s">
        <v>149</v>
      </c>
      <c r="D233">
        <v>8</v>
      </c>
      <c r="E233" t="s">
        <v>1075</v>
      </c>
      <c r="F233" t="s">
        <v>1076</v>
      </c>
      <c r="G233" t="s">
        <v>252</v>
      </c>
      <c r="H233" t="s">
        <v>1077</v>
      </c>
    </row>
    <row r="234" spans="1:8" x14ac:dyDescent="0.35">
      <c r="A234" s="2">
        <v>44083.989444444444</v>
      </c>
      <c r="B234" s="2">
        <v>44083.989050925928</v>
      </c>
      <c r="C234" t="s">
        <v>595</v>
      </c>
      <c r="D234">
        <v>8</v>
      </c>
      <c r="E234" t="s">
        <v>1078</v>
      </c>
      <c r="F234" t="s">
        <v>1079</v>
      </c>
      <c r="G234" t="s">
        <v>252</v>
      </c>
      <c r="H234" t="s">
        <v>1080</v>
      </c>
    </row>
    <row r="235" spans="1:8" x14ac:dyDescent="0.35">
      <c r="A235" s="2">
        <v>44113.764074074075</v>
      </c>
      <c r="B235" s="2">
        <v>44113.764097222222</v>
      </c>
      <c r="C235" t="s">
        <v>149</v>
      </c>
      <c r="D235">
        <v>8</v>
      </c>
      <c r="E235" t="s">
        <v>1081</v>
      </c>
      <c r="F235" t="s">
        <v>1082</v>
      </c>
      <c r="G235" t="s">
        <v>252</v>
      </c>
      <c r="H235" t="s">
        <v>1083</v>
      </c>
    </row>
    <row r="236" spans="1:8" x14ac:dyDescent="0.35">
      <c r="A236" s="2">
        <v>44144.414768518516</v>
      </c>
      <c r="B236" s="2">
        <v>44144.41474537037</v>
      </c>
      <c r="C236" t="s">
        <v>155</v>
      </c>
      <c r="D236">
        <v>8</v>
      </c>
      <c r="E236" t="s">
        <v>1084</v>
      </c>
      <c r="F236" t="s">
        <v>48</v>
      </c>
      <c r="G236" t="s">
        <v>252</v>
      </c>
      <c r="H236" t="s">
        <v>1085</v>
      </c>
    </row>
    <row r="237" spans="1:8" x14ac:dyDescent="0.35">
      <c r="A237" s="2">
        <v>44144.471168981479</v>
      </c>
      <c r="B237" s="2">
        <v>44144.471134259256</v>
      </c>
      <c r="C237" t="s">
        <v>35</v>
      </c>
      <c r="D237">
        <v>9</v>
      </c>
      <c r="E237" t="s">
        <v>1086</v>
      </c>
      <c r="F237" t="s">
        <v>12</v>
      </c>
      <c r="G237" t="s">
        <v>252</v>
      </c>
      <c r="H237" t="s">
        <v>1087</v>
      </c>
    </row>
    <row r="238" spans="1:8" x14ac:dyDescent="0.35">
      <c r="A238" s="2">
        <v>44144.639351851853</v>
      </c>
      <c r="B238" s="2">
        <v>44144.639247685183</v>
      </c>
      <c r="C238" t="s">
        <v>595</v>
      </c>
      <c r="D238">
        <v>8</v>
      </c>
      <c r="E238" t="s">
        <v>1088</v>
      </c>
      <c r="F238" t="s">
        <v>1089</v>
      </c>
      <c r="G238" t="s">
        <v>252</v>
      </c>
      <c r="H238" t="s">
        <v>1090</v>
      </c>
    </row>
    <row r="239" spans="1:8" x14ac:dyDescent="0.35">
      <c r="A239" s="2">
        <v>44144.688414351855</v>
      </c>
      <c r="B239" s="2">
        <v>44144.687881944446</v>
      </c>
      <c r="C239" t="s">
        <v>88</v>
      </c>
      <c r="D239">
        <v>1</v>
      </c>
      <c r="E239" t="s">
        <v>1091</v>
      </c>
      <c r="F239" t="s">
        <v>1092</v>
      </c>
      <c r="G239" t="s">
        <v>252</v>
      </c>
      <c r="H239" t="s">
        <v>1093</v>
      </c>
    </row>
    <row r="240" spans="1:8" x14ac:dyDescent="0.35">
      <c r="A240" t="s">
        <v>1094</v>
      </c>
      <c r="B240" t="s">
        <v>1095</v>
      </c>
      <c r="C240" t="s">
        <v>35</v>
      </c>
      <c r="D240">
        <v>10</v>
      </c>
      <c r="E240" t="s">
        <v>1096</v>
      </c>
      <c r="F240" t="s">
        <v>157</v>
      </c>
      <c r="G240" t="s">
        <v>252</v>
      </c>
      <c r="H240" t="s">
        <v>1097</v>
      </c>
    </row>
    <row r="241" spans="1:8" x14ac:dyDescent="0.35">
      <c r="A241" t="s">
        <v>1098</v>
      </c>
      <c r="B241" t="s">
        <v>1099</v>
      </c>
      <c r="C241" t="s">
        <v>93</v>
      </c>
      <c r="D241">
        <v>8</v>
      </c>
      <c r="E241" t="s">
        <v>1100</v>
      </c>
      <c r="F241" t="s">
        <v>19</v>
      </c>
      <c r="G241" t="s">
        <v>252</v>
      </c>
      <c r="H241" t="s">
        <v>1101</v>
      </c>
    </row>
    <row r="242" spans="1:8" x14ac:dyDescent="0.35">
      <c r="A242" t="s">
        <v>1102</v>
      </c>
      <c r="B242" t="s">
        <v>1103</v>
      </c>
      <c r="C242" t="s">
        <v>1104</v>
      </c>
      <c r="D242">
        <v>3</v>
      </c>
      <c r="E242" t="s">
        <v>1105</v>
      </c>
      <c r="F242" t="s">
        <v>1106</v>
      </c>
      <c r="G242" t="s">
        <v>252</v>
      </c>
      <c r="H242" t="s">
        <v>1107</v>
      </c>
    </row>
    <row r="243" spans="1:8" x14ac:dyDescent="0.35">
      <c r="A243" t="s">
        <v>1108</v>
      </c>
      <c r="B243" t="s">
        <v>1109</v>
      </c>
      <c r="C243" t="s">
        <v>10</v>
      </c>
      <c r="D243">
        <v>9</v>
      </c>
      <c r="E243" t="s">
        <v>1110</v>
      </c>
      <c r="F243" t="s">
        <v>157</v>
      </c>
      <c r="G243" t="s">
        <v>252</v>
      </c>
      <c r="H243" t="s">
        <v>1111</v>
      </c>
    </row>
    <row r="244" spans="1:8" x14ac:dyDescent="0.35">
      <c r="A244" s="2">
        <v>43839.421331018515</v>
      </c>
      <c r="B244" s="2">
        <v>43839.421296296299</v>
      </c>
      <c r="C244" t="s">
        <v>149</v>
      </c>
      <c r="D244">
        <v>10</v>
      </c>
      <c r="E244" t="s">
        <v>608</v>
      </c>
      <c r="F244" t="s">
        <v>151</v>
      </c>
      <c r="G244" t="s">
        <v>391</v>
      </c>
      <c r="H244" t="s">
        <v>1112</v>
      </c>
    </row>
    <row r="245" spans="1:8" x14ac:dyDescent="0.35">
      <c r="A245" s="2">
        <v>43839.53329861111</v>
      </c>
      <c r="B245" s="2">
        <v>43839.533206018517</v>
      </c>
      <c r="C245" t="s">
        <v>176</v>
      </c>
      <c r="D245">
        <v>9</v>
      </c>
      <c r="E245" t="s">
        <v>1113</v>
      </c>
      <c r="F245" t="s">
        <v>184</v>
      </c>
      <c r="G245" t="s">
        <v>391</v>
      </c>
      <c r="H245" t="s">
        <v>1114</v>
      </c>
    </row>
    <row r="246" spans="1:8" x14ac:dyDescent="0.35">
      <c r="A246" s="2">
        <v>43839.613333333335</v>
      </c>
      <c r="B246" s="2">
        <v>43839.613240740742</v>
      </c>
      <c r="C246" t="s">
        <v>1115</v>
      </c>
      <c r="D246">
        <v>8</v>
      </c>
      <c r="E246" t="s">
        <v>1116</v>
      </c>
      <c r="F246" t="s">
        <v>19</v>
      </c>
      <c r="G246" t="s">
        <v>391</v>
      </c>
      <c r="H246" t="s">
        <v>1117</v>
      </c>
    </row>
    <row r="247" spans="1:8" x14ac:dyDescent="0.35">
      <c r="A247" s="2">
        <v>43870.51767361111</v>
      </c>
      <c r="B247" s="2">
        <v>43870.517650462964</v>
      </c>
      <c r="C247" t="s">
        <v>72</v>
      </c>
      <c r="D247">
        <v>8</v>
      </c>
      <c r="E247" t="s">
        <v>1118</v>
      </c>
      <c r="F247" t="s">
        <v>1119</v>
      </c>
      <c r="G247" t="s">
        <v>391</v>
      </c>
      <c r="H247" t="s">
        <v>1120</v>
      </c>
    </row>
    <row r="248" spans="1:8" x14ac:dyDescent="0.35">
      <c r="A248" s="2">
        <v>43899.516435185185</v>
      </c>
      <c r="B248" s="2">
        <v>43899.516377314816</v>
      </c>
      <c r="C248" t="s">
        <v>72</v>
      </c>
      <c r="D248">
        <v>0</v>
      </c>
      <c r="E248" t="s">
        <v>1121</v>
      </c>
      <c r="F248" t="s">
        <v>1122</v>
      </c>
      <c r="G248" t="s">
        <v>391</v>
      </c>
      <c r="H248" t="s">
        <v>1123</v>
      </c>
    </row>
    <row r="249" spans="1:8" x14ac:dyDescent="0.35">
      <c r="A249" s="2">
        <v>44083.547349537039</v>
      </c>
      <c r="B249" s="2">
        <v>44083.547326388885</v>
      </c>
      <c r="C249" t="s">
        <v>176</v>
      </c>
      <c r="D249">
        <v>10</v>
      </c>
      <c r="E249" t="s">
        <v>1124</v>
      </c>
      <c r="F249" t="s">
        <v>1125</v>
      </c>
      <c r="G249" t="s">
        <v>391</v>
      </c>
      <c r="H249" t="s">
        <v>1126</v>
      </c>
    </row>
    <row r="250" spans="1:8" x14ac:dyDescent="0.35">
      <c r="A250" s="2">
        <v>44083.548171296294</v>
      </c>
      <c r="B250" s="2">
        <v>44083.548159722224</v>
      </c>
      <c r="C250" t="s">
        <v>35</v>
      </c>
      <c r="D250">
        <v>8</v>
      </c>
      <c r="E250" t="s">
        <v>1127</v>
      </c>
      <c r="F250" t="s">
        <v>1128</v>
      </c>
      <c r="G250" t="s">
        <v>391</v>
      </c>
      <c r="H250" t="s">
        <v>1129</v>
      </c>
    </row>
    <row r="251" spans="1:8" x14ac:dyDescent="0.35">
      <c r="A251" s="2">
        <v>44083.550856481481</v>
      </c>
      <c r="B251" s="2">
        <v>44083.550868055558</v>
      </c>
      <c r="C251" t="s">
        <v>35</v>
      </c>
      <c r="D251">
        <v>10</v>
      </c>
      <c r="E251" t="s">
        <v>1130</v>
      </c>
      <c r="F251" t="s">
        <v>12</v>
      </c>
      <c r="G251" t="s">
        <v>391</v>
      </c>
      <c r="H251" t="s">
        <v>1131</v>
      </c>
    </row>
    <row r="252" spans="1:8" x14ac:dyDescent="0.35">
      <c r="A252" s="2">
        <v>44083.56349537037</v>
      </c>
      <c r="B252" s="2">
        <v>44083.563449074078</v>
      </c>
      <c r="C252" t="s">
        <v>93</v>
      </c>
      <c r="D252">
        <v>7</v>
      </c>
      <c r="E252" t="s">
        <v>1132</v>
      </c>
      <c r="F252" t="s">
        <v>1133</v>
      </c>
      <c r="G252" t="s">
        <v>391</v>
      </c>
      <c r="H252" t="s">
        <v>1134</v>
      </c>
    </row>
    <row r="253" spans="1:8" x14ac:dyDescent="0.35">
      <c r="A253" s="2">
        <v>44083.564641203702</v>
      </c>
      <c r="B253" s="2">
        <v>44083.564606481479</v>
      </c>
      <c r="C253" t="s">
        <v>35</v>
      </c>
      <c r="D253">
        <v>8</v>
      </c>
      <c r="E253" t="s">
        <v>1135</v>
      </c>
      <c r="F253" t="s">
        <v>19</v>
      </c>
      <c r="G253" t="s">
        <v>391</v>
      </c>
      <c r="H253" s="1" t="s">
        <v>1136</v>
      </c>
    </row>
    <row r="254" spans="1:8" x14ac:dyDescent="0.35">
      <c r="A254" s="2">
        <v>44083.569432870368</v>
      </c>
      <c r="B254" s="2">
        <v>44083.569421296299</v>
      </c>
      <c r="C254" t="s">
        <v>1137</v>
      </c>
      <c r="D254">
        <v>10</v>
      </c>
      <c r="E254" t="s">
        <v>1138</v>
      </c>
      <c r="F254" t="s">
        <v>1139</v>
      </c>
      <c r="G254" t="s">
        <v>391</v>
      </c>
      <c r="H254" t="s">
        <v>1140</v>
      </c>
    </row>
    <row r="255" spans="1:8" x14ac:dyDescent="0.35">
      <c r="A255" s="2">
        <v>44083.572800925926</v>
      </c>
      <c r="B255" s="2">
        <v>44083.572824074072</v>
      </c>
      <c r="C255" t="s">
        <v>72</v>
      </c>
      <c r="D255">
        <v>9</v>
      </c>
      <c r="E255" t="s">
        <v>1141</v>
      </c>
      <c r="F255" t="s">
        <v>1142</v>
      </c>
      <c r="G255" t="s">
        <v>391</v>
      </c>
      <c r="H255" t="s">
        <v>1143</v>
      </c>
    </row>
    <row r="256" spans="1:8" x14ac:dyDescent="0.35">
      <c r="A256" s="2">
        <v>44083.573819444442</v>
      </c>
      <c r="B256" s="2">
        <v>44083.657060185185</v>
      </c>
      <c r="C256" t="s">
        <v>425</v>
      </c>
      <c r="D256">
        <v>9</v>
      </c>
      <c r="E256" t="s">
        <v>1144</v>
      </c>
      <c r="F256" t="s">
        <v>1145</v>
      </c>
      <c r="G256" t="s">
        <v>391</v>
      </c>
      <c r="H256" t="s">
        <v>1146</v>
      </c>
    </row>
    <row r="257" spans="1:8" x14ac:dyDescent="0.35">
      <c r="A257" s="2">
        <v>44083.57917824074</v>
      </c>
      <c r="B257" s="2">
        <v>44052.954108796293</v>
      </c>
      <c r="C257" t="s">
        <v>176</v>
      </c>
      <c r="D257">
        <v>10</v>
      </c>
      <c r="E257" t="s">
        <v>1147</v>
      </c>
      <c r="F257" t="s">
        <v>1148</v>
      </c>
      <c r="G257" t="s">
        <v>391</v>
      </c>
      <c r="H257" t="s">
        <v>1149</v>
      </c>
    </row>
    <row r="258" spans="1:8" x14ac:dyDescent="0.35">
      <c r="A258" s="2">
        <v>44083.583668981482</v>
      </c>
      <c r="B258" s="2">
        <v>44083.583645833336</v>
      </c>
      <c r="C258" t="s">
        <v>465</v>
      </c>
      <c r="D258">
        <v>1</v>
      </c>
      <c r="E258" t="s">
        <v>1150</v>
      </c>
      <c r="F258" t="s">
        <v>151</v>
      </c>
      <c r="G258" t="s">
        <v>391</v>
      </c>
      <c r="H258" s="1" t="s">
        <v>1151</v>
      </c>
    </row>
    <row r="259" spans="1:8" x14ac:dyDescent="0.35">
      <c r="A259" s="2">
        <v>44083.584768518522</v>
      </c>
      <c r="B259" s="2">
        <v>44083.584699074076</v>
      </c>
      <c r="C259" t="s">
        <v>155</v>
      </c>
      <c r="D259">
        <v>9</v>
      </c>
      <c r="E259" t="s">
        <v>1152</v>
      </c>
      <c r="F259" t="s">
        <v>1153</v>
      </c>
      <c r="G259" t="s">
        <v>391</v>
      </c>
      <c r="H259" t="s">
        <v>1154</v>
      </c>
    </row>
    <row r="260" spans="1:8" x14ac:dyDescent="0.35">
      <c r="A260" s="2">
        <v>44083.594664351855</v>
      </c>
      <c r="B260" s="2">
        <v>44083.594652777778</v>
      </c>
      <c r="C260" t="s">
        <v>363</v>
      </c>
      <c r="D260">
        <v>8</v>
      </c>
      <c r="E260" t="s">
        <v>1155</v>
      </c>
      <c r="F260" t="s">
        <v>1156</v>
      </c>
      <c r="G260" t="s">
        <v>391</v>
      </c>
      <c r="H260" t="s">
        <v>1157</v>
      </c>
    </row>
    <row r="261" spans="1:8" x14ac:dyDescent="0.35">
      <c r="A261" s="2">
        <v>44083.612164351849</v>
      </c>
      <c r="B261" s="2">
        <v>44083.612118055556</v>
      </c>
      <c r="C261" t="s">
        <v>1018</v>
      </c>
      <c r="D261">
        <v>10</v>
      </c>
      <c r="E261" t="s">
        <v>1158</v>
      </c>
      <c r="F261" t="s">
        <v>12</v>
      </c>
      <c r="G261" t="s">
        <v>391</v>
      </c>
      <c r="H261" t="s">
        <v>1159</v>
      </c>
    </row>
    <row r="262" spans="1:8" x14ac:dyDescent="0.35">
      <c r="A262" s="2">
        <v>44083.637164351851</v>
      </c>
      <c r="B262" s="2">
        <v>44083.637199074074</v>
      </c>
      <c r="C262" t="s">
        <v>35</v>
      </c>
      <c r="D262">
        <v>8</v>
      </c>
      <c r="E262" t="s">
        <v>1160</v>
      </c>
      <c r="F262" t="s">
        <v>1161</v>
      </c>
      <c r="G262" t="s">
        <v>391</v>
      </c>
      <c r="H262" t="s">
        <v>1162</v>
      </c>
    </row>
    <row r="263" spans="1:8" x14ac:dyDescent="0.35">
      <c r="A263" s="2">
        <v>44083.651053240741</v>
      </c>
      <c r="B263" s="2">
        <v>44083.651053240741</v>
      </c>
      <c r="C263" t="s">
        <v>35</v>
      </c>
      <c r="D263">
        <v>8</v>
      </c>
      <c r="E263" t="s">
        <v>1163</v>
      </c>
      <c r="F263" t="s">
        <v>19</v>
      </c>
      <c r="G263" t="s">
        <v>391</v>
      </c>
      <c r="H263" t="s">
        <v>1164</v>
      </c>
    </row>
    <row r="264" spans="1:8" x14ac:dyDescent="0.35">
      <c r="A264" s="2">
        <v>44083.652453703704</v>
      </c>
      <c r="B264" s="2">
        <v>44083.402430555558</v>
      </c>
      <c r="C264" t="s">
        <v>149</v>
      </c>
      <c r="D264">
        <v>10</v>
      </c>
      <c r="E264" t="s">
        <v>1165</v>
      </c>
      <c r="F264" t="s">
        <v>12</v>
      </c>
      <c r="G264" t="s">
        <v>391</v>
      </c>
      <c r="H264" t="s">
        <v>1166</v>
      </c>
    </row>
    <row r="265" spans="1:8" x14ac:dyDescent="0.35">
      <c r="A265" s="2">
        <v>44083.657430555555</v>
      </c>
      <c r="B265" s="2">
        <v>44083.658842592595</v>
      </c>
      <c r="C265" t="s">
        <v>946</v>
      </c>
      <c r="D265">
        <v>7</v>
      </c>
      <c r="E265" t="s">
        <v>1167</v>
      </c>
      <c r="F265" t="s">
        <v>1168</v>
      </c>
      <c r="G265" t="s">
        <v>391</v>
      </c>
      <c r="H265" t="s">
        <v>1169</v>
      </c>
    </row>
    <row r="266" spans="1:8" x14ac:dyDescent="0.35">
      <c r="A266" s="2">
        <v>44083.671736111108</v>
      </c>
      <c r="B266" s="2">
        <v>44083.671724537038</v>
      </c>
      <c r="C266" t="s">
        <v>10</v>
      </c>
      <c r="D266">
        <v>9</v>
      </c>
      <c r="E266" t="s">
        <v>1170</v>
      </c>
      <c r="F266" t="s">
        <v>151</v>
      </c>
      <c r="G266" t="s">
        <v>391</v>
      </c>
      <c r="H266" t="s">
        <v>1171</v>
      </c>
    </row>
    <row r="267" spans="1:8" x14ac:dyDescent="0.35">
      <c r="A267" s="2">
        <v>44083.702222222222</v>
      </c>
      <c r="B267" s="2">
        <v>44083.702199074076</v>
      </c>
      <c r="C267" t="s">
        <v>82</v>
      </c>
      <c r="D267">
        <v>7</v>
      </c>
      <c r="E267" t="s">
        <v>1172</v>
      </c>
      <c r="F267" t="s">
        <v>19</v>
      </c>
      <c r="G267" t="s">
        <v>391</v>
      </c>
      <c r="H267" t="s">
        <v>1173</v>
      </c>
    </row>
    <row r="268" spans="1:8" x14ac:dyDescent="0.35">
      <c r="A268" s="2">
        <v>44083.707881944443</v>
      </c>
      <c r="B268" s="2">
        <v>44083.707812499997</v>
      </c>
      <c r="C268" t="s">
        <v>946</v>
      </c>
      <c r="D268">
        <v>10</v>
      </c>
      <c r="E268" t="s">
        <v>1174</v>
      </c>
      <c r="F268" t="s">
        <v>411</v>
      </c>
      <c r="G268" t="s">
        <v>391</v>
      </c>
      <c r="H268" t="s">
        <v>1175</v>
      </c>
    </row>
    <row r="269" spans="1:8" x14ac:dyDescent="0.35">
      <c r="A269" s="2">
        <v>44083.710787037038</v>
      </c>
      <c r="B269" s="2">
        <v>44083.710729166669</v>
      </c>
      <c r="C269" t="s">
        <v>93</v>
      </c>
      <c r="D269">
        <v>7</v>
      </c>
      <c r="E269" t="s">
        <v>1176</v>
      </c>
      <c r="F269" t="s">
        <v>157</v>
      </c>
      <c r="G269" t="s">
        <v>391</v>
      </c>
      <c r="H269" t="s">
        <v>1177</v>
      </c>
    </row>
    <row r="270" spans="1:8" x14ac:dyDescent="0.35">
      <c r="A270" s="2">
        <v>44083.720914351848</v>
      </c>
      <c r="B270" s="2">
        <v>44083.720833333333</v>
      </c>
      <c r="C270" t="s">
        <v>176</v>
      </c>
      <c r="D270">
        <v>9</v>
      </c>
      <c r="E270" t="s">
        <v>1178</v>
      </c>
      <c r="F270" t="s">
        <v>48</v>
      </c>
      <c r="G270" t="s">
        <v>391</v>
      </c>
      <c r="H270" t="s">
        <v>1179</v>
      </c>
    </row>
    <row r="271" spans="1:8" x14ac:dyDescent="0.35">
      <c r="A271" s="2">
        <v>44083.740324074075</v>
      </c>
      <c r="B271" s="2">
        <v>44083.740266203706</v>
      </c>
      <c r="C271" t="s">
        <v>708</v>
      </c>
      <c r="D271">
        <v>8</v>
      </c>
      <c r="E271" t="s">
        <v>1180</v>
      </c>
      <c r="F271" t="s">
        <v>1181</v>
      </c>
      <c r="G271" t="s">
        <v>391</v>
      </c>
      <c r="H271" t="s">
        <v>1182</v>
      </c>
    </row>
    <row r="272" spans="1:8" x14ac:dyDescent="0.35">
      <c r="A272" s="2">
        <v>44083.759189814817</v>
      </c>
      <c r="B272" s="2">
        <v>44083.759155092594</v>
      </c>
      <c r="C272" t="s">
        <v>363</v>
      </c>
      <c r="D272">
        <v>4</v>
      </c>
      <c r="E272" t="s">
        <v>1183</v>
      </c>
      <c r="F272" t="s">
        <v>1184</v>
      </c>
      <c r="G272" t="s">
        <v>391</v>
      </c>
      <c r="H272" t="s">
        <v>1185</v>
      </c>
    </row>
    <row r="273" spans="1:8" x14ac:dyDescent="0.35">
      <c r="A273" s="2">
        <v>44083.777303240742</v>
      </c>
      <c r="B273" s="2">
        <v>44083.77715277778</v>
      </c>
      <c r="C273" t="s">
        <v>82</v>
      </c>
      <c r="D273">
        <v>8</v>
      </c>
      <c r="E273" t="s">
        <v>1186</v>
      </c>
      <c r="F273" t="s">
        <v>19</v>
      </c>
      <c r="G273" t="s">
        <v>391</v>
      </c>
      <c r="H273" t="s">
        <v>1187</v>
      </c>
    </row>
    <row r="274" spans="1:8" x14ac:dyDescent="0.35">
      <c r="A274" s="2">
        <v>44083.854583333334</v>
      </c>
      <c r="B274" s="2">
        <v>44083.854537037034</v>
      </c>
      <c r="C274" t="s">
        <v>35</v>
      </c>
      <c r="D274">
        <v>9</v>
      </c>
      <c r="E274" t="s">
        <v>1188</v>
      </c>
      <c r="F274" t="s">
        <v>189</v>
      </c>
      <c r="G274" t="s">
        <v>391</v>
      </c>
      <c r="H274" t="s">
        <v>1189</v>
      </c>
    </row>
    <row r="275" spans="1:8" x14ac:dyDescent="0.35">
      <c r="A275" s="2">
        <v>44083.862685185188</v>
      </c>
      <c r="B275" s="2">
        <v>44083.862673611111</v>
      </c>
      <c r="C275" t="s">
        <v>58</v>
      </c>
      <c r="D275">
        <v>7</v>
      </c>
      <c r="E275" t="s">
        <v>1190</v>
      </c>
      <c r="F275" t="s">
        <v>1191</v>
      </c>
      <c r="G275" t="s">
        <v>391</v>
      </c>
      <c r="H275" t="s">
        <v>1192</v>
      </c>
    </row>
    <row r="276" spans="1:8" x14ac:dyDescent="0.35">
      <c r="A276" s="2">
        <v>44083.942280092589</v>
      </c>
      <c r="B276" s="2">
        <v>44083.942245370374</v>
      </c>
      <c r="C276" t="s">
        <v>176</v>
      </c>
      <c r="D276">
        <v>7</v>
      </c>
      <c r="E276" t="s">
        <v>1193</v>
      </c>
      <c r="F276" t="s">
        <v>1194</v>
      </c>
      <c r="G276" t="s">
        <v>391</v>
      </c>
      <c r="H276" t="s">
        <v>1195</v>
      </c>
    </row>
    <row r="277" spans="1:8" x14ac:dyDescent="0.35">
      <c r="A277" s="2">
        <v>44083.980868055558</v>
      </c>
      <c r="B277" s="2">
        <v>44083.980844907404</v>
      </c>
      <c r="C277" t="s">
        <v>176</v>
      </c>
      <c r="D277">
        <v>7</v>
      </c>
      <c r="E277" t="s">
        <v>1196</v>
      </c>
      <c r="F277" t="s">
        <v>633</v>
      </c>
      <c r="G277" t="s">
        <v>391</v>
      </c>
      <c r="H277" t="s">
        <v>1197</v>
      </c>
    </row>
    <row r="278" spans="1:8" x14ac:dyDescent="0.35">
      <c r="A278" s="2">
        <v>44113.305879629632</v>
      </c>
      <c r="B278" s="2">
        <v>44113.305833333332</v>
      </c>
      <c r="C278" t="s">
        <v>35</v>
      </c>
      <c r="D278">
        <v>9</v>
      </c>
      <c r="E278" t="s">
        <v>221</v>
      </c>
      <c r="F278" t="s">
        <v>221</v>
      </c>
      <c r="G278" t="s">
        <v>391</v>
      </c>
      <c r="H278" t="s">
        <v>1198</v>
      </c>
    </row>
    <row r="279" spans="1:8" x14ac:dyDescent="0.35">
      <c r="A279" s="2">
        <v>44113.308854166666</v>
      </c>
      <c r="B279" s="2">
        <v>44113.308831018519</v>
      </c>
      <c r="C279" t="s">
        <v>852</v>
      </c>
      <c r="D279">
        <v>9</v>
      </c>
      <c r="E279" t="s">
        <v>1199</v>
      </c>
      <c r="F279" t="s">
        <v>1200</v>
      </c>
      <c r="G279" t="s">
        <v>391</v>
      </c>
      <c r="H279" t="s">
        <v>1201</v>
      </c>
    </row>
    <row r="280" spans="1:8" x14ac:dyDescent="0.35">
      <c r="A280" s="2">
        <v>44113.435578703706</v>
      </c>
      <c r="B280" s="2">
        <v>44113.429166666669</v>
      </c>
      <c r="C280" t="s">
        <v>35</v>
      </c>
      <c r="D280">
        <v>10</v>
      </c>
      <c r="E280" t="s">
        <v>1202</v>
      </c>
      <c r="F280" t="s">
        <v>1203</v>
      </c>
      <c r="G280" t="s">
        <v>391</v>
      </c>
      <c r="H280" t="s">
        <v>1204</v>
      </c>
    </row>
    <row r="281" spans="1:8" x14ac:dyDescent="0.35">
      <c r="A281" s="2">
        <v>44113.61996527778</v>
      </c>
      <c r="B281" s="2">
        <v>44113.619930555556</v>
      </c>
      <c r="C281" t="s">
        <v>1205</v>
      </c>
      <c r="D281">
        <v>10</v>
      </c>
      <c r="E281" t="s">
        <v>1206</v>
      </c>
      <c r="F281" t="s">
        <v>1207</v>
      </c>
      <c r="G281" t="s">
        <v>391</v>
      </c>
      <c r="H281" t="s">
        <v>1208</v>
      </c>
    </row>
    <row r="282" spans="1:8" x14ac:dyDescent="0.35">
      <c r="A282" s="2">
        <v>44113.663043981483</v>
      </c>
      <c r="B282" s="2">
        <v>44113.66302083333</v>
      </c>
      <c r="C282" t="s">
        <v>1209</v>
      </c>
      <c r="D282">
        <v>10</v>
      </c>
      <c r="E282" t="s">
        <v>1210</v>
      </c>
      <c r="F282" t="s">
        <v>184</v>
      </c>
      <c r="G282" t="s">
        <v>391</v>
      </c>
      <c r="H282" t="s">
        <v>1211</v>
      </c>
    </row>
    <row r="283" spans="1:8" x14ac:dyDescent="0.35">
      <c r="A283" s="2">
        <v>44144.366851851853</v>
      </c>
      <c r="B283" s="2">
        <v>44144.366828703707</v>
      </c>
      <c r="C283" t="s">
        <v>82</v>
      </c>
      <c r="D283">
        <v>10</v>
      </c>
      <c r="E283" t="s">
        <v>1212</v>
      </c>
      <c r="F283" t="s">
        <v>1213</v>
      </c>
      <c r="G283" t="s">
        <v>391</v>
      </c>
      <c r="H283" t="s">
        <v>1214</v>
      </c>
    </row>
    <row r="284" spans="1:8" x14ac:dyDescent="0.35">
      <c r="A284" s="2">
        <v>44144.413055555553</v>
      </c>
      <c r="B284" s="2">
        <v>44144.41302083333</v>
      </c>
      <c r="C284" t="s">
        <v>17</v>
      </c>
      <c r="D284">
        <v>8</v>
      </c>
      <c r="E284" t="s">
        <v>326</v>
      </c>
      <c r="F284" t="s">
        <v>1215</v>
      </c>
      <c r="G284" t="s">
        <v>391</v>
      </c>
      <c r="H284" t="s">
        <v>1216</v>
      </c>
    </row>
    <row r="285" spans="1:8" x14ac:dyDescent="0.35">
      <c r="A285" s="2">
        <v>44144.697754629633</v>
      </c>
      <c r="B285" s="2">
        <v>44144.697743055556</v>
      </c>
      <c r="C285" t="s">
        <v>35</v>
      </c>
      <c r="D285">
        <v>3</v>
      </c>
      <c r="E285" t="s">
        <v>1217</v>
      </c>
      <c r="F285" t="s">
        <v>1218</v>
      </c>
      <c r="G285" t="s">
        <v>391</v>
      </c>
      <c r="H285" t="s">
        <v>1219</v>
      </c>
    </row>
    <row r="286" spans="1:8" x14ac:dyDescent="0.35">
      <c r="A286" s="2">
        <v>44144.761817129627</v>
      </c>
      <c r="B286" s="2">
        <v>44144.761793981481</v>
      </c>
      <c r="C286" t="s">
        <v>708</v>
      </c>
      <c r="D286">
        <v>8</v>
      </c>
      <c r="E286" t="s">
        <v>1220</v>
      </c>
      <c r="F286" t="s">
        <v>189</v>
      </c>
      <c r="G286" t="s">
        <v>391</v>
      </c>
      <c r="H286" t="s">
        <v>1221</v>
      </c>
    </row>
    <row r="287" spans="1:8" x14ac:dyDescent="0.35">
      <c r="A287" s="2">
        <v>44174.560011574074</v>
      </c>
      <c r="B287" s="2">
        <v>44174.559988425928</v>
      </c>
      <c r="C287" t="s">
        <v>35</v>
      </c>
      <c r="D287">
        <v>10</v>
      </c>
      <c r="E287" t="s">
        <v>1222</v>
      </c>
      <c r="F287" t="s">
        <v>1223</v>
      </c>
      <c r="G287" t="s">
        <v>391</v>
      </c>
      <c r="H287" t="s">
        <v>1224</v>
      </c>
    </row>
    <row r="288" spans="1:8" x14ac:dyDescent="0.35">
      <c r="A288" t="s">
        <v>1225</v>
      </c>
      <c r="B288" t="s">
        <v>1226</v>
      </c>
      <c r="C288" t="s">
        <v>363</v>
      </c>
      <c r="D288">
        <v>7</v>
      </c>
      <c r="E288" t="s">
        <v>1227</v>
      </c>
      <c r="F288" t="s">
        <v>1042</v>
      </c>
      <c r="G288" t="s">
        <v>391</v>
      </c>
      <c r="H288" t="s">
        <v>1228</v>
      </c>
    </row>
    <row r="289" spans="1:8" x14ac:dyDescent="0.35">
      <c r="A289" t="s">
        <v>1229</v>
      </c>
      <c r="B289" t="s">
        <v>1230</v>
      </c>
      <c r="C289" t="s">
        <v>35</v>
      </c>
      <c r="D289">
        <v>7</v>
      </c>
      <c r="E289" t="s">
        <v>1231</v>
      </c>
      <c r="F289" t="s">
        <v>1232</v>
      </c>
      <c r="G289" t="s">
        <v>391</v>
      </c>
      <c r="H289" t="s">
        <v>1233</v>
      </c>
    </row>
    <row r="290" spans="1:8" x14ac:dyDescent="0.35">
      <c r="A290" t="s">
        <v>1234</v>
      </c>
      <c r="B290" t="s">
        <v>1235</v>
      </c>
      <c r="C290" t="s">
        <v>99</v>
      </c>
      <c r="D290">
        <v>10</v>
      </c>
      <c r="E290">
        <v>10</v>
      </c>
      <c r="F290" t="s">
        <v>633</v>
      </c>
      <c r="G290" t="s">
        <v>391</v>
      </c>
      <c r="H290" t="s">
        <v>1236</v>
      </c>
    </row>
    <row r="291" spans="1:8" x14ac:dyDescent="0.35">
      <c r="A291" t="s">
        <v>1237</v>
      </c>
      <c r="B291" t="s">
        <v>1238</v>
      </c>
      <c r="C291" t="s">
        <v>149</v>
      </c>
      <c r="D291">
        <v>1</v>
      </c>
      <c r="E291" t="s">
        <v>1239</v>
      </c>
      <c r="F291" t="s">
        <v>1240</v>
      </c>
      <c r="G291" t="s">
        <v>391</v>
      </c>
      <c r="H291" t="s">
        <v>1241</v>
      </c>
    </row>
    <row r="292" spans="1:8" x14ac:dyDescent="0.35">
      <c r="A292" t="s">
        <v>1242</v>
      </c>
      <c r="B292" t="s">
        <v>1243</v>
      </c>
      <c r="C292" t="s">
        <v>10</v>
      </c>
      <c r="D292">
        <v>6</v>
      </c>
      <c r="E292" t="s">
        <v>1244</v>
      </c>
      <c r="F292" t="s">
        <v>918</v>
      </c>
      <c r="G292" t="s">
        <v>391</v>
      </c>
      <c r="H292" t="s">
        <v>1245</v>
      </c>
    </row>
    <row r="293" spans="1:8" x14ac:dyDescent="0.35">
      <c r="A293" t="s">
        <v>1246</v>
      </c>
      <c r="B293" t="s">
        <v>1247</v>
      </c>
      <c r="C293" t="s">
        <v>35</v>
      </c>
      <c r="D293">
        <v>7</v>
      </c>
      <c r="E293" t="s">
        <v>1248</v>
      </c>
      <c r="F293" t="s">
        <v>1249</v>
      </c>
      <c r="G293" t="s">
        <v>391</v>
      </c>
      <c r="H293" t="s">
        <v>1250</v>
      </c>
    </row>
    <row r="294" spans="1:8" x14ac:dyDescent="0.35">
      <c r="A294" s="2">
        <v>43870.543275462966</v>
      </c>
      <c r="B294" s="2">
        <v>43870.543217592596</v>
      </c>
      <c r="C294" t="s">
        <v>595</v>
      </c>
      <c r="D294">
        <v>9</v>
      </c>
      <c r="E294" t="s">
        <v>1251</v>
      </c>
      <c r="F294" t="s">
        <v>1252</v>
      </c>
      <c r="G294" t="s">
        <v>613</v>
      </c>
      <c r="H294" t="s">
        <v>1253</v>
      </c>
    </row>
    <row r="295" spans="1:8" x14ac:dyDescent="0.35">
      <c r="A295" s="2">
        <v>43899.445081018515</v>
      </c>
      <c r="B295" s="2">
        <v>43899.445057870369</v>
      </c>
      <c r="C295" t="s">
        <v>35</v>
      </c>
      <c r="D295">
        <v>8</v>
      </c>
      <c r="E295" t="s">
        <v>1254</v>
      </c>
      <c r="F295" t="s">
        <v>1255</v>
      </c>
      <c r="G295" t="s">
        <v>613</v>
      </c>
      <c r="H295" t="s">
        <v>1256</v>
      </c>
    </row>
    <row r="296" spans="1:8" x14ac:dyDescent="0.35">
      <c r="A296" s="2">
        <v>43930.685810185183</v>
      </c>
      <c r="B296" s="2">
        <v>43930.685763888891</v>
      </c>
      <c r="C296" t="s">
        <v>72</v>
      </c>
      <c r="D296">
        <v>9</v>
      </c>
      <c r="E296" t="s">
        <v>722</v>
      </c>
      <c r="F296" t="s">
        <v>722</v>
      </c>
      <c r="G296" t="s">
        <v>613</v>
      </c>
      <c r="H296" t="s">
        <v>1257</v>
      </c>
    </row>
    <row r="297" spans="1:8" x14ac:dyDescent="0.35">
      <c r="A297" s="2">
        <v>44021.501921296294</v>
      </c>
      <c r="B297" s="2">
        <v>44021.501875000002</v>
      </c>
      <c r="C297" t="s">
        <v>10</v>
      </c>
      <c r="D297">
        <v>10</v>
      </c>
      <c r="E297" t="s">
        <v>1258</v>
      </c>
      <c r="F297" t="s">
        <v>1259</v>
      </c>
      <c r="G297" t="s">
        <v>613</v>
      </c>
      <c r="H297" t="s">
        <v>1260</v>
      </c>
    </row>
    <row r="298" spans="1:8" x14ac:dyDescent="0.35">
      <c r="A298" s="2">
        <v>44021.514155092591</v>
      </c>
      <c r="B298" s="2">
        <v>44021.514143518521</v>
      </c>
      <c r="C298" t="s">
        <v>363</v>
      </c>
      <c r="D298">
        <v>10</v>
      </c>
      <c r="E298" t="s">
        <v>1155</v>
      </c>
      <c r="F298" t="s">
        <v>1261</v>
      </c>
      <c r="G298" t="s">
        <v>613</v>
      </c>
      <c r="H298" t="s">
        <v>1262</v>
      </c>
    </row>
    <row r="299" spans="1:8" x14ac:dyDescent="0.35">
      <c r="A299" s="2">
        <v>44021.712592592594</v>
      </c>
      <c r="B299" s="2">
        <v>44021.712187500001</v>
      </c>
      <c r="C299" t="s">
        <v>176</v>
      </c>
      <c r="D299">
        <v>9</v>
      </c>
      <c r="E299" t="s">
        <v>1263</v>
      </c>
      <c r="F299" t="s">
        <v>411</v>
      </c>
      <c r="G299" t="s">
        <v>613</v>
      </c>
      <c r="H299" t="s">
        <v>1264</v>
      </c>
    </row>
    <row r="300" spans="1:8" x14ac:dyDescent="0.35">
      <c r="A300" s="2">
        <v>44052.320462962962</v>
      </c>
      <c r="B300" s="2">
        <v>44052.320462962962</v>
      </c>
      <c r="C300" t="s">
        <v>72</v>
      </c>
      <c r="D300">
        <v>10</v>
      </c>
      <c r="E300" t="s">
        <v>1265</v>
      </c>
      <c r="F300" t="s">
        <v>1266</v>
      </c>
      <c r="G300" t="s">
        <v>613</v>
      </c>
      <c r="H300" t="s">
        <v>1267</v>
      </c>
    </row>
    <row r="301" spans="1:8" x14ac:dyDescent="0.35">
      <c r="A301" s="2">
        <v>44083.554201388892</v>
      </c>
      <c r="B301" s="2">
        <v>44083.557002314818</v>
      </c>
      <c r="C301" t="s">
        <v>435</v>
      </c>
      <c r="D301">
        <v>8</v>
      </c>
      <c r="E301" t="s">
        <v>1268</v>
      </c>
      <c r="F301" t="s">
        <v>19</v>
      </c>
      <c r="G301" t="s">
        <v>613</v>
      </c>
      <c r="H301" t="s">
        <v>1269</v>
      </c>
    </row>
    <row r="302" spans="1:8" x14ac:dyDescent="0.35">
      <c r="A302" s="2">
        <v>44083.554305555554</v>
      </c>
      <c r="B302" s="2">
        <v>44083.554155092592</v>
      </c>
      <c r="C302" t="s">
        <v>176</v>
      </c>
      <c r="D302">
        <v>9</v>
      </c>
      <c r="E302" t="s">
        <v>1270</v>
      </c>
      <c r="F302" t="s">
        <v>184</v>
      </c>
      <c r="G302" t="s">
        <v>613</v>
      </c>
      <c r="H302" t="s">
        <v>1271</v>
      </c>
    </row>
    <row r="303" spans="1:8" x14ac:dyDescent="0.35">
      <c r="A303" s="2">
        <v>44083.5546875</v>
      </c>
      <c r="B303" s="2">
        <v>44083.554664351854</v>
      </c>
      <c r="C303" t="s">
        <v>35</v>
      </c>
      <c r="D303">
        <v>10</v>
      </c>
      <c r="E303" t="s">
        <v>1272</v>
      </c>
      <c r="F303" t="s">
        <v>1273</v>
      </c>
      <c r="G303" t="s">
        <v>613</v>
      </c>
      <c r="H303" t="s">
        <v>1274</v>
      </c>
    </row>
    <row r="304" spans="1:8" x14ac:dyDescent="0.35">
      <c r="A304" s="2">
        <v>44083.557789351849</v>
      </c>
      <c r="B304" s="2">
        <v>44083.55773148148</v>
      </c>
      <c r="C304" t="s">
        <v>35</v>
      </c>
      <c r="D304">
        <v>10</v>
      </c>
      <c r="E304" t="s">
        <v>1275</v>
      </c>
      <c r="F304" t="s">
        <v>411</v>
      </c>
      <c r="G304" t="s">
        <v>613</v>
      </c>
      <c r="H304" t="s">
        <v>1276</v>
      </c>
    </row>
    <row r="305" spans="1:8" x14ac:dyDescent="0.35">
      <c r="A305" s="2">
        <v>44083.560972222222</v>
      </c>
      <c r="B305" s="2">
        <v>44083.560937499999</v>
      </c>
      <c r="C305" t="s">
        <v>29</v>
      </c>
      <c r="D305">
        <v>8</v>
      </c>
      <c r="E305" t="s">
        <v>1277</v>
      </c>
      <c r="F305" t="s">
        <v>1278</v>
      </c>
      <c r="G305" t="s">
        <v>613</v>
      </c>
      <c r="H305" t="s">
        <v>1279</v>
      </c>
    </row>
    <row r="306" spans="1:8" x14ac:dyDescent="0.35">
      <c r="A306" s="2">
        <v>44083.561168981483</v>
      </c>
      <c r="B306" s="2">
        <v>44083.561111111114</v>
      </c>
      <c r="C306" t="s">
        <v>149</v>
      </c>
      <c r="D306">
        <v>8</v>
      </c>
      <c r="E306" t="s">
        <v>1280</v>
      </c>
      <c r="F306" t="s">
        <v>618</v>
      </c>
      <c r="G306" t="s">
        <v>613</v>
      </c>
      <c r="H306" t="s">
        <v>1281</v>
      </c>
    </row>
    <row r="307" spans="1:8" x14ac:dyDescent="0.35">
      <c r="A307" s="2">
        <v>44083.56212962963</v>
      </c>
      <c r="B307" s="2">
        <v>44083.562037037038</v>
      </c>
      <c r="C307" t="s">
        <v>35</v>
      </c>
      <c r="D307">
        <v>10</v>
      </c>
      <c r="E307" t="s">
        <v>1282</v>
      </c>
      <c r="F307" t="s">
        <v>1283</v>
      </c>
      <c r="G307" t="s">
        <v>613</v>
      </c>
      <c r="H307" t="s">
        <v>1284</v>
      </c>
    </row>
    <row r="308" spans="1:8" x14ac:dyDescent="0.35">
      <c r="A308" s="2">
        <v>44083.566620370373</v>
      </c>
      <c r="B308" s="2">
        <v>44083.566365740742</v>
      </c>
      <c r="C308" t="s">
        <v>99</v>
      </c>
      <c r="D308">
        <v>8</v>
      </c>
      <c r="E308" t="s">
        <v>1285</v>
      </c>
      <c r="F308" t="s">
        <v>19</v>
      </c>
      <c r="G308" t="s">
        <v>613</v>
      </c>
      <c r="H308" t="s">
        <v>1286</v>
      </c>
    </row>
    <row r="309" spans="1:8" x14ac:dyDescent="0.35">
      <c r="A309" s="2">
        <v>44083.567546296297</v>
      </c>
      <c r="B309" s="2">
        <v>44083.567523148151</v>
      </c>
      <c r="C309" t="s">
        <v>176</v>
      </c>
      <c r="D309">
        <v>8</v>
      </c>
      <c r="E309" t="s">
        <v>1287</v>
      </c>
      <c r="F309" t="s">
        <v>1288</v>
      </c>
      <c r="G309" t="s">
        <v>613</v>
      </c>
      <c r="H309" t="s">
        <v>1289</v>
      </c>
    </row>
    <row r="310" spans="1:8" x14ac:dyDescent="0.35">
      <c r="A310" s="2">
        <v>44083.569374999999</v>
      </c>
      <c r="B310" s="2">
        <v>44083.569236111114</v>
      </c>
      <c r="C310" t="s">
        <v>176</v>
      </c>
      <c r="D310">
        <v>6</v>
      </c>
      <c r="E310" t="s">
        <v>1290</v>
      </c>
      <c r="F310" t="s">
        <v>1291</v>
      </c>
      <c r="G310" t="s">
        <v>613</v>
      </c>
      <c r="H310" t="s">
        <v>1292</v>
      </c>
    </row>
    <row r="311" spans="1:8" x14ac:dyDescent="0.35">
      <c r="A311" s="2">
        <v>44083.5700462963</v>
      </c>
      <c r="B311" s="2">
        <v>44083.569965277777</v>
      </c>
      <c r="C311" t="s">
        <v>10</v>
      </c>
      <c r="D311">
        <v>8</v>
      </c>
      <c r="E311" t="s">
        <v>1293</v>
      </c>
      <c r="F311" t="s">
        <v>151</v>
      </c>
      <c r="G311" t="s">
        <v>613</v>
      </c>
      <c r="H311" t="s">
        <v>1294</v>
      </c>
    </row>
    <row r="312" spans="1:8" x14ac:dyDescent="0.35">
      <c r="A312" s="2">
        <v>44083.571018518516</v>
      </c>
      <c r="B312" s="2">
        <v>44083.570844907408</v>
      </c>
      <c r="C312" t="s">
        <v>1295</v>
      </c>
      <c r="D312">
        <v>10</v>
      </c>
      <c r="E312" t="s">
        <v>1296</v>
      </c>
      <c r="F312" t="s">
        <v>12</v>
      </c>
      <c r="G312" t="s">
        <v>613</v>
      </c>
      <c r="H312" t="s">
        <v>1297</v>
      </c>
    </row>
    <row r="313" spans="1:8" x14ac:dyDescent="0.35">
      <c r="A313" s="2">
        <v>44083.572569444441</v>
      </c>
      <c r="B313" s="2">
        <v>44083.572511574072</v>
      </c>
      <c r="C313" t="s">
        <v>363</v>
      </c>
      <c r="D313">
        <v>10</v>
      </c>
      <c r="E313" t="s">
        <v>1298</v>
      </c>
      <c r="F313" t="s">
        <v>184</v>
      </c>
      <c r="G313" t="s">
        <v>613</v>
      </c>
      <c r="H313" t="s">
        <v>1299</v>
      </c>
    </row>
    <row r="314" spans="1:8" x14ac:dyDescent="0.35">
      <c r="A314" s="2">
        <v>44083.575856481482</v>
      </c>
      <c r="B314" s="2">
        <v>44083.575810185182</v>
      </c>
      <c r="C314" t="s">
        <v>35</v>
      </c>
      <c r="D314">
        <v>8</v>
      </c>
      <c r="E314" t="s">
        <v>1300</v>
      </c>
      <c r="F314" t="s">
        <v>1301</v>
      </c>
      <c r="G314" t="s">
        <v>613</v>
      </c>
      <c r="H314" t="s">
        <v>1302</v>
      </c>
    </row>
    <row r="315" spans="1:8" x14ac:dyDescent="0.35">
      <c r="A315" s="2">
        <v>44083.577916666669</v>
      </c>
      <c r="B315" s="2">
        <v>44083.577905092592</v>
      </c>
      <c r="C315" t="s">
        <v>72</v>
      </c>
      <c r="D315">
        <v>10</v>
      </c>
      <c r="E315" t="s">
        <v>1303</v>
      </c>
      <c r="F315" t="s">
        <v>19</v>
      </c>
      <c r="G315" t="s">
        <v>613</v>
      </c>
      <c r="H315" t="s">
        <v>1304</v>
      </c>
    </row>
    <row r="316" spans="1:8" x14ac:dyDescent="0.35">
      <c r="A316" s="2">
        <v>44083.580312500002</v>
      </c>
      <c r="B316" s="2">
        <v>44083.580185185187</v>
      </c>
      <c r="C316" t="s">
        <v>29</v>
      </c>
      <c r="D316">
        <v>10</v>
      </c>
      <c r="E316" t="s">
        <v>1305</v>
      </c>
      <c r="F316" t="s">
        <v>43</v>
      </c>
      <c r="G316" t="s">
        <v>613</v>
      </c>
      <c r="H316" t="s">
        <v>1306</v>
      </c>
    </row>
    <row r="317" spans="1:8" x14ac:dyDescent="0.35">
      <c r="A317" s="2">
        <v>44083.583819444444</v>
      </c>
      <c r="B317" s="2">
        <v>44083.583807870367</v>
      </c>
      <c r="C317" t="s">
        <v>176</v>
      </c>
      <c r="D317">
        <v>9</v>
      </c>
      <c r="E317" t="s">
        <v>1307</v>
      </c>
      <c r="F317" t="s">
        <v>12</v>
      </c>
      <c r="G317" t="s">
        <v>613</v>
      </c>
      <c r="H317" t="s">
        <v>1308</v>
      </c>
    </row>
    <row r="318" spans="1:8" x14ac:dyDescent="0.35">
      <c r="A318" s="2">
        <v>44083.592002314814</v>
      </c>
      <c r="B318" s="2">
        <v>44083.591967592591</v>
      </c>
      <c r="C318" t="s">
        <v>17</v>
      </c>
      <c r="D318">
        <v>10</v>
      </c>
      <c r="E318" t="s">
        <v>1309</v>
      </c>
      <c r="F318" t="s">
        <v>411</v>
      </c>
      <c r="G318" t="s">
        <v>613</v>
      </c>
      <c r="H318" t="s">
        <v>1310</v>
      </c>
    </row>
    <row r="319" spans="1:8" x14ac:dyDescent="0.35">
      <c r="A319" s="2">
        <v>44083.595150462963</v>
      </c>
      <c r="B319" s="2">
        <v>44083.595138888886</v>
      </c>
      <c r="C319" t="s">
        <v>35</v>
      </c>
      <c r="D319">
        <v>10</v>
      </c>
      <c r="E319" t="s">
        <v>1311</v>
      </c>
      <c r="F319" t="s">
        <v>123</v>
      </c>
      <c r="G319" t="s">
        <v>613</v>
      </c>
      <c r="H319" t="s">
        <v>1312</v>
      </c>
    </row>
    <row r="320" spans="1:8" x14ac:dyDescent="0.35">
      <c r="A320" s="2">
        <v>44083.596724537034</v>
      </c>
      <c r="B320" s="2">
        <v>44083.596701388888</v>
      </c>
      <c r="C320" t="s">
        <v>149</v>
      </c>
      <c r="D320">
        <v>10</v>
      </c>
      <c r="E320" t="s">
        <v>1313</v>
      </c>
      <c r="F320" t="s">
        <v>231</v>
      </c>
      <c r="G320" t="s">
        <v>613</v>
      </c>
      <c r="H320" t="s">
        <v>1314</v>
      </c>
    </row>
    <row r="321" spans="1:8" x14ac:dyDescent="0.35">
      <c r="A321" s="2">
        <v>44083.616018518522</v>
      </c>
      <c r="B321" s="2">
        <v>44083.61582175926</v>
      </c>
      <c r="C321" t="s">
        <v>35</v>
      </c>
      <c r="D321">
        <v>10</v>
      </c>
      <c r="E321" t="s">
        <v>1315</v>
      </c>
      <c r="F321" t="s">
        <v>43</v>
      </c>
      <c r="G321" t="s">
        <v>613</v>
      </c>
      <c r="H321" t="s">
        <v>1316</v>
      </c>
    </row>
    <row r="322" spans="1:8" x14ac:dyDescent="0.35">
      <c r="A322" s="2">
        <v>44083.619733796295</v>
      </c>
      <c r="B322" s="2">
        <v>44083.619675925926</v>
      </c>
      <c r="C322" t="s">
        <v>1317</v>
      </c>
      <c r="D322">
        <v>9</v>
      </c>
      <c r="E322" t="s">
        <v>1318</v>
      </c>
      <c r="F322" t="s">
        <v>1319</v>
      </c>
      <c r="G322" t="s">
        <v>613</v>
      </c>
      <c r="H322" t="s">
        <v>1320</v>
      </c>
    </row>
    <row r="323" spans="1:8" x14ac:dyDescent="0.35">
      <c r="A323" s="2">
        <v>44083.624155092592</v>
      </c>
      <c r="B323" s="2">
        <v>44083.624108796299</v>
      </c>
      <c r="C323" t="s">
        <v>35</v>
      </c>
      <c r="D323">
        <v>10</v>
      </c>
      <c r="E323" t="s">
        <v>1321</v>
      </c>
      <c r="F323" t="s">
        <v>1322</v>
      </c>
      <c r="G323" t="s">
        <v>613</v>
      </c>
      <c r="H323" t="s">
        <v>1323</v>
      </c>
    </row>
    <row r="324" spans="1:8" x14ac:dyDescent="0.35">
      <c r="A324" s="2">
        <v>44083.628206018519</v>
      </c>
      <c r="B324" s="2">
        <v>44083.628182870372</v>
      </c>
      <c r="C324" t="s">
        <v>149</v>
      </c>
      <c r="D324">
        <v>8</v>
      </c>
      <c r="E324" t="s">
        <v>1324</v>
      </c>
      <c r="F324" t="s">
        <v>1325</v>
      </c>
      <c r="G324" t="s">
        <v>613</v>
      </c>
      <c r="H324" t="s">
        <v>1326</v>
      </c>
    </row>
    <row r="325" spans="1:8" x14ac:dyDescent="0.35">
      <c r="A325" s="2">
        <v>44083.635844907411</v>
      </c>
      <c r="B325" s="2">
        <v>44083.635717592595</v>
      </c>
      <c r="C325" t="s">
        <v>1327</v>
      </c>
      <c r="D325">
        <v>5</v>
      </c>
      <c r="E325" t="s">
        <v>1328</v>
      </c>
      <c r="F325" t="s">
        <v>1329</v>
      </c>
      <c r="G325" t="s">
        <v>613</v>
      </c>
      <c r="H325" t="s">
        <v>1330</v>
      </c>
    </row>
    <row r="326" spans="1:8" x14ac:dyDescent="0.35">
      <c r="A326" s="2">
        <v>44083.655925925923</v>
      </c>
      <c r="B326" s="2">
        <v>44083.655914351853</v>
      </c>
      <c r="C326" t="s">
        <v>58</v>
      </c>
      <c r="D326">
        <v>9</v>
      </c>
      <c r="E326" t="s">
        <v>1331</v>
      </c>
      <c r="F326" t="s">
        <v>110</v>
      </c>
      <c r="G326" t="s">
        <v>613</v>
      </c>
      <c r="H326" t="s">
        <v>1332</v>
      </c>
    </row>
    <row r="327" spans="1:8" x14ac:dyDescent="0.35">
      <c r="A327" s="2">
        <v>44083.662303240744</v>
      </c>
      <c r="B327" s="2">
        <v>44083.662256944444</v>
      </c>
      <c r="C327" t="s">
        <v>176</v>
      </c>
      <c r="D327">
        <v>10</v>
      </c>
      <c r="E327" t="s">
        <v>1333</v>
      </c>
      <c r="F327" t="s">
        <v>184</v>
      </c>
      <c r="G327" t="s">
        <v>613</v>
      </c>
      <c r="H327" t="s">
        <v>1334</v>
      </c>
    </row>
    <row r="328" spans="1:8" x14ac:dyDescent="0.35">
      <c r="A328" s="2">
        <v>44083.671087962961</v>
      </c>
      <c r="B328" s="2">
        <v>44083.671041666668</v>
      </c>
      <c r="C328" t="s">
        <v>10</v>
      </c>
      <c r="D328">
        <v>1</v>
      </c>
      <c r="E328" t="s">
        <v>1335</v>
      </c>
      <c r="F328" t="s">
        <v>184</v>
      </c>
      <c r="G328" t="s">
        <v>613</v>
      </c>
      <c r="H328" t="s">
        <v>1336</v>
      </c>
    </row>
    <row r="329" spans="1:8" x14ac:dyDescent="0.35">
      <c r="A329" s="2">
        <v>44083.689062500001</v>
      </c>
      <c r="B329" s="2">
        <v>44083.689027777778</v>
      </c>
      <c r="C329" t="s">
        <v>82</v>
      </c>
      <c r="D329">
        <v>8</v>
      </c>
      <c r="E329" t="s">
        <v>1337</v>
      </c>
      <c r="F329" t="s">
        <v>406</v>
      </c>
      <c r="G329" t="s">
        <v>613</v>
      </c>
      <c r="H329" t="s">
        <v>1338</v>
      </c>
    </row>
    <row r="330" spans="1:8" x14ac:dyDescent="0.35">
      <c r="A330" s="2">
        <v>44083.705370370371</v>
      </c>
      <c r="B330" s="2">
        <v>44083.705381944441</v>
      </c>
      <c r="C330" t="s">
        <v>1104</v>
      </c>
      <c r="D330">
        <v>7</v>
      </c>
      <c r="E330" t="s">
        <v>1339</v>
      </c>
      <c r="F330" t="s">
        <v>1340</v>
      </c>
      <c r="G330" t="s">
        <v>613</v>
      </c>
      <c r="H330" t="s">
        <v>1341</v>
      </c>
    </row>
    <row r="331" spans="1:8" x14ac:dyDescent="0.35">
      <c r="A331" s="2">
        <v>44083.709004629629</v>
      </c>
      <c r="B331" s="2">
        <v>44083.708981481483</v>
      </c>
      <c r="C331" t="s">
        <v>10</v>
      </c>
      <c r="D331">
        <v>10</v>
      </c>
      <c r="E331" t="s">
        <v>1342</v>
      </c>
      <c r="F331" t="s">
        <v>411</v>
      </c>
      <c r="G331" t="s">
        <v>613</v>
      </c>
      <c r="H331" t="s">
        <v>1343</v>
      </c>
    </row>
    <row r="332" spans="1:8" x14ac:dyDescent="0.35">
      <c r="A332" s="2">
        <v>44083.721770833334</v>
      </c>
      <c r="B332" s="2">
        <v>44083.721747685187</v>
      </c>
      <c r="C332" t="s">
        <v>946</v>
      </c>
      <c r="D332">
        <v>9</v>
      </c>
      <c r="E332" t="s">
        <v>1344</v>
      </c>
      <c r="F332" t="s">
        <v>1345</v>
      </c>
      <c r="G332" t="s">
        <v>613</v>
      </c>
      <c r="H332" t="s">
        <v>1346</v>
      </c>
    </row>
    <row r="333" spans="1:8" x14ac:dyDescent="0.35">
      <c r="A333" s="2">
        <v>44083.739502314813</v>
      </c>
      <c r="B333" s="2">
        <v>44083.73946759259</v>
      </c>
      <c r="C333" t="s">
        <v>176</v>
      </c>
      <c r="D333">
        <v>8</v>
      </c>
      <c r="E333" t="s">
        <v>1347</v>
      </c>
      <c r="F333" t="s">
        <v>1348</v>
      </c>
      <c r="G333" t="s">
        <v>613</v>
      </c>
      <c r="H333" t="s">
        <v>1349</v>
      </c>
    </row>
    <row r="334" spans="1:8" x14ac:dyDescent="0.35">
      <c r="A334" s="2">
        <v>44083.740879629629</v>
      </c>
      <c r="B334" s="2">
        <v>44083.740833333337</v>
      </c>
      <c r="C334" t="s">
        <v>149</v>
      </c>
      <c r="D334">
        <v>8</v>
      </c>
      <c r="E334" t="s">
        <v>1350</v>
      </c>
      <c r="F334" t="s">
        <v>1122</v>
      </c>
      <c r="G334" t="s">
        <v>613</v>
      </c>
      <c r="H334" t="s">
        <v>1351</v>
      </c>
    </row>
    <row r="335" spans="1:8" x14ac:dyDescent="0.35">
      <c r="A335" s="2">
        <v>44083.745428240742</v>
      </c>
      <c r="B335" s="2">
        <v>44083.744942129626</v>
      </c>
      <c r="C335" t="s">
        <v>10</v>
      </c>
      <c r="D335">
        <v>0</v>
      </c>
      <c r="E335" t="s">
        <v>1352</v>
      </c>
      <c r="F335" t="s">
        <v>19</v>
      </c>
      <c r="G335" t="s">
        <v>613</v>
      </c>
      <c r="H335" t="s">
        <v>1353</v>
      </c>
    </row>
    <row r="336" spans="1:8" x14ac:dyDescent="0.35">
      <c r="A336" s="2">
        <v>44083.747673611113</v>
      </c>
      <c r="B336" s="2">
        <v>44083.747627314813</v>
      </c>
      <c r="C336" t="s">
        <v>149</v>
      </c>
      <c r="D336">
        <v>8</v>
      </c>
      <c r="E336" t="s">
        <v>1354</v>
      </c>
      <c r="F336" t="s">
        <v>19</v>
      </c>
      <c r="G336" t="s">
        <v>613</v>
      </c>
      <c r="H336" t="s">
        <v>1355</v>
      </c>
    </row>
    <row r="337" spans="1:8" x14ac:dyDescent="0.35">
      <c r="A337" s="2">
        <v>44083.762256944443</v>
      </c>
      <c r="B337" s="2">
        <v>44083.76189814815</v>
      </c>
      <c r="C337" t="s">
        <v>176</v>
      </c>
      <c r="D337">
        <v>6</v>
      </c>
      <c r="E337" t="s">
        <v>1356</v>
      </c>
      <c r="F337" t="s">
        <v>19</v>
      </c>
      <c r="G337" t="s">
        <v>613</v>
      </c>
      <c r="H337" t="s">
        <v>1357</v>
      </c>
    </row>
    <row r="338" spans="1:8" x14ac:dyDescent="0.35">
      <c r="A338" s="2">
        <v>44083.77138888889</v>
      </c>
      <c r="B338" s="2">
        <v>44083.77138888889</v>
      </c>
      <c r="C338" t="s">
        <v>17</v>
      </c>
      <c r="D338">
        <v>10</v>
      </c>
      <c r="E338" t="s">
        <v>1358</v>
      </c>
      <c r="F338" t="s">
        <v>633</v>
      </c>
      <c r="G338" t="s">
        <v>613</v>
      </c>
      <c r="H338" t="s">
        <v>1359</v>
      </c>
    </row>
    <row r="339" spans="1:8" x14ac:dyDescent="0.35">
      <c r="A339" s="2">
        <v>44083.782071759262</v>
      </c>
      <c r="B339" s="2">
        <v>44083.782037037039</v>
      </c>
      <c r="C339" t="s">
        <v>35</v>
      </c>
      <c r="D339">
        <v>10</v>
      </c>
      <c r="E339" t="s">
        <v>1360</v>
      </c>
      <c r="F339" t="s">
        <v>12</v>
      </c>
      <c r="G339" t="s">
        <v>613</v>
      </c>
      <c r="H339" t="s">
        <v>1361</v>
      </c>
    </row>
    <row r="340" spans="1:8" x14ac:dyDescent="0.35">
      <c r="A340" s="2">
        <v>44083.787870370368</v>
      </c>
      <c r="B340" s="2">
        <v>44083.787824074076</v>
      </c>
      <c r="C340" t="s">
        <v>155</v>
      </c>
      <c r="D340">
        <v>6</v>
      </c>
      <c r="E340" t="s">
        <v>1362</v>
      </c>
      <c r="F340" t="s">
        <v>1363</v>
      </c>
      <c r="G340" t="s">
        <v>613</v>
      </c>
      <c r="H340" t="s">
        <v>1364</v>
      </c>
    </row>
    <row r="341" spans="1:8" x14ac:dyDescent="0.35">
      <c r="A341" s="2">
        <v>44083.810706018521</v>
      </c>
      <c r="B341" s="2">
        <v>44083.810694444444</v>
      </c>
      <c r="C341" t="s">
        <v>41</v>
      </c>
      <c r="D341">
        <v>10</v>
      </c>
      <c r="E341" t="s">
        <v>1365</v>
      </c>
      <c r="F341" t="s">
        <v>43</v>
      </c>
      <c r="G341" t="s">
        <v>613</v>
      </c>
      <c r="H341" t="s">
        <v>1366</v>
      </c>
    </row>
    <row r="342" spans="1:8" x14ac:dyDescent="0.35">
      <c r="A342" s="2">
        <v>44083.833726851852</v>
      </c>
      <c r="B342" s="2">
        <v>44083.833703703705</v>
      </c>
      <c r="C342" t="s">
        <v>1367</v>
      </c>
      <c r="D342">
        <v>10</v>
      </c>
      <c r="E342" t="s">
        <v>1368</v>
      </c>
      <c r="F342" t="s">
        <v>189</v>
      </c>
      <c r="G342" t="s">
        <v>613</v>
      </c>
      <c r="H342" t="s">
        <v>1369</v>
      </c>
    </row>
    <row r="343" spans="1:8" x14ac:dyDescent="0.35">
      <c r="A343" s="2">
        <v>44083.844502314816</v>
      </c>
      <c r="B343" s="2">
        <v>44083.844502314816</v>
      </c>
      <c r="C343" t="s">
        <v>946</v>
      </c>
      <c r="D343">
        <v>6</v>
      </c>
      <c r="E343" t="s">
        <v>1370</v>
      </c>
      <c r="F343" t="s">
        <v>19</v>
      </c>
      <c r="G343" t="s">
        <v>613</v>
      </c>
      <c r="H343" t="s">
        <v>1371</v>
      </c>
    </row>
    <row r="344" spans="1:8" x14ac:dyDescent="0.35">
      <c r="A344" s="2">
        <v>44083.850717592592</v>
      </c>
      <c r="B344" s="2">
        <v>44083.850694444445</v>
      </c>
      <c r="C344" t="s">
        <v>435</v>
      </c>
      <c r="D344">
        <v>9</v>
      </c>
      <c r="E344" t="s">
        <v>1372</v>
      </c>
      <c r="F344" t="s">
        <v>1373</v>
      </c>
      <c r="G344" t="s">
        <v>613</v>
      </c>
      <c r="H344" t="s">
        <v>1374</v>
      </c>
    </row>
    <row r="345" spans="1:8" x14ac:dyDescent="0.35">
      <c r="A345" s="2">
        <v>44083.852546296293</v>
      </c>
      <c r="B345" s="2">
        <v>44083.852488425924</v>
      </c>
      <c r="C345" t="s">
        <v>1375</v>
      </c>
      <c r="D345">
        <v>10</v>
      </c>
      <c r="E345" t="s">
        <v>1376</v>
      </c>
      <c r="F345" t="s">
        <v>1377</v>
      </c>
      <c r="G345" t="s">
        <v>613</v>
      </c>
      <c r="H345" t="s">
        <v>1378</v>
      </c>
    </row>
    <row r="346" spans="1:8" x14ac:dyDescent="0.35">
      <c r="A346" s="2">
        <v>44083.866643518515</v>
      </c>
      <c r="B346" s="2">
        <v>44083.549270833333</v>
      </c>
      <c r="C346" t="s">
        <v>35</v>
      </c>
      <c r="D346">
        <v>10</v>
      </c>
      <c r="E346" t="s">
        <v>1379</v>
      </c>
      <c r="F346" t="s">
        <v>1380</v>
      </c>
      <c r="G346" t="s">
        <v>613</v>
      </c>
      <c r="H346" t="s">
        <v>1381</v>
      </c>
    </row>
    <row r="347" spans="1:8" x14ac:dyDescent="0.35">
      <c r="A347" s="2">
        <v>44083.882939814815</v>
      </c>
      <c r="B347" s="2">
        <v>44083.882928240739</v>
      </c>
      <c r="C347" t="s">
        <v>17</v>
      </c>
      <c r="D347">
        <v>8</v>
      </c>
      <c r="E347" t="s">
        <v>1382</v>
      </c>
      <c r="F347" t="s">
        <v>19</v>
      </c>
      <c r="G347" t="s">
        <v>613</v>
      </c>
      <c r="H347" t="s">
        <v>1383</v>
      </c>
    </row>
    <row r="348" spans="1:8" x14ac:dyDescent="0.35">
      <c r="A348" s="2">
        <v>44083.883819444447</v>
      </c>
      <c r="B348" s="2">
        <v>44083.883784722224</v>
      </c>
      <c r="C348" t="s">
        <v>149</v>
      </c>
      <c r="D348">
        <v>10</v>
      </c>
      <c r="E348" t="s">
        <v>1384</v>
      </c>
      <c r="F348" t="s">
        <v>1385</v>
      </c>
      <c r="G348" t="s">
        <v>613</v>
      </c>
      <c r="H348" t="s">
        <v>1386</v>
      </c>
    </row>
    <row r="349" spans="1:8" x14ac:dyDescent="0.35">
      <c r="A349" s="2">
        <v>44083.944097222222</v>
      </c>
      <c r="B349" s="2">
        <v>44083.944074074076</v>
      </c>
      <c r="C349" t="s">
        <v>35</v>
      </c>
      <c r="D349">
        <v>7</v>
      </c>
      <c r="E349" t="s">
        <v>1387</v>
      </c>
      <c r="F349" t="s">
        <v>19</v>
      </c>
      <c r="G349" t="s">
        <v>613</v>
      </c>
      <c r="H349" s="1" t="s">
        <v>1388</v>
      </c>
    </row>
    <row r="350" spans="1:8" x14ac:dyDescent="0.35">
      <c r="A350" s="2">
        <v>44083.954479166663</v>
      </c>
      <c r="B350" s="2">
        <v>44083.954432870371</v>
      </c>
      <c r="C350" t="s">
        <v>176</v>
      </c>
      <c r="D350">
        <v>8</v>
      </c>
      <c r="E350" t="s">
        <v>1389</v>
      </c>
      <c r="F350" t="s">
        <v>1181</v>
      </c>
      <c r="G350" t="s">
        <v>613</v>
      </c>
      <c r="H350" t="s">
        <v>1390</v>
      </c>
    </row>
    <row r="351" spans="1:8" x14ac:dyDescent="0.35">
      <c r="A351" s="2">
        <v>44083.963553240741</v>
      </c>
      <c r="B351" s="2">
        <v>44083.963530092595</v>
      </c>
      <c r="C351" t="s">
        <v>35</v>
      </c>
      <c r="D351">
        <v>10</v>
      </c>
      <c r="E351" t="s">
        <v>1391</v>
      </c>
      <c r="F351" t="s">
        <v>1392</v>
      </c>
      <c r="G351" t="s">
        <v>613</v>
      </c>
      <c r="H351" t="s">
        <v>1393</v>
      </c>
    </row>
    <row r="352" spans="1:8" x14ac:dyDescent="0.35">
      <c r="A352" s="2">
        <v>44083.99858796296</v>
      </c>
      <c r="B352" s="2">
        <v>44083.998460648145</v>
      </c>
      <c r="C352" t="s">
        <v>1394</v>
      </c>
      <c r="D352">
        <v>8</v>
      </c>
      <c r="E352" t="s">
        <v>1395</v>
      </c>
      <c r="F352" t="s">
        <v>184</v>
      </c>
      <c r="G352" t="s">
        <v>613</v>
      </c>
      <c r="H352" t="s">
        <v>1396</v>
      </c>
    </row>
    <row r="353" spans="1:8" x14ac:dyDescent="0.35">
      <c r="A353" s="2">
        <v>44113.008622685185</v>
      </c>
      <c r="B353" s="2">
        <v>44113.008599537039</v>
      </c>
      <c r="C353" t="s">
        <v>363</v>
      </c>
      <c r="D353">
        <v>10</v>
      </c>
      <c r="E353" t="s">
        <v>1397</v>
      </c>
      <c r="F353" t="s">
        <v>1398</v>
      </c>
      <c r="G353" t="s">
        <v>613</v>
      </c>
      <c r="H353" t="s">
        <v>1399</v>
      </c>
    </row>
    <row r="354" spans="1:8" x14ac:dyDescent="0.35">
      <c r="A354" s="2">
        <v>44113.010416666664</v>
      </c>
      <c r="B354" s="2">
        <v>44113.010393518518</v>
      </c>
      <c r="C354" t="s">
        <v>176</v>
      </c>
      <c r="D354">
        <v>8</v>
      </c>
      <c r="E354" t="s">
        <v>1400</v>
      </c>
      <c r="F354" t="s">
        <v>1401</v>
      </c>
      <c r="G354" t="s">
        <v>613</v>
      </c>
      <c r="H354" t="s">
        <v>1402</v>
      </c>
    </row>
    <row r="355" spans="1:8" x14ac:dyDescent="0.35">
      <c r="A355" s="2">
        <v>44113.043298611112</v>
      </c>
      <c r="B355" s="2">
        <v>44113.043229166666</v>
      </c>
      <c r="C355" t="s">
        <v>425</v>
      </c>
      <c r="D355">
        <v>8</v>
      </c>
      <c r="E355" t="s">
        <v>1403</v>
      </c>
      <c r="F355" t="s">
        <v>1404</v>
      </c>
      <c r="G355" t="s">
        <v>613</v>
      </c>
      <c r="H355" t="s">
        <v>1405</v>
      </c>
    </row>
    <row r="356" spans="1:8" x14ac:dyDescent="0.35">
      <c r="A356" s="2">
        <v>44113.292685185188</v>
      </c>
      <c r="B356" s="2">
        <v>44113.292604166665</v>
      </c>
      <c r="C356" t="s">
        <v>58</v>
      </c>
      <c r="D356">
        <v>10</v>
      </c>
      <c r="E356" t="s">
        <v>1406</v>
      </c>
      <c r="F356" t="s">
        <v>184</v>
      </c>
      <c r="G356" t="s">
        <v>613</v>
      </c>
      <c r="H356" t="s">
        <v>1407</v>
      </c>
    </row>
    <row r="357" spans="1:8" x14ac:dyDescent="0.35">
      <c r="A357" s="2">
        <v>44113.302534722221</v>
      </c>
      <c r="B357" s="2">
        <v>44113.302511574075</v>
      </c>
      <c r="C357" t="s">
        <v>99</v>
      </c>
      <c r="D357">
        <v>10</v>
      </c>
      <c r="E357" t="s">
        <v>1408</v>
      </c>
      <c r="F357" t="s">
        <v>1409</v>
      </c>
      <c r="G357" t="s">
        <v>613</v>
      </c>
      <c r="H357" t="s">
        <v>1410</v>
      </c>
    </row>
    <row r="358" spans="1:8" x14ac:dyDescent="0.35">
      <c r="A358" s="2">
        <v>44113.339942129627</v>
      </c>
      <c r="B358" s="2">
        <v>44113.339895833335</v>
      </c>
      <c r="C358" t="s">
        <v>1411</v>
      </c>
      <c r="D358">
        <v>10</v>
      </c>
      <c r="E358" t="s">
        <v>1412</v>
      </c>
      <c r="F358" t="s">
        <v>1413</v>
      </c>
      <c r="G358" t="s">
        <v>613</v>
      </c>
      <c r="H358" t="s">
        <v>1414</v>
      </c>
    </row>
    <row r="359" spans="1:8" x14ac:dyDescent="0.35">
      <c r="A359" s="2">
        <v>44113.377604166664</v>
      </c>
      <c r="B359" s="2">
        <v>44113.377557870372</v>
      </c>
      <c r="C359" t="s">
        <v>176</v>
      </c>
      <c r="D359">
        <v>0</v>
      </c>
      <c r="E359" t="s">
        <v>1415</v>
      </c>
      <c r="F359" t="s">
        <v>1416</v>
      </c>
      <c r="G359" t="s">
        <v>613</v>
      </c>
      <c r="H359" t="s">
        <v>1417</v>
      </c>
    </row>
    <row r="360" spans="1:8" x14ac:dyDescent="0.35">
      <c r="A360" s="2">
        <v>44113.47488425926</v>
      </c>
      <c r="B360" s="2">
        <v>44113.474861111114</v>
      </c>
      <c r="C360" t="s">
        <v>35</v>
      </c>
      <c r="D360">
        <v>8</v>
      </c>
      <c r="E360" t="s">
        <v>1418</v>
      </c>
      <c r="F360" t="s">
        <v>1419</v>
      </c>
      <c r="G360" t="s">
        <v>613</v>
      </c>
      <c r="H360" t="s">
        <v>1420</v>
      </c>
    </row>
    <row r="361" spans="1:8" x14ac:dyDescent="0.35">
      <c r="A361" s="2">
        <v>44113.687916666669</v>
      </c>
      <c r="B361" s="2">
        <v>44113.687905092593</v>
      </c>
      <c r="C361" t="s">
        <v>99</v>
      </c>
      <c r="D361">
        <v>10</v>
      </c>
      <c r="E361" t="s">
        <v>868</v>
      </c>
      <c r="F361" t="s">
        <v>184</v>
      </c>
      <c r="G361" t="s">
        <v>613</v>
      </c>
      <c r="H361" t="s">
        <v>1421</v>
      </c>
    </row>
    <row r="362" spans="1:8" x14ac:dyDescent="0.35">
      <c r="A362" s="2">
        <v>44113.7578587963</v>
      </c>
      <c r="B362" s="2">
        <v>44113.757835648146</v>
      </c>
      <c r="C362" t="s">
        <v>35</v>
      </c>
      <c r="D362">
        <v>10</v>
      </c>
      <c r="E362" t="s">
        <v>1422</v>
      </c>
      <c r="F362" t="s">
        <v>1042</v>
      </c>
      <c r="G362" t="s">
        <v>613</v>
      </c>
      <c r="H362" t="s">
        <v>1423</v>
      </c>
    </row>
    <row r="363" spans="1:8" x14ac:dyDescent="0.35">
      <c r="A363" s="2">
        <v>44144.279236111113</v>
      </c>
      <c r="B363" s="2">
        <v>44144.279143518521</v>
      </c>
      <c r="C363" t="s">
        <v>29</v>
      </c>
      <c r="D363">
        <v>10</v>
      </c>
      <c r="E363" t="s">
        <v>1424</v>
      </c>
      <c r="F363" t="s">
        <v>189</v>
      </c>
      <c r="G363" t="s">
        <v>613</v>
      </c>
      <c r="H363" t="s">
        <v>1425</v>
      </c>
    </row>
    <row r="364" spans="1:8" x14ac:dyDescent="0.35">
      <c r="A364" s="2">
        <v>44144.419756944444</v>
      </c>
      <c r="B364" s="2">
        <v>44144.419733796298</v>
      </c>
      <c r="C364" t="s">
        <v>99</v>
      </c>
      <c r="D364">
        <v>8</v>
      </c>
      <c r="E364" t="s">
        <v>1426</v>
      </c>
      <c r="F364" t="s">
        <v>19</v>
      </c>
      <c r="G364" t="s">
        <v>613</v>
      </c>
      <c r="H364" t="s">
        <v>1427</v>
      </c>
    </row>
    <row r="365" spans="1:8" x14ac:dyDescent="0.35">
      <c r="A365" s="2">
        <v>44144.574525462966</v>
      </c>
      <c r="B365" s="2">
        <v>44144.574467592596</v>
      </c>
      <c r="C365" t="s">
        <v>149</v>
      </c>
      <c r="D365">
        <v>8</v>
      </c>
      <c r="E365" t="s">
        <v>1428</v>
      </c>
      <c r="F365" t="s">
        <v>887</v>
      </c>
      <c r="G365" t="s">
        <v>613</v>
      </c>
      <c r="H365" t="s">
        <v>1429</v>
      </c>
    </row>
    <row r="366" spans="1:8" x14ac:dyDescent="0.35">
      <c r="A366" s="2">
        <v>44144.791516203702</v>
      </c>
      <c r="B366" s="2">
        <v>44144.791504629633</v>
      </c>
      <c r="C366" t="s">
        <v>296</v>
      </c>
      <c r="D366">
        <v>0</v>
      </c>
      <c r="E366" t="s">
        <v>1430</v>
      </c>
      <c r="F366" t="s">
        <v>1431</v>
      </c>
      <c r="G366" t="s">
        <v>613</v>
      </c>
      <c r="H366" t="s">
        <v>1432</v>
      </c>
    </row>
    <row r="367" spans="1:8" x14ac:dyDescent="0.35">
      <c r="A367" s="2">
        <v>44174.36142361111</v>
      </c>
      <c r="B367" s="2">
        <v>44174.361377314817</v>
      </c>
      <c r="C367" t="s">
        <v>973</v>
      </c>
      <c r="D367">
        <v>2</v>
      </c>
      <c r="E367" t="s">
        <v>1433</v>
      </c>
      <c r="F367" t="s">
        <v>406</v>
      </c>
      <c r="G367" t="s">
        <v>613</v>
      </c>
      <c r="H367" t="s">
        <v>1434</v>
      </c>
    </row>
    <row r="368" spans="1:8" x14ac:dyDescent="0.35">
      <c r="A368" s="2">
        <v>44174.416620370372</v>
      </c>
      <c r="B368" s="2">
        <v>44174.416574074072</v>
      </c>
      <c r="C368" t="s">
        <v>425</v>
      </c>
      <c r="D368">
        <v>10</v>
      </c>
      <c r="E368" t="s">
        <v>1435</v>
      </c>
      <c r="F368" t="s">
        <v>1436</v>
      </c>
      <c r="G368" t="s">
        <v>613</v>
      </c>
      <c r="H368" t="s">
        <v>1437</v>
      </c>
    </row>
    <row r="369" spans="1:8" x14ac:dyDescent="0.35">
      <c r="A369" t="s">
        <v>1438</v>
      </c>
      <c r="B369" t="s">
        <v>1439</v>
      </c>
      <c r="C369" t="s">
        <v>17</v>
      </c>
      <c r="D369">
        <v>8</v>
      </c>
      <c r="E369" t="s">
        <v>1440</v>
      </c>
      <c r="F369" t="s">
        <v>1441</v>
      </c>
      <c r="G369" t="s">
        <v>613</v>
      </c>
      <c r="H369" t="s">
        <v>1442</v>
      </c>
    </row>
    <row r="370" spans="1:8" x14ac:dyDescent="0.35">
      <c r="A370" t="s">
        <v>1443</v>
      </c>
      <c r="B370" t="s">
        <v>1444</v>
      </c>
      <c r="C370" t="s">
        <v>1205</v>
      </c>
      <c r="D370">
        <v>10</v>
      </c>
      <c r="E370" t="s">
        <v>1445</v>
      </c>
      <c r="F370" t="s">
        <v>1446</v>
      </c>
      <c r="G370" t="s">
        <v>613</v>
      </c>
      <c r="H370" t="s">
        <v>1447</v>
      </c>
    </row>
    <row r="371" spans="1:8" x14ac:dyDescent="0.35">
      <c r="A371" t="s">
        <v>1448</v>
      </c>
      <c r="B371" t="s">
        <v>1449</v>
      </c>
      <c r="C371" t="s">
        <v>363</v>
      </c>
      <c r="D371">
        <v>7</v>
      </c>
      <c r="E371" t="s">
        <v>1450</v>
      </c>
      <c r="F371" t="s">
        <v>1451</v>
      </c>
      <c r="G371" t="s">
        <v>613</v>
      </c>
      <c r="H371" t="s">
        <v>1452</v>
      </c>
    </row>
    <row r="372" spans="1:8" x14ac:dyDescent="0.35">
      <c r="A372" t="s">
        <v>1453</v>
      </c>
      <c r="B372" t="s">
        <v>1454</v>
      </c>
      <c r="C372" t="s">
        <v>88</v>
      </c>
      <c r="D372">
        <v>5</v>
      </c>
      <c r="E372" t="s">
        <v>326</v>
      </c>
      <c r="G372" t="s">
        <v>613</v>
      </c>
      <c r="H372" t="s">
        <v>1455</v>
      </c>
    </row>
    <row r="373" spans="1:8" x14ac:dyDescent="0.35">
      <c r="A373" t="s">
        <v>1456</v>
      </c>
      <c r="B373" t="s">
        <v>1457</v>
      </c>
      <c r="C373" t="s">
        <v>176</v>
      </c>
      <c r="D373">
        <v>10</v>
      </c>
      <c r="E373" t="s">
        <v>1458</v>
      </c>
      <c r="F373" t="s">
        <v>19</v>
      </c>
      <c r="G373" t="s">
        <v>613</v>
      </c>
      <c r="H373" t="s">
        <v>1459</v>
      </c>
    </row>
    <row r="374" spans="1:8" x14ac:dyDescent="0.35">
      <c r="A374" t="s">
        <v>1460</v>
      </c>
      <c r="B374" t="s">
        <v>1461</v>
      </c>
      <c r="C374" t="s">
        <v>35</v>
      </c>
      <c r="D374">
        <v>8</v>
      </c>
      <c r="E374" t="s">
        <v>1462</v>
      </c>
      <c r="F374" t="s">
        <v>12</v>
      </c>
      <c r="G374" t="s">
        <v>613</v>
      </c>
      <c r="H374" t="s">
        <v>1463</v>
      </c>
    </row>
    <row r="375" spans="1:8" x14ac:dyDescent="0.35">
      <c r="A375" t="s">
        <v>1464</v>
      </c>
      <c r="B375" t="s">
        <v>1465</v>
      </c>
      <c r="C375" t="s">
        <v>72</v>
      </c>
      <c r="D375">
        <v>8</v>
      </c>
      <c r="E375" t="s">
        <v>1466</v>
      </c>
      <c r="F375" t="s">
        <v>980</v>
      </c>
      <c r="G375" t="s">
        <v>613</v>
      </c>
      <c r="H375" t="s">
        <v>1467</v>
      </c>
    </row>
    <row r="376" spans="1:8" x14ac:dyDescent="0.35">
      <c r="A376" t="s">
        <v>1468</v>
      </c>
      <c r="B376" t="s">
        <v>1469</v>
      </c>
      <c r="C376" t="s">
        <v>1104</v>
      </c>
      <c r="D376">
        <v>8</v>
      </c>
      <c r="E376" t="s">
        <v>221</v>
      </c>
      <c r="F376" t="s">
        <v>221</v>
      </c>
      <c r="G376" t="s">
        <v>613</v>
      </c>
      <c r="H376" t="s">
        <v>1470</v>
      </c>
    </row>
    <row r="377" spans="1:8" x14ac:dyDescent="0.35">
      <c r="A377" t="s">
        <v>1471</v>
      </c>
      <c r="B377" t="s">
        <v>1472</v>
      </c>
      <c r="C377" t="s">
        <v>642</v>
      </c>
      <c r="D377">
        <v>10</v>
      </c>
      <c r="E377" t="s">
        <v>1473</v>
      </c>
      <c r="F377" t="s">
        <v>722</v>
      </c>
      <c r="G377" t="s">
        <v>613</v>
      </c>
      <c r="H377" t="s">
        <v>1474</v>
      </c>
    </row>
    <row r="378" spans="1:8" x14ac:dyDescent="0.35">
      <c r="A378" t="s">
        <v>1475</v>
      </c>
      <c r="B378" t="s">
        <v>1476</v>
      </c>
      <c r="C378" t="s">
        <v>35</v>
      </c>
      <c r="D378">
        <v>9</v>
      </c>
      <c r="E378" t="s">
        <v>1477</v>
      </c>
      <c r="F378" t="s">
        <v>1478</v>
      </c>
      <c r="G378" t="s">
        <v>613</v>
      </c>
      <c r="H378" t="s">
        <v>1479</v>
      </c>
    </row>
    <row r="379" spans="1:8" x14ac:dyDescent="0.35">
      <c r="A379" t="s">
        <v>1480</v>
      </c>
      <c r="B379" t="s">
        <v>1481</v>
      </c>
      <c r="C379" t="s">
        <v>17</v>
      </c>
      <c r="D379">
        <v>10</v>
      </c>
      <c r="E379" t="s">
        <v>1482</v>
      </c>
      <c r="F379" t="s">
        <v>1042</v>
      </c>
      <c r="G379" t="s">
        <v>613</v>
      </c>
      <c r="H379" t="s">
        <v>1483</v>
      </c>
    </row>
    <row r="380" spans="1:8" x14ac:dyDescent="0.35">
      <c r="A380" s="2">
        <v>43839.430659722224</v>
      </c>
      <c r="B380" s="2">
        <v>43839.430671296293</v>
      </c>
      <c r="C380" t="s">
        <v>176</v>
      </c>
      <c r="D380">
        <v>9</v>
      </c>
      <c r="E380" t="s">
        <v>1484</v>
      </c>
      <c r="F380" t="s">
        <v>633</v>
      </c>
      <c r="G380" t="s">
        <v>848</v>
      </c>
      <c r="H380" t="s">
        <v>1485</v>
      </c>
    </row>
    <row r="381" spans="1:8" x14ac:dyDescent="0.35">
      <c r="A381" s="2">
        <v>43899.428749999999</v>
      </c>
      <c r="B381" s="2">
        <v>43899.428483796299</v>
      </c>
      <c r="C381" t="s">
        <v>149</v>
      </c>
      <c r="D381">
        <v>8</v>
      </c>
      <c r="E381" t="s">
        <v>1486</v>
      </c>
      <c r="F381" t="s">
        <v>19</v>
      </c>
      <c r="G381" t="s">
        <v>848</v>
      </c>
      <c r="H381" t="s">
        <v>1487</v>
      </c>
    </row>
    <row r="382" spans="1:8" x14ac:dyDescent="0.35">
      <c r="A382" s="2">
        <v>43930.397916666669</v>
      </c>
      <c r="B382" s="2">
        <v>43930.397905092592</v>
      </c>
      <c r="C382" t="s">
        <v>17</v>
      </c>
      <c r="D382">
        <v>10</v>
      </c>
      <c r="E382" t="s">
        <v>1488</v>
      </c>
      <c r="F382" t="s">
        <v>1489</v>
      </c>
      <c r="G382" t="s">
        <v>848</v>
      </c>
      <c r="H382" t="s">
        <v>1490</v>
      </c>
    </row>
    <row r="383" spans="1:8" x14ac:dyDescent="0.35">
      <c r="A383" s="2">
        <v>44021.513622685183</v>
      </c>
      <c r="B383" s="2">
        <v>44021.513611111113</v>
      </c>
      <c r="C383" t="s">
        <v>363</v>
      </c>
      <c r="D383">
        <v>0</v>
      </c>
      <c r="E383" t="s">
        <v>1491</v>
      </c>
      <c r="F383" t="s">
        <v>1491</v>
      </c>
      <c r="G383" t="s">
        <v>848</v>
      </c>
      <c r="H383" t="s">
        <v>1492</v>
      </c>
    </row>
    <row r="384" spans="1:8" x14ac:dyDescent="0.35">
      <c r="A384" s="2">
        <v>44083.551759259259</v>
      </c>
      <c r="B384" s="2">
        <v>44083.551666666666</v>
      </c>
      <c r="C384" t="s">
        <v>176</v>
      </c>
      <c r="D384">
        <v>10</v>
      </c>
      <c r="E384" t="s">
        <v>1493</v>
      </c>
      <c r="F384" t="s">
        <v>1493</v>
      </c>
      <c r="G384" t="s">
        <v>848</v>
      </c>
      <c r="H384" t="s">
        <v>1494</v>
      </c>
    </row>
    <row r="385" spans="1:8" x14ac:dyDescent="0.35">
      <c r="A385" s="2">
        <v>44083.565532407411</v>
      </c>
      <c r="B385" s="2">
        <v>44083.56554398148</v>
      </c>
      <c r="C385" t="s">
        <v>10</v>
      </c>
      <c r="D385">
        <v>9</v>
      </c>
      <c r="E385" t="s">
        <v>1495</v>
      </c>
      <c r="F385" t="s">
        <v>1496</v>
      </c>
      <c r="G385" t="s">
        <v>848</v>
      </c>
      <c r="H385" t="s">
        <v>1497</v>
      </c>
    </row>
    <row r="386" spans="1:8" x14ac:dyDescent="0.35">
      <c r="A386" s="2">
        <v>44083.579305555555</v>
      </c>
      <c r="B386" s="2">
        <v>44083.579282407409</v>
      </c>
      <c r="C386" t="s">
        <v>999</v>
      </c>
      <c r="D386">
        <v>10</v>
      </c>
      <c r="E386" t="s">
        <v>1498</v>
      </c>
      <c r="F386" t="s">
        <v>1499</v>
      </c>
      <c r="G386" t="s">
        <v>848</v>
      </c>
      <c r="H386" t="s">
        <v>1500</v>
      </c>
    </row>
    <row r="387" spans="1:8" x14ac:dyDescent="0.35">
      <c r="A387" s="2">
        <v>44083.594409722224</v>
      </c>
      <c r="B387" s="2">
        <v>44083.594328703701</v>
      </c>
      <c r="C387" t="s">
        <v>1394</v>
      </c>
      <c r="D387">
        <v>10</v>
      </c>
      <c r="E387" t="s">
        <v>1501</v>
      </c>
      <c r="F387" t="s">
        <v>411</v>
      </c>
      <c r="G387" t="s">
        <v>848</v>
      </c>
      <c r="H387" t="s">
        <v>1502</v>
      </c>
    </row>
    <row r="388" spans="1:8" x14ac:dyDescent="0.35">
      <c r="A388" s="2">
        <v>44083.625138888892</v>
      </c>
      <c r="B388" s="2">
        <v>44083.625</v>
      </c>
      <c r="C388" t="s">
        <v>161</v>
      </c>
      <c r="D388">
        <v>9</v>
      </c>
      <c r="E388" t="s">
        <v>1503</v>
      </c>
      <c r="F388" t="s">
        <v>12</v>
      </c>
      <c r="G388" t="s">
        <v>848</v>
      </c>
      <c r="H388" t="s">
        <v>1504</v>
      </c>
    </row>
    <row r="389" spans="1:8" x14ac:dyDescent="0.35">
      <c r="A389" s="2">
        <v>44083.650833333333</v>
      </c>
      <c r="B389" s="2">
        <v>44083.651539351849</v>
      </c>
      <c r="C389" t="s">
        <v>82</v>
      </c>
      <c r="D389">
        <v>8</v>
      </c>
      <c r="E389" t="s">
        <v>1505</v>
      </c>
      <c r="F389" t="s">
        <v>1506</v>
      </c>
      <c r="G389" t="s">
        <v>848</v>
      </c>
      <c r="H389" t="s">
        <v>1507</v>
      </c>
    </row>
    <row r="390" spans="1:8" x14ac:dyDescent="0.35">
      <c r="A390" s="2">
        <v>44083.691527777781</v>
      </c>
      <c r="B390" s="2">
        <v>44083.691481481481</v>
      </c>
      <c r="C390" t="s">
        <v>155</v>
      </c>
      <c r="D390">
        <v>8</v>
      </c>
      <c r="E390" t="s">
        <v>1508</v>
      </c>
      <c r="F390" t="s">
        <v>1509</v>
      </c>
      <c r="G390" t="s">
        <v>848</v>
      </c>
      <c r="H390" t="s">
        <v>1510</v>
      </c>
    </row>
    <row r="391" spans="1:8" x14ac:dyDescent="0.35">
      <c r="A391" s="2">
        <v>44083.69798611111</v>
      </c>
      <c r="B391" s="2">
        <v>44083.697905092595</v>
      </c>
      <c r="C391" t="s">
        <v>82</v>
      </c>
      <c r="D391">
        <v>10</v>
      </c>
      <c r="E391" t="s">
        <v>1511</v>
      </c>
      <c r="F391" t="s">
        <v>1512</v>
      </c>
      <c r="G391" t="s">
        <v>848</v>
      </c>
      <c r="H391" t="s">
        <v>1513</v>
      </c>
    </row>
    <row r="392" spans="1:8" x14ac:dyDescent="0.35">
      <c r="A392" s="2">
        <v>44083.755578703705</v>
      </c>
      <c r="B392" s="2">
        <v>44083.755532407406</v>
      </c>
      <c r="C392" t="s">
        <v>176</v>
      </c>
      <c r="D392">
        <v>1</v>
      </c>
      <c r="E392" t="s">
        <v>1514</v>
      </c>
      <c r="F392" t="s">
        <v>1515</v>
      </c>
      <c r="G392" t="s">
        <v>848</v>
      </c>
      <c r="H392" t="s">
        <v>1516</v>
      </c>
    </row>
    <row r="393" spans="1:8" x14ac:dyDescent="0.35">
      <c r="A393" s="2">
        <v>44083.781157407408</v>
      </c>
      <c r="B393" s="2">
        <v>44083.781111111108</v>
      </c>
      <c r="C393" t="s">
        <v>35</v>
      </c>
      <c r="D393">
        <v>10</v>
      </c>
      <c r="E393" t="s">
        <v>1517</v>
      </c>
      <c r="F393" t="s">
        <v>110</v>
      </c>
      <c r="G393" t="s">
        <v>848</v>
      </c>
      <c r="H393" t="s">
        <v>1518</v>
      </c>
    </row>
    <row r="394" spans="1:8" x14ac:dyDescent="0.35">
      <c r="A394" s="2">
        <v>44083.789652777778</v>
      </c>
      <c r="B394" s="2">
        <v>44083.789618055554</v>
      </c>
      <c r="C394" t="s">
        <v>149</v>
      </c>
      <c r="D394">
        <v>10</v>
      </c>
      <c r="E394" t="s">
        <v>1519</v>
      </c>
      <c r="F394" t="s">
        <v>19</v>
      </c>
      <c r="G394" t="s">
        <v>848</v>
      </c>
      <c r="H394" t="s">
        <v>1520</v>
      </c>
    </row>
    <row r="395" spans="1:8" x14ac:dyDescent="0.35">
      <c r="A395" s="2">
        <v>44083.792199074072</v>
      </c>
      <c r="B395" s="2">
        <v>44083.792175925926</v>
      </c>
      <c r="C395" t="s">
        <v>132</v>
      </c>
      <c r="D395">
        <v>6</v>
      </c>
      <c r="E395" t="s">
        <v>1521</v>
      </c>
      <c r="F395" t="s">
        <v>633</v>
      </c>
      <c r="G395" t="s">
        <v>848</v>
      </c>
      <c r="H395" t="s">
        <v>1522</v>
      </c>
    </row>
    <row r="396" spans="1:8" x14ac:dyDescent="0.35">
      <c r="A396" s="2">
        <v>44083.8518287037</v>
      </c>
      <c r="B396" s="2">
        <v>44083.851817129631</v>
      </c>
      <c r="C396" t="s">
        <v>99</v>
      </c>
      <c r="D396">
        <v>9</v>
      </c>
      <c r="E396" t="s">
        <v>1523</v>
      </c>
      <c r="F396" t="s">
        <v>618</v>
      </c>
      <c r="G396" t="s">
        <v>848</v>
      </c>
      <c r="H396" t="s">
        <v>1524</v>
      </c>
    </row>
    <row r="397" spans="1:8" x14ac:dyDescent="0.35">
      <c r="A397" s="2">
        <v>44083.857974537037</v>
      </c>
      <c r="B397" s="2">
        <v>44083.857928240737</v>
      </c>
      <c r="C397" t="s">
        <v>17</v>
      </c>
      <c r="D397">
        <v>10</v>
      </c>
      <c r="E397" t="s">
        <v>1525</v>
      </c>
      <c r="F397" t="s">
        <v>43</v>
      </c>
      <c r="G397" t="s">
        <v>848</v>
      </c>
      <c r="H397" t="s">
        <v>1526</v>
      </c>
    </row>
    <row r="398" spans="1:8" x14ac:dyDescent="0.35">
      <c r="A398" s="2">
        <v>44083.860497685186</v>
      </c>
      <c r="B398" s="2">
        <v>44083.860486111109</v>
      </c>
      <c r="C398" t="s">
        <v>161</v>
      </c>
      <c r="D398">
        <v>10</v>
      </c>
      <c r="E398" t="s">
        <v>1527</v>
      </c>
      <c r="F398" t="s">
        <v>1528</v>
      </c>
      <c r="G398" t="s">
        <v>848</v>
      </c>
      <c r="H398" t="s">
        <v>1529</v>
      </c>
    </row>
    <row r="399" spans="1:8" x14ac:dyDescent="0.35">
      <c r="A399" s="2">
        <v>44083.864212962966</v>
      </c>
      <c r="B399" s="2">
        <v>44083.864131944443</v>
      </c>
      <c r="C399" t="s">
        <v>72</v>
      </c>
      <c r="D399">
        <v>5</v>
      </c>
      <c r="E399" t="s">
        <v>1530</v>
      </c>
      <c r="F399" t="s">
        <v>19</v>
      </c>
      <c r="G399" t="s">
        <v>848</v>
      </c>
      <c r="H399" t="s">
        <v>1531</v>
      </c>
    </row>
    <row r="400" spans="1:8" x14ac:dyDescent="0.35">
      <c r="A400" s="2">
        <v>44113.17633101852</v>
      </c>
      <c r="B400" s="2">
        <v>44113.176307870373</v>
      </c>
      <c r="C400" t="s">
        <v>10</v>
      </c>
      <c r="D400">
        <v>10</v>
      </c>
      <c r="E400" t="s">
        <v>1532</v>
      </c>
      <c r="F400" t="s">
        <v>12</v>
      </c>
      <c r="G400" t="s">
        <v>848</v>
      </c>
      <c r="H400" t="s">
        <v>1533</v>
      </c>
    </row>
    <row r="401" spans="1:8" x14ac:dyDescent="0.35">
      <c r="A401" s="2">
        <v>44113.336087962962</v>
      </c>
      <c r="B401" s="2">
        <v>44113.336053240739</v>
      </c>
      <c r="C401" t="s">
        <v>1534</v>
      </c>
      <c r="D401">
        <v>8</v>
      </c>
      <c r="E401" t="s">
        <v>1535</v>
      </c>
      <c r="F401" t="s">
        <v>110</v>
      </c>
      <c r="G401" t="s">
        <v>848</v>
      </c>
      <c r="H401" t="s">
        <v>1536</v>
      </c>
    </row>
    <row r="402" spans="1:8" x14ac:dyDescent="0.35">
      <c r="A402" s="2">
        <v>44113.377268518518</v>
      </c>
      <c r="B402" s="2">
        <v>44113.377245370371</v>
      </c>
      <c r="C402" t="s">
        <v>82</v>
      </c>
      <c r="D402">
        <v>8</v>
      </c>
      <c r="E402" t="s">
        <v>1537</v>
      </c>
      <c r="F402" t="s">
        <v>1538</v>
      </c>
      <c r="G402" t="s">
        <v>848</v>
      </c>
      <c r="H402" t="s">
        <v>1539</v>
      </c>
    </row>
    <row r="403" spans="1:8" x14ac:dyDescent="0.35">
      <c r="A403" s="2">
        <v>44113.417199074072</v>
      </c>
      <c r="B403" s="2">
        <v>44113.417175925926</v>
      </c>
      <c r="C403" t="s">
        <v>862</v>
      </c>
      <c r="D403">
        <v>8</v>
      </c>
      <c r="E403" t="s">
        <v>1540</v>
      </c>
      <c r="F403" t="s">
        <v>1541</v>
      </c>
      <c r="G403" t="s">
        <v>848</v>
      </c>
      <c r="H403" t="s">
        <v>1542</v>
      </c>
    </row>
    <row r="404" spans="1:8" x14ac:dyDescent="0.35">
      <c r="A404" s="2">
        <v>44113.430358796293</v>
      </c>
      <c r="B404" s="2">
        <v>44113.430335648147</v>
      </c>
      <c r="C404" t="s">
        <v>82</v>
      </c>
      <c r="D404">
        <v>10</v>
      </c>
      <c r="E404" t="s">
        <v>1543</v>
      </c>
      <c r="F404" t="s">
        <v>411</v>
      </c>
      <c r="G404" t="s">
        <v>848</v>
      </c>
      <c r="H404" s="1" t="s">
        <v>1544</v>
      </c>
    </row>
    <row r="405" spans="1:8" x14ac:dyDescent="0.35">
      <c r="A405" s="2">
        <v>44113.439328703702</v>
      </c>
      <c r="B405" s="2">
        <v>44113.439305555556</v>
      </c>
      <c r="C405" t="s">
        <v>10</v>
      </c>
      <c r="D405">
        <v>8</v>
      </c>
      <c r="E405" t="s">
        <v>1545</v>
      </c>
      <c r="F405" t="s">
        <v>451</v>
      </c>
      <c r="G405" t="s">
        <v>848</v>
      </c>
      <c r="H405" t="s">
        <v>1546</v>
      </c>
    </row>
    <row r="406" spans="1:8" x14ac:dyDescent="0.35">
      <c r="A406" s="2">
        <v>44113.489965277775</v>
      </c>
      <c r="B406" s="2">
        <v>44113.489930555559</v>
      </c>
      <c r="C406" t="s">
        <v>1547</v>
      </c>
      <c r="D406">
        <v>10</v>
      </c>
      <c r="E406" t="s">
        <v>1548</v>
      </c>
      <c r="F406" t="s">
        <v>1549</v>
      </c>
      <c r="G406" t="s">
        <v>848</v>
      </c>
      <c r="H406" t="s">
        <v>1550</v>
      </c>
    </row>
    <row r="407" spans="1:8" x14ac:dyDescent="0.35">
      <c r="A407" s="2">
        <v>44113.521585648145</v>
      </c>
      <c r="B407" s="2">
        <v>44113.521562499998</v>
      </c>
      <c r="C407" t="s">
        <v>35</v>
      </c>
      <c r="D407">
        <v>10</v>
      </c>
      <c r="E407" t="s">
        <v>1551</v>
      </c>
      <c r="F407" t="s">
        <v>19</v>
      </c>
      <c r="G407" t="s">
        <v>848</v>
      </c>
      <c r="H407" t="s">
        <v>1552</v>
      </c>
    </row>
    <row r="408" spans="1:8" x14ac:dyDescent="0.35">
      <c r="A408" s="2">
        <v>44113.522719907407</v>
      </c>
      <c r="B408" s="2">
        <v>44113.522650462961</v>
      </c>
      <c r="C408" t="s">
        <v>732</v>
      </c>
      <c r="D408">
        <v>10</v>
      </c>
      <c r="E408" t="s">
        <v>1553</v>
      </c>
      <c r="F408" t="s">
        <v>560</v>
      </c>
      <c r="G408" t="s">
        <v>848</v>
      </c>
      <c r="H408" t="s">
        <v>1554</v>
      </c>
    </row>
    <row r="409" spans="1:8" x14ac:dyDescent="0.35">
      <c r="A409" s="2">
        <v>44113.549317129633</v>
      </c>
      <c r="B409" s="2">
        <v>44113.549293981479</v>
      </c>
      <c r="C409" t="s">
        <v>176</v>
      </c>
      <c r="D409">
        <v>0</v>
      </c>
      <c r="E409" t="s">
        <v>1555</v>
      </c>
      <c r="F409" t="s">
        <v>1556</v>
      </c>
      <c r="G409" t="s">
        <v>848</v>
      </c>
      <c r="H409" t="s">
        <v>1557</v>
      </c>
    </row>
    <row r="410" spans="1:8" x14ac:dyDescent="0.35">
      <c r="A410" s="2">
        <v>44113.856990740744</v>
      </c>
      <c r="B410" s="2">
        <v>44113.856944444444</v>
      </c>
      <c r="C410" t="s">
        <v>395</v>
      </c>
      <c r="D410">
        <v>0</v>
      </c>
      <c r="E410" t="s">
        <v>1558</v>
      </c>
      <c r="F410" t="s">
        <v>19</v>
      </c>
      <c r="G410" t="s">
        <v>848</v>
      </c>
      <c r="H410" t="s">
        <v>1559</v>
      </c>
    </row>
    <row r="411" spans="1:8" x14ac:dyDescent="0.35">
      <c r="A411" s="2">
        <v>44144.316828703704</v>
      </c>
      <c r="B411" s="2">
        <v>44144.316770833335</v>
      </c>
      <c r="C411" t="s">
        <v>155</v>
      </c>
      <c r="D411">
        <v>8</v>
      </c>
      <c r="E411" t="s">
        <v>1560</v>
      </c>
      <c r="F411" t="s">
        <v>1561</v>
      </c>
      <c r="G411" t="s">
        <v>848</v>
      </c>
      <c r="H411" t="s">
        <v>1562</v>
      </c>
    </row>
    <row r="412" spans="1:8" x14ac:dyDescent="0.35">
      <c r="A412" s="2">
        <v>44144.412523148145</v>
      </c>
      <c r="B412" s="2">
        <v>44144.412430555552</v>
      </c>
      <c r="C412" t="s">
        <v>176</v>
      </c>
      <c r="D412">
        <v>10</v>
      </c>
      <c r="E412" t="s">
        <v>1563</v>
      </c>
      <c r="F412" t="s">
        <v>184</v>
      </c>
      <c r="G412" t="s">
        <v>848</v>
      </c>
      <c r="H412" t="s">
        <v>1564</v>
      </c>
    </row>
    <row r="413" spans="1:8" x14ac:dyDescent="0.35">
      <c r="A413" s="2">
        <v>44144.559305555558</v>
      </c>
      <c r="B413" s="2">
        <v>44144.559270833335</v>
      </c>
      <c r="C413" t="s">
        <v>29</v>
      </c>
      <c r="D413">
        <v>7</v>
      </c>
      <c r="E413" t="s">
        <v>1565</v>
      </c>
      <c r="F413" t="s">
        <v>12</v>
      </c>
      <c r="G413" t="s">
        <v>848</v>
      </c>
      <c r="H413" t="s">
        <v>1566</v>
      </c>
    </row>
    <row r="414" spans="1:8" x14ac:dyDescent="0.35">
      <c r="A414" s="2">
        <v>44174.405092592591</v>
      </c>
      <c r="B414" s="2">
        <v>44174.405057870368</v>
      </c>
      <c r="C414" t="s">
        <v>149</v>
      </c>
      <c r="D414">
        <v>10</v>
      </c>
      <c r="E414" t="s">
        <v>1567</v>
      </c>
      <c r="F414" t="s">
        <v>1568</v>
      </c>
      <c r="G414" t="s">
        <v>848</v>
      </c>
      <c r="H414" t="s">
        <v>1569</v>
      </c>
    </row>
    <row r="415" spans="1:8" x14ac:dyDescent="0.35">
      <c r="A415" s="2">
        <v>44174.880046296297</v>
      </c>
      <c r="B415" s="2">
        <v>44174.879999999997</v>
      </c>
      <c r="C415" t="s">
        <v>82</v>
      </c>
      <c r="D415">
        <v>8</v>
      </c>
      <c r="E415" t="s">
        <v>1570</v>
      </c>
      <c r="F415" t="s">
        <v>1571</v>
      </c>
      <c r="G415" t="s">
        <v>848</v>
      </c>
      <c r="H415" t="s">
        <v>1572</v>
      </c>
    </row>
    <row r="416" spans="1:8" x14ac:dyDescent="0.35">
      <c r="A416" t="s">
        <v>1573</v>
      </c>
      <c r="B416" t="s">
        <v>1574</v>
      </c>
      <c r="C416" t="s">
        <v>946</v>
      </c>
      <c r="D416">
        <v>10</v>
      </c>
      <c r="E416" t="s">
        <v>1575</v>
      </c>
      <c r="F416" t="s">
        <v>1576</v>
      </c>
      <c r="G416" t="s">
        <v>848</v>
      </c>
      <c r="H416" t="s">
        <v>1577</v>
      </c>
    </row>
    <row r="417" spans="1:8" x14ac:dyDescent="0.35">
      <c r="A417" t="s">
        <v>1578</v>
      </c>
      <c r="B417" t="s">
        <v>1579</v>
      </c>
      <c r="C417" t="s">
        <v>35</v>
      </c>
      <c r="D417">
        <v>10</v>
      </c>
      <c r="E417" t="s">
        <v>1580</v>
      </c>
      <c r="F417" t="s">
        <v>370</v>
      </c>
      <c r="G417" t="s">
        <v>848</v>
      </c>
      <c r="H417" t="s">
        <v>1581</v>
      </c>
    </row>
    <row r="418" spans="1:8" x14ac:dyDescent="0.35">
      <c r="A418" t="s">
        <v>1582</v>
      </c>
      <c r="B418" t="s">
        <v>1583</v>
      </c>
      <c r="C418" t="s">
        <v>1584</v>
      </c>
      <c r="D418">
        <v>8</v>
      </c>
      <c r="E418" t="s">
        <v>1585</v>
      </c>
      <c r="F418" t="s">
        <v>661</v>
      </c>
      <c r="G418" t="s">
        <v>848</v>
      </c>
      <c r="H418" t="s">
        <v>1586</v>
      </c>
    </row>
    <row r="419" spans="1:8" x14ac:dyDescent="0.35">
      <c r="A419" t="s">
        <v>1587</v>
      </c>
      <c r="B419" t="s">
        <v>1588</v>
      </c>
      <c r="C419" t="s">
        <v>93</v>
      </c>
      <c r="D419">
        <v>10</v>
      </c>
      <c r="E419" t="s">
        <v>1589</v>
      </c>
      <c r="F419" t="s">
        <v>1590</v>
      </c>
      <c r="G419" t="s">
        <v>848</v>
      </c>
      <c r="H419" t="s">
        <v>1591</v>
      </c>
    </row>
    <row r="420" spans="1:8" x14ac:dyDescent="0.35">
      <c r="A420" t="s">
        <v>1592</v>
      </c>
      <c r="B420" t="s">
        <v>1593</v>
      </c>
      <c r="C420" t="s">
        <v>10</v>
      </c>
      <c r="D420">
        <v>10</v>
      </c>
      <c r="E420" t="s">
        <v>1594</v>
      </c>
      <c r="F420" t="s">
        <v>633</v>
      </c>
      <c r="G420" t="s">
        <v>848</v>
      </c>
      <c r="H420" t="s">
        <v>1595</v>
      </c>
    </row>
    <row r="421" spans="1:8" x14ac:dyDescent="0.35">
      <c r="A421" s="2">
        <v>43839.500219907408</v>
      </c>
      <c r="B421" s="2">
        <v>43839.500208333331</v>
      </c>
      <c r="C421" t="s">
        <v>41</v>
      </c>
      <c r="D421">
        <v>10</v>
      </c>
      <c r="E421" t="s">
        <v>1596</v>
      </c>
      <c r="F421" t="s">
        <v>1597</v>
      </c>
      <c r="G421" t="s">
        <v>13</v>
      </c>
      <c r="H421" t="s">
        <v>1598</v>
      </c>
    </row>
    <row r="422" spans="1:8" x14ac:dyDescent="0.35">
      <c r="A422" s="2">
        <v>43899.541226851848</v>
      </c>
      <c r="B422" s="2">
        <v>43899.541203703702</v>
      </c>
      <c r="C422" t="s">
        <v>10</v>
      </c>
      <c r="D422">
        <v>10</v>
      </c>
      <c r="E422" t="s">
        <v>1599</v>
      </c>
      <c r="F422" t="s">
        <v>411</v>
      </c>
      <c r="G422" t="s">
        <v>13</v>
      </c>
      <c r="H422" t="s">
        <v>1600</v>
      </c>
    </row>
    <row r="423" spans="1:8" x14ac:dyDescent="0.35">
      <c r="A423" s="2">
        <v>44083.550439814811</v>
      </c>
      <c r="B423" s="2">
        <v>44083.55027777778</v>
      </c>
      <c r="C423" t="s">
        <v>93</v>
      </c>
      <c r="D423">
        <v>10</v>
      </c>
      <c r="E423" t="s">
        <v>1601</v>
      </c>
      <c r="F423" t="s">
        <v>1602</v>
      </c>
      <c r="G423" t="s">
        <v>13</v>
      </c>
      <c r="H423" t="s">
        <v>1603</v>
      </c>
    </row>
    <row r="424" spans="1:8" x14ac:dyDescent="0.35">
      <c r="A424" s="2">
        <v>44083.571689814817</v>
      </c>
      <c r="B424" s="2">
        <v>44083.571666666663</v>
      </c>
      <c r="C424" t="s">
        <v>149</v>
      </c>
      <c r="D424">
        <v>6</v>
      </c>
      <c r="E424" t="s">
        <v>1604</v>
      </c>
      <c r="F424" t="s">
        <v>19</v>
      </c>
      <c r="G424" t="s">
        <v>13</v>
      </c>
      <c r="H424" t="s">
        <v>1605</v>
      </c>
    </row>
    <row r="425" spans="1:8" x14ac:dyDescent="0.35">
      <c r="A425" s="2">
        <v>44083.573425925926</v>
      </c>
      <c r="B425" s="2">
        <v>44083.573391203703</v>
      </c>
      <c r="C425" t="s">
        <v>17</v>
      </c>
      <c r="D425">
        <v>8</v>
      </c>
      <c r="E425" t="s">
        <v>1606</v>
      </c>
      <c r="F425" t="s">
        <v>1607</v>
      </c>
      <c r="G425" t="s">
        <v>13</v>
      </c>
      <c r="H425" t="s">
        <v>1608</v>
      </c>
    </row>
    <row r="426" spans="1:8" x14ac:dyDescent="0.35">
      <c r="A426" s="2">
        <v>44083.575613425928</v>
      </c>
      <c r="B426" s="2">
        <v>44083.575601851851</v>
      </c>
      <c r="C426" t="s">
        <v>82</v>
      </c>
      <c r="D426">
        <v>8</v>
      </c>
      <c r="E426" t="s">
        <v>1609</v>
      </c>
      <c r="F426" t="s">
        <v>342</v>
      </c>
      <c r="G426" t="s">
        <v>13</v>
      </c>
      <c r="H426" t="s">
        <v>1610</v>
      </c>
    </row>
    <row r="427" spans="1:8" x14ac:dyDescent="0.35">
      <c r="A427" s="2">
        <v>44083.578773148147</v>
      </c>
      <c r="B427" s="2">
        <v>44083.578738425924</v>
      </c>
      <c r="C427" t="s">
        <v>425</v>
      </c>
      <c r="D427">
        <v>5</v>
      </c>
      <c r="E427" t="s">
        <v>1611</v>
      </c>
      <c r="F427" t="s">
        <v>1612</v>
      </c>
      <c r="G427" t="s">
        <v>13</v>
      </c>
      <c r="H427" t="s">
        <v>1613</v>
      </c>
    </row>
    <row r="428" spans="1:8" x14ac:dyDescent="0.35">
      <c r="A428" s="2">
        <v>44083.585729166669</v>
      </c>
      <c r="B428" s="2">
        <v>44083.585682870369</v>
      </c>
      <c r="C428" t="s">
        <v>23</v>
      </c>
      <c r="D428">
        <v>10</v>
      </c>
      <c r="E428" t="s">
        <v>1614</v>
      </c>
      <c r="F428" t="s">
        <v>110</v>
      </c>
      <c r="G428" t="s">
        <v>13</v>
      </c>
      <c r="H428" t="s">
        <v>1615</v>
      </c>
    </row>
    <row r="429" spans="1:8" x14ac:dyDescent="0.35">
      <c r="A429" s="2">
        <v>44083.589525462965</v>
      </c>
      <c r="B429" s="2">
        <v>44083.589398148149</v>
      </c>
      <c r="C429" t="s">
        <v>35</v>
      </c>
      <c r="D429">
        <v>9</v>
      </c>
      <c r="E429" t="s">
        <v>1616</v>
      </c>
      <c r="F429" t="s">
        <v>12</v>
      </c>
      <c r="G429" t="s">
        <v>13</v>
      </c>
      <c r="H429" t="s">
        <v>1617</v>
      </c>
    </row>
    <row r="430" spans="1:8" x14ac:dyDescent="0.35">
      <c r="A430" s="2">
        <v>44083.596909722219</v>
      </c>
      <c r="B430" s="2">
        <v>44083.596875000003</v>
      </c>
      <c r="C430" t="s">
        <v>1209</v>
      </c>
      <c r="D430">
        <v>9</v>
      </c>
      <c r="E430" t="s">
        <v>1618</v>
      </c>
      <c r="F430" t="s">
        <v>12</v>
      </c>
      <c r="G430" t="s">
        <v>13</v>
      </c>
      <c r="H430" t="s">
        <v>1619</v>
      </c>
    </row>
    <row r="431" spans="1:8" x14ac:dyDescent="0.35">
      <c r="A431" s="2">
        <v>44083.619062500002</v>
      </c>
      <c r="B431" s="2">
        <v>44083.619039351855</v>
      </c>
      <c r="C431" t="s">
        <v>648</v>
      </c>
      <c r="D431">
        <v>10</v>
      </c>
      <c r="E431" t="s">
        <v>1620</v>
      </c>
      <c r="F431" t="s">
        <v>110</v>
      </c>
      <c r="G431" t="s">
        <v>13</v>
      </c>
      <c r="H431" t="s">
        <v>1621</v>
      </c>
    </row>
    <row r="432" spans="1:8" x14ac:dyDescent="0.35">
      <c r="A432" s="2">
        <v>44083.64166666667</v>
      </c>
      <c r="B432" s="2">
        <v>44083.642291666663</v>
      </c>
      <c r="C432" t="s">
        <v>149</v>
      </c>
      <c r="D432">
        <v>10</v>
      </c>
      <c r="E432" t="s">
        <v>1622</v>
      </c>
      <c r="F432" t="s">
        <v>1623</v>
      </c>
      <c r="G432" t="s">
        <v>13</v>
      </c>
      <c r="H432" t="s">
        <v>1624</v>
      </c>
    </row>
    <row r="433" spans="1:8" x14ac:dyDescent="0.35">
      <c r="A433" s="2">
        <v>44083.654062499998</v>
      </c>
      <c r="B433" s="2">
        <v>44083.654027777775</v>
      </c>
      <c r="C433" t="s">
        <v>82</v>
      </c>
      <c r="D433">
        <v>10</v>
      </c>
      <c r="E433" t="s">
        <v>83</v>
      </c>
      <c r="F433" t="s">
        <v>451</v>
      </c>
      <c r="G433" t="s">
        <v>13</v>
      </c>
      <c r="H433" t="s">
        <v>1625</v>
      </c>
    </row>
    <row r="434" spans="1:8" x14ac:dyDescent="0.35">
      <c r="A434" s="2">
        <v>44083.657766203702</v>
      </c>
      <c r="B434" s="2">
        <v>44083.657685185186</v>
      </c>
      <c r="C434" t="s">
        <v>82</v>
      </c>
      <c r="D434">
        <v>9</v>
      </c>
      <c r="E434" t="s">
        <v>1626</v>
      </c>
      <c r="F434" t="s">
        <v>189</v>
      </c>
      <c r="G434" t="s">
        <v>13</v>
      </c>
      <c r="H434" t="s">
        <v>1627</v>
      </c>
    </row>
    <row r="435" spans="1:8" x14ac:dyDescent="0.35">
      <c r="A435" s="2">
        <v>44083.661539351851</v>
      </c>
      <c r="B435" s="2">
        <v>44083.661539351851</v>
      </c>
      <c r="C435" t="s">
        <v>176</v>
      </c>
      <c r="D435">
        <v>0</v>
      </c>
      <c r="E435" t="s">
        <v>1628</v>
      </c>
      <c r="F435" t="s">
        <v>1629</v>
      </c>
      <c r="G435" t="s">
        <v>13</v>
      </c>
      <c r="H435" t="s">
        <v>1630</v>
      </c>
    </row>
    <row r="436" spans="1:8" x14ac:dyDescent="0.35">
      <c r="A436" s="2">
        <v>44083.711030092592</v>
      </c>
      <c r="B436" s="2">
        <v>44083.7109837963</v>
      </c>
      <c r="C436" t="s">
        <v>852</v>
      </c>
      <c r="D436">
        <v>8</v>
      </c>
      <c r="E436" t="s">
        <v>1631</v>
      </c>
      <c r="F436" t="s">
        <v>1632</v>
      </c>
      <c r="G436" t="s">
        <v>13</v>
      </c>
      <c r="H436" t="s">
        <v>1633</v>
      </c>
    </row>
    <row r="437" spans="1:8" x14ac:dyDescent="0.35">
      <c r="A437" s="2">
        <v>44083.791701388887</v>
      </c>
      <c r="B437" s="2">
        <v>44083.791655092595</v>
      </c>
      <c r="C437" t="s">
        <v>82</v>
      </c>
      <c r="D437">
        <v>10</v>
      </c>
      <c r="E437" t="s">
        <v>1634</v>
      </c>
      <c r="F437" t="s">
        <v>1635</v>
      </c>
      <c r="G437" t="s">
        <v>13</v>
      </c>
      <c r="H437" t="s">
        <v>1636</v>
      </c>
    </row>
    <row r="438" spans="1:8" x14ac:dyDescent="0.35">
      <c r="A438" s="2">
        <v>44083.794074074074</v>
      </c>
      <c r="B438" s="2">
        <v>44083.794027777774</v>
      </c>
      <c r="C438" t="s">
        <v>99</v>
      </c>
      <c r="D438">
        <v>10</v>
      </c>
      <c r="E438" t="s">
        <v>1637</v>
      </c>
      <c r="F438" t="s">
        <v>1638</v>
      </c>
      <c r="G438" t="s">
        <v>13</v>
      </c>
      <c r="H438" t="s">
        <v>1639</v>
      </c>
    </row>
    <row r="439" spans="1:8" x14ac:dyDescent="0.35">
      <c r="A439" s="2">
        <v>44083.796365740738</v>
      </c>
      <c r="B439" s="2">
        <v>44083.796331018515</v>
      </c>
      <c r="C439" t="s">
        <v>176</v>
      </c>
      <c r="D439">
        <v>3</v>
      </c>
      <c r="E439" t="s">
        <v>1640</v>
      </c>
      <c r="F439" t="s">
        <v>261</v>
      </c>
      <c r="G439" t="s">
        <v>13</v>
      </c>
      <c r="H439" t="s">
        <v>1641</v>
      </c>
    </row>
    <row r="440" spans="1:8" x14ac:dyDescent="0.35">
      <c r="A440" s="2">
        <v>44083.807546296295</v>
      </c>
      <c r="B440" s="2">
        <v>44083.807500000003</v>
      </c>
      <c r="C440" t="s">
        <v>82</v>
      </c>
      <c r="D440">
        <v>9</v>
      </c>
      <c r="E440" t="s">
        <v>1642</v>
      </c>
      <c r="F440" t="s">
        <v>1643</v>
      </c>
      <c r="G440" t="s">
        <v>13</v>
      </c>
      <c r="H440" t="s">
        <v>1644</v>
      </c>
    </row>
    <row r="441" spans="1:8" x14ac:dyDescent="0.35">
      <c r="A441" s="2">
        <v>44083.883159722223</v>
      </c>
      <c r="B441" s="2">
        <v>44083.883148148147</v>
      </c>
      <c r="C441" t="s">
        <v>23</v>
      </c>
      <c r="D441">
        <v>9</v>
      </c>
      <c r="E441" t="s">
        <v>1645</v>
      </c>
      <c r="F441" t="s">
        <v>19</v>
      </c>
      <c r="G441" t="s">
        <v>13</v>
      </c>
      <c r="H441" t="s">
        <v>1646</v>
      </c>
    </row>
    <row r="442" spans="1:8" x14ac:dyDescent="0.35">
      <c r="A442" s="2">
        <v>44083.894444444442</v>
      </c>
      <c r="B442" s="2">
        <v>44083.894305555557</v>
      </c>
      <c r="C442" t="s">
        <v>161</v>
      </c>
      <c r="D442">
        <v>10</v>
      </c>
      <c r="E442" t="s">
        <v>1298</v>
      </c>
      <c r="F442" t="s">
        <v>118</v>
      </c>
      <c r="G442" t="s">
        <v>13</v>
      </c>
      <c r="H442" t="s">
        <v>1647</v>
      </c>
    </row>
    <row r="443" spans="1:8" x14ac:dyDescent="0.35">
      <c r="A443" s="2">
        <v>44083.961446759262</v>
      </c>
      <c r="B443" s="2">
        <v>44083.961458333331</v>
      </c>
      <c r="C443" t="s">
        <v>35</v>
      </c>
      <c r="D443">
        <v>8</v>
      </c>
      <c r="E443" t="s">
        <v>1648</v>
      </c>
      <c r="F443" t="s">
        <v>406</v>
      </c>
      <c r="G443" t="s">
        <v>13</v>
      </c>
      <c r="H443" t="s">
        <v>1649</v>
      </c>
    </row>
    <row r="444" spans="1:8" x14ac:dyDescent="0.35">
      <c r="A444" s="2">
        <v>44113.38003472222</v>
      </c>
      <c r="B444" s="2">
        <v>44113.381469907406</v>
      </c>
      <c r="C444" t="s">
        <v>88</v>
      </c>
      <c r="D444">
        <v>10</v>
      </c>
      <c r="E444" t="s">
        <v>1650</v>
      </c>
      <c r="F444" t="s">
        <v>1651</v>
      </c>
      <c r="G444" t="s">
        <v>13</v>
      </c>
      <c r="H444" t="s">
        <v>1652</v>
      </c>
    </row>
    <row r="445" spans="1:8" x14ac:dyDescent="0.35">
      <c r="A445" s="2">
        <v>44113.418888888889</v>
      </c>
      <c r="B445" s="2">
        <v>44113.418865740743</v>
      </c>
      <c r="C445" t="s">
        <v>72</v>
      </c>
      <c r="D445">
        <v>9</v>
      </c>
      <c r="E445" t="s">
        <v>1653</v>
      </c>
      <c r="F445" t="s">
        <v>151</v>
      </c>
      <c r="G445" t="s">
        <v>13</v>
      </c>
      <c r="H445" t="s">
        <v>1654</v>
      </c>
    </row>
    <row r="446" spans="1:8" x14ac:dyDescent="0.35">
      <c r="A446" s="2">
        <v>44113.512141203704</v>
      </c>
      <c r="B446" s="2">
        <v>44113.512002314812</v>
      </c>
      <c r="C446" t="s">
        <v>82</v>
      </c>
      <c r="D446">
        <v>8</v>
      </c>
      <c r="E446" t="s">
        <v>1655</v>
      </c>
      <c r="F446" t="s">
        <v>19</v>
      </c>
      <c r="G446" t="s">
        <v>13</v>
      </c>
      <c r="H446" t="s">
        <v>1656</v>
      </c>
    </row>
    <row r="447" spans="1:8" x14ac:dyDescent="0.35">
      <c r="A447" s="2">
        <v>44113.625914351855</v>
      </c>
      <c r="B447" s="2">
        <v>44113.625879629632</v>
      </c>
      <c r="C447" t="s">
        <v>35</v>
      </c>
      <c r="D447">
        <v>10</v>
      </c>
      <c r="E447" t="s">
        <v>1657</v>
      </c>
      <c r="F447" t="s">
        <v>12</v>
      </c>
      <c r="G447" t="s">
        <v>13</v>
      </c>
      <c r="H447" t="s">
        <v>1658</v>
      </c>
    </row>
    <row r="448" spans="1:8" x14ac:dyDescent="0.35">
      <c r="A448" s="2">
        <v>44113.643194444441</v>
      </c>
      <c r="B448" s="2">
        <v>44113.643171296295</v>
      </c>
      <c r="C448" t="s">
        <v>296</v>
      </c>
      <c r="D448">
        <v>10</v>
      </c>
      <c r="E448" t="s">
        <v>1659</v>
      </c>
      <c r="F448" t="s">
        <v>1660</v>
      </c>
      <c r="G448" t="s">
        <v>13</v>
      </c>
      <c r="H448" t="s">
        <v>1661</v>
      </c>
    </row>
    <row r="449" spans="1:8" x14ac:dyDescent="0.35">
      <c r="A449" s="2">
        <v>44113.971851851849</v>
      </c>
      <c r="B449" s="2">
        <v>44113.971782407411</v>
      </c>
      <c r="C449" t="s">
        <v>648</v>
      </c>
      <c r="D449">
        <v>9</v>
      </c>
      <c r="E449" t="s">
        <v>1662</v>
      </c>
      <c r="F449" t="s">
        <v>370</v>
      </c>
      <c r="G449" t="s">
        <v>13</v>
      </c>
      <c r="H449" t="s">
        <v>1663</v>
      </c>
    </row>
    <row r="450" spans="1:8" x14ac:dyDescent="0.35">
      <c r="A450" s="2">
        <v>44144.574525462966</v>
      </c>
      <c r="B450" s="2">
        <v>44144.574479166666</v>
      </c>
      <c r="C450" t="s">
        <v>35</v>
      </c>
      <c r="D450">
        <v>9</v>
      </c>
      <c r="E450" t="s">
        <v>1664</v>
      </c>
      <c r="F450" t="s">
        <v>1665</v>
      </c>
      <c r="G450" t="s">
        <v>13</v>
      </c>
      <c r="H450" t="s">
        <v>1666</v>
      </c>
    </row>
    <row r="451" spans="1:8" x14ac:dyDescent="0.35">
      <c r="A451" s="2">
        <v>44174.322488425925</v>
      </c>
      <c r="B451" s="2">
        <v>44174.322418981479</v>
      </c>
      <c r="C451" t="s">
        <v>82</v>
      </c>
      <c r="D451">
        <v>10</v>
      </c>
      <c r="E451" t="s">
        <v>1667</v>
      </c>
      <c r="F451" t="s">
        <v>189</v>
      </c>
      <c r="G451" t="s">
        <v>13</v>
      </c>
      <c r="H451" t="s">
        <v>1668</v>
      </c>
    </row>
    <row r="452" spans="1:8" x14ac:dyDescent="0.35">
      <c r="A452" s="2">
        <v>44174.403969907406</v>
      </c>
      <c r="B452" s="2">
        <v>44174.403923611113</v>
      </c>
      <c r="C452" t="s">
        <v>35</v>
      </c>
      <c r="D452">
        <v>0</v>
      </c>
      <c r="E452" t="s">
        <v>1669</v>
      </c>
      <c r="F452" t="s">
        <v>1670</v>
      </c>
      <c r="G452" t="s">
        <v>13</v>
      </c>
      <c r="H452" t="s">
        <v>1671</v>
      </c>
    </row>
    <row r="453" spans="1:8" x14ac:dyDescent="0.35">
      <c r="A453" s="2">
        <v>44174.857893518521</v>
      </c>
      <c r="B453" s="2">
        <v>44174.85769675926</v>
      </c>
      <c r="C453" t="s">
        <v>17</v>
      </c>
      <c r="D453">
        <v>9</v>
      </c>
      <c r="E453" t="s">
        <v>1672</v>
      </c>
      <c r="F453" t="s">
        <v>1673</v>
      </c>
      <c r="G453" t="s">
        <v>13</v>
      </c>
      <c r="H453" t="s">
        <v>1674</v>
      </c>
    </row>
    <row r="454" spans="1:8" x14ac:dyDescent="0.35">
      <c r="A454" t="s">
        <v>1675</v>
      </c>
      <c r="B454" t="s">
        <v>1676</v>
      </c>
      <c r="C454" t="s">
        <v>1027</v>
      </c>
      <c r="D454">
        <v>0</v>
      </c>
      <c r="E454" t="s">
        <v>1677</v>
      </c>
      <c r="F454" t="s">
        <v>618</v>
      </c>
      <c r="G454" t="s">
        <v>13</v>
      </c>
      <c r="H454" t="s">
        <v>1678</v>
      </c>
    </row>
    <row r="455" spans="1:8" x14ac:dyDescent="0.35">
      <c r="A455" t="s">
        <v>1679</v>
      </c>
      <c r="B455" t="s">
        <v>1680</v>
      </c>
      <c r="C455" t="s">
        <v>41</v>
      </c>
      <c r="D455">
        <v>10</v>
      </c>
      <c r="E455" t="s">
        <v>1681</v>
      </c>
      <c r="F455" t="s">
        <v>1682</v>
      </c>
      <c r="G455" t="s">
        <v>13</v>
      </c>
      <c r="H455" t="s">
        <v>1683</v>
      </c>
    </row>
    <row r="456" spans="1:8" x14ac:dyDescent="0.35">
      <c r="A456" s="2">
        <v>43870.915717592594</v>
      </c>
      <c r="B456" s="2">
        <v>43870.915659722225</v>
      </c>
      <c r="C456" t="s">
        <v>176</v>
      </c>
      <c r="D456">
        <v>7</v>
      </c>
      <c r="E456" t="s">
        <v>1684</v>
      </c>
      <c r="F456" t="s">
        <v>105</v>
      </c>
      <c r="G456" t="s">
        <v>140</v>
      </c>
      <c r="H456" t="s">
        <v>1685</v>
      </c>
    </row>
    <row r="457" spans="1:8" x14ac:dyDescent="0.35">
      <c r="A457" s="2">
        <v>43960.520324074074</v>
      </c>
      <c r="B457" s="2">
        <v>43960.520289351851</v>
      </c>
      <c r="C457" t="s">
        <v>82</v>
      </c>
      <c r="D457">
        <v>8</v>
      </c>
      <c r="E457" t="s">
        <v>1686</v>
      </c>
      <c r="F457" t="s">
        <v>266</v>
      </c>
      <c r="G457" t="s">
        <v>140</v>
      </c>
      <c r="H457" s="1" t="s">
        <v>1687</v>
      </c>
    </row>
    <row r="458" spans="1:8" x14ac:dyDescent="0.35">
      <c r="A458" s="2">
        <v>43960.88208333333</v>
      </c>
      <c r="B458" s="2">
        <v>43960.882048611114</v>
      </c>
      <c r="C458" t="s">
        <v>17</v>
      </c>
      <c r="D458">
        <v>10</v>
      </c>
      <c r="E458" t="s">
        <v>450</v>
      </c>
      <c r="F458" t="s">
        <v>1688</v>
      </c>
      <c r="G458" t="s">
        <v>140</v>
      </c>
      <c r="H458" t="s">
        <v>1689</v>
      </c>
    </row>
    <row r="459" spans="1:8" x14ac:dyDescent="0.35">
      <c r="A459" s="2">
        <v>44021.566087962965</v>
      </c>
      <c r="B459" s="2">
        <v>44021.566018518519</v>
      </c>
      <c r="C459" t="s">
        <v>35</v>
      </c>
      <c r="D459">
        <v>6</v>
      </c>
      <c r="E459" t="s">
        <v>1690</v>
      </c>
      <c r="F459" t="s">
        <v>19</v>
      </c>
      <c r="G459" t="s">
        <v>140</v>
      </c>
      <c r="H459" t="s">
        <v>1691</v>
      </c>
    </row>
    <row r="460" spans="1:8" x14ac:dyDescent="0.35">
      <c r="A460" s="2">
        <v>44021.608437499999</v>
      </c>
      <c r="B460" s="2">
        <v>44021.608402777776</v>
      </c>
      <c r="C460" t="s">
        <v>176</v>
      </c>
      <c r="D460">
        <v>8</v>
      </c>
      <c r="E460" t="s">
        <v>1692</v>
      </c>
      <c r="F460" t="s">
        <v>1693</v>
      </c>
      <c r="G460" t="s">
        <v>140</v>
      </c>
      <c r="H460" t="s">
        <v>1694</v>
      </c>
    </row>
    <row r="461" spans="1:8" x14ac:dyDescent="0.35">
      <c r="A461" s="2">
        <v>44083.54892361111</v>
      </c>
      <c r="B461" s="2">
        <v>44083.548900462964</v>
      </c>
      <c r="C461" t="s">
        <v>23</v>
      </c>
      <c r="D461">
        <v>9</v>
      </c>
      <c r="E461" t="s">
        <v>1695</v>
      </c>
      <c r="F461" t="s">
        <v>19</v>
      </c>
      <c r="G461" t="s">
        <v>140</v>
      </c>
      <c r="H461" t="s">
        <v>1696</v>
      </c>
    </row>
    <row r="462" spans="1:8" x14ac:dyDescent="0.35">
      <c r="A462" s="2">
        <v>44083.549687500003</v>
      </c>
      <c r="B462" s="2">
        <v>44083.549664351849</v>
      </c>
      <c r="C462" t="s">
        <v>82</v>
      </c>
      <c r="D462">
        <v>10</v>
      </c>
      <c r="E462" t="s">
        <v>1697</v>
      </c>
      <c r="F462" t="s">
        <v>12</v>
      </c>
      <c r="G462" t="s">
        <v>140</v>
      </c>
      <c r="H462" t="s">
        <v>1698</v>
      </c>
    </row>
    <row r="463" spans="1:8" x14ac:dyDescent="0.35">
      <c r="A463" s="2">
        <v>44083.55841435185</v>
      </c>
      <c r="B463" s="2">
        <v>44083.558263888888</v>
      </c>
      <c r="C463" t="s">
        <v>93</v>
      </c>
      <c r="D463">
        <v>10</v>
      </c>
      <c r="E463" t="s">
        <v>1699</v>
      </c>
      <c r="F463" t="s">
        <v>184</v>
      </c>
      <c r="G463" t="s">
        <v>140</v>
      </c>
      <c r="H463" t="s">
        <v>1700</v>
      </c>
    </row>
    <row r="464" spans="1:8" x14ac:dyDescent="0.35">
      <c r="A464" s="2">
        <v>44083.558472222219</v>
      </c>
      <c r="B464" s="2">
        <v>44083.558437500003</v>
      </c>
      <c r="C464" t="s">
        <v>35</v>
      </c>
      <c r="D464">
        <v>8</v>
      </c>
      <c r="E464" t="s">
        <v>1701</v>
      </c>
      <c r="F464" t="s">
        <v>1702</v>
      </c>
      <c r="G464" t="s">
        <v>140</v>
      </c>
      <c r="H464" t="s">
        <v>1703</v>
      </c>
    </row>
    <row r="465" spans="1:8" x14ac:dyDescent="0.35">
      <c r="A465" s="2">
        <v>44083.55940972222</v>
      </c>
      <c r="B465" s="2">
        <v>44083.559374999997</v>
      </c>
      <c r="C465" t="s">
        <v>10</v>
      </c>
      <c r="D465">
        <v>8</v>
      </c>
      <c r="E465" t="s">
        <v>1704</v>
      </c>
      <c r="F465" t="s">
        <v>1705</v>
      </c>
      <c r="G465" t="s">
        <v>140</v>
      </c>
      <c r="H465" t="s">
        <v>1706</v>
      </c>
    </row>
    <row r="466" spans="1:8" x14ac:dyDescent="0.35">
      <c r="A466" s="2">
        <v>44083.559930555559</v>
      </c>
      <c r="B466" s="2">
        <v>44083.559895833336</v>
      </c>
      <c r="C466" t="s">
        <v>176</v>
      </c>
      <c r="D466">
        <v>6</v>
      </c>
      <c r="E466" t="s">
        <v>1707</v>
      </c>
      <c r="F466" t="s">
        <v>1708</v>
      </c>
      <c r="G466" t="s">
        <v>140</v>
      </c>
      <c r="H466" t="s">
        <v>1709</v>
      </c>
    </row>
    <row r="467" spans="1:8" x14ac:dyDescent="0.35">
      <c r="A467" s="2">
        <v>44083.560127314813</v>
      </c>
      <c r="B467" s="2">
        <v>44083.560104166667</v>
      </c>
      <c r="C467" t="s">
        <v>35</v>
      </c>
      <c r="D467">
        <v>10</v>
      </c>
      <c r="E467" t="s">
        <v>1710</v>
      </c>
      <c r="F467" t="s">
        <v>123</v>
      </c>
      <c r="G467" t="s">
        <v>140</v>
      </c>
      <c r="H467" t="s">
        <v>1711</v>
      </c>
    </row>
    <row r="468" spans="1:8" x14ac:dyDescent="0.35">
      <c r="A468" s="2">
        <v>44083.569837962961</v>
      </c>
      <c r="B468" s="2">
        <v>44083.567789351851</v>
      </c>
      <c r="C468" t="s">
        <v>35</v>
      </c>
      <c r="D468">
        <v>8</v>
      </c>
      <c r="E468" t="s">
        <v>1712</v>
      </c>
      <c r="F468" t="s">
        <v>1713</v>
      </c>
      <c r="G468" t="s">
        <v>140</v>
      </c>
      <c r="H468" t="s">
        <v>1714</v>
      </c>
    </row>
    <row r="469" spans="1:8" x14ac:dyDescent="0.35">
      <c r="A469" s="2">
        <v>44083.570648148147</v>
      </c>
      <c r="B469" s="2">
        <v>44083.570613425924</v>
      </c>
      <c r="C469" t="s">
        <v>176</v>
      </c>
      <c r="D469">
        <v>8</v>
      </c>
      <c r="E469" t="s">
        <v>1715</v>
      </c>
      <c r="F469" t="s">
        <v>19</v>
      </c>
      <c r="G469" t="s">
        <v>140</v>
      </c>
      <c r="H469" t="s">
        <v>1716</v>
      </c>
    </row>
    <row r="470" spans="1:8" x14ac:dyDescent="0.35">
      <c r="A470" s="2">
        <v>44083.576550925929</v>
      </c>
      <c r="B470" s="2">
        <v>44083.576504629629</v>
      </c>
      <c r="C470" t="s">
        <v>35</v>
      </c>
      <c r="D470">
        <v>8</v>
      </c>
      <c r="E470" t="s">
        <v>1717</v>
      </c>
      <c r="F470" t="s">
        <v>12</v>
      </c>
      <c r="G470" t="s">
        <v>140</v>
      </c>
      <c r="H470" t="s">
        <v>1718</v>
      </c>
    </row>
    <row r="471" spans="1:8" x14ac:dyDescent="0.35">
      <c r="A471" s="2">
        <v>44083.577152777776</v>
      </c>
      <c r="B471" s="2">
        <v>44083.57712962963</v>
      </c>
      <c r="C471" t="s">
        <v>35</v>
      </c>
      <c r="D471">
        <v>8</v>
      </c>
      <c r="E471" t="s">
        <v>1719</v>
      </c>
      <c r="F471" t="s">
        <v>157</v>
      </c>
      <c r="G471" t="s">
        <v>140</v>
      </c>
      <c r="H471" t="s">
        <v>1720</v>
      </c>
    </row>
    <row r="472" spans="1:8" x14ac:dyDescent="0.35">
      <c r="A472" s="2">
        <v>44083.579074074078</v>
      </c>
      <c r="B472" s="2">
        <v>44083.579016203701</v>
      </c>
      <c r="C472" t="s">
        <v>155</v>
      </c>
      <c r="D472">
        <v>10</v>
      </c>
      <c r="E472" t="s">
        <v>1721</v>
      </c>
      <c r="F472" t="s">
        <v>1722</v>
      </c>
      <c r="G472" t="s">
        <v>140</v>
      </c>
      <c r="H472" t="s">
        <v>1723</v>
      </c>
    </row>
    <row r="473" spans="1:8" x14ac:dyDescent="0.35">
      <c r="A473" s="2">
        <v>44083.583657407406</v>
      </c>
      <c r="B473" s="2">
        <v>44083.583634259259</v>
      </c>
      <c r="C473" t="s">
        <v>82</v>
      </c>
      <c r="D473">
        <v>8</v>
      </c>
      <c r="E473" t="s">
        <v>1724</v>
      </c>
      <c r="F473" t="s">
        <v>1725</v>
      </c>
      <c r="G473" t="s">
        <v>140</v>
      </c>
      <c r="H473" t="s">
        <v>1726</v>
      </c>
    </row>
    <row r="474" spans="1:8" x14ac:dyDescent="0.35">
      <c r="A474" s="2">
        <v>44083.588379629633</v>
      </c>
      <c r="B474" s="2">
        <v>44083.596342592595</v>
      </c>
      <c r="C474" t="s">
        <v>176</v>
      </c>
      <c r="D474">
        <v>8</v>
      </c>
      <c r="E474" t="s">
        <v>1727</v>
      </c>
      <c r="F474" t="s">
        <v>19</v>
      </c>
      <c r="G474" t="s">
        <v>140</v>
      </c>
      <c r="H474" t="s">
        <v>1728</v>
      </c>
    </row>
    <row r="475" spans="1:8" x14ac:dyDescent="0.35">
      <c r="A475" s="2">
        <v>44083.589849537035</v>
      </c>
      <c r="B475" s="2">
        <v>44083.589803240742</v>
      </c>
      <c r="C475" t="s">
        <v>35</v>
      </c>
      <c r="D475">
        <v>8</v>
      </c>
      <c r="E475" t="s">
        <v>1729</v>
      </c>
      <c r="F475" t="s">
        <v>19</v>
      </c>
      <c r="G475" t="s">
        <v>140</v>
      </c>
      <c r="H475" t="s">
        <v>1730</v>
      </c>
    </row>
    <row r="476" spans="1:8" x14ac:dyDescent="0.35">
      <c r="A476" s="2">
        <v>44083.602442129632</v>
      </c>
      <c r="B476" s="2">
        <v>44083.602372685185</v>
      </c>
      <c r="C476" t="s">
        <v>155</v>
      </c>
      <c r="D476">
        <v>6</v>
      </c>
      <c r="E476" t="s">
        <v>1731</v>
      </c>
      <c r="F476" t="s">
        <v>1042</v>
      </c>
      <c r="G476" t="s">
        <v>140</v>
      </c>
      <c r="H476" t="s">
        <v>1732</v>
      </c>
    </row>
    <row r="477" spans="1:8" x14ac:dyDescent="0.35">
      <c r="A477" s="2">
        <v>44083.603900462964</v>
      </c>
      <c r="B477" s="2">
        <v>44083.603750000002</v>
      </c>
      <c r="C477" t="s">
        <v>176</v>
      </c>
      <c r="D477">
        <v>6</v>
      </c>
      <c r="E477" t="s">
        <v>1733</v>
      </c>
      <c r="F477" t="s">
        <v>1734</v>
      </c>
      <c r="G477" t="s">
        <v>140</v>
      </c>
      <c r="H477" t="s">
        <v>1735</v>
      </c>
    </row>
    <row r="478" spans="1:8" x14ac:dyDescent="0.35">
      <c r="A478" s="2">
        <v>44083.604131944441</v>
      </c>
      <c r="B478" s="2">
        <v>44083.604074074072</v>
      </c>
      <c r="C478" t="s">
        <v>82</v>
      </c>
      <c r="D478">
        <v>10</v>
      </c>
      <c r="E478" t="s">
        <v>1736</v>
      </c>
      <c r="F478" t="s">
        <v>12</v>
      </c>
      <c r="G478" t="s">
        <v>140</v>
      </c>
      <c r="H478" t="s">
        <v>1737</v>
      </c>
    </row>
    <row r="479" spans="1:8" x14ac:dyDescent="0.35">
      <c r="A479" s="2">
        <v>44083.605729166666</v>
      </c>
      <c r="B479" s="2">
        <v>44083.605671296296</v>
      </c>
      <c r="C479" t="s">
        <v>35</v>
      </c>
      <c r="D479">
        <v>10</v>
      </c>
      <c r="E479" t="s">
        <v>1738</v>
      </c>
      <c r="F479" t="s">
        <v>184</v>
      </c>
      <c r="G479" t="s">
        <v>140</v>
      </c>
      <c r="H479" t="s">
        <v>1739</v>
      </c>
    </row>
    <row r="480" spans="1:8" x14ac:dyDescent="0.35">
      <c r="A480" s="2">
        <v>44083.62159722222</v>
      </c>
      <c r="B480" s="2">
        <v>44083.621574074074</v>
      </c>
      <c r="C480" t="s">
        <v>35</v>
      </c>
      <c r="D480">
        <v>8</v>
      </c>
      <c r="E480" t="s">
        <v>1740</v>
      </c>
      <c r="F480" t="s">
        <v>1741</v>
      </c>
      <c r="G480" t="s">
        <v>140</v>
      </c>
      <c r="H480" t="s">
        <v>1742</v>
      </c>
    </row>
    <row r="481" spans="1:8" x14ac:dyDescent="0.35">
      <c r="A481" s="2">
        <v>44083.622685185182</v>
      </c>
      <c r="B481" s="2">
        <v>44083.612662037034</v>
      </c>
      <c r="C481" t="s">
        <v>35</v>
      </c>
      <c r="D481">
        <v>7</v>
      </c>
      <c r="E481" t="s">
        <v>1743</v>
      </c>
      <c r="F481" t="s">
        <v>754</v>
      </c>
      <c r="G481" t="s">
        <v>140</v>
      </c>
      <c r="H481" t="s">
        <v>1744</v>
      </c>
    </row>
    <row r="482" spans="1:8" x14ac:dyDescent="0.35">
      <c r="A482" s="2">
        <v>44083.625358796293</v>
      </c>
      <c r="B482" s="2">
        <v>44083.626539351855</v>
      </c>
      <c r="C482" t="s">
        <v>176</v>
      </c>
      <c r="D482">
        <v>8</v>
      </c>
      <c r="E482" t="s">
        <v>1745</v>
      </c>
      <c r="F482" t="s">
        <v>1746</v>
      </c>
      <c r="G482" t="s">
        <v>140</v>
      </c>
      <c r="H482" t="s">
        <v>1747</v>
      </c>
    </row>
    <row r="483" spans="1:8" x14ac:dyDescent="0.35">
      <c r="A483" s="2">
        <v>44083.637789351851</v>
      </c>
      <c r="B483" s="2">
        <v>44083.637743055559</v>
      </c>
      <c r="C483" t="s">
        <v>799</v>
      </c>
      <c r="D483">
        <v>8</v>
      </c>
      <c r="E483" t="s">
        <v>1748</v>
      </c>
      <c r="F483" t="s">
        <v>1749</v>
      </c>
      <c r="G483" t="s">
        <v>140</v>
      </c>
      <c r="H483" t="s">
        <v>1750</v>
      </c>
    </row>
    <row r="484" spans="1:8" x14ac:dyDescent="0.35">
      <c r="A484" s="2">
        <v>44083.659328703703</v>
      </c>
      <c r="B484" s="2">
        <v>44083.65934027778</v>
      </c>
      <c r="C484" t="s">
        <v>35</v>
      </c>
      <c r="D484">
        <v>7</v>
      </c>
      <c r="E484" t="s">
        <v>1751</v>
      </c>
      <c r="F484" t="s">
        <v>1752</v>
      </c>
      <c r="G484" t="s">
        <v>140</v>
      </c>
      <c r="H484" t="s">
        <v>1753</v>
      </c>
    </row>
    <row r="485" spans="1:8" x14ac:dyDescent="0.35">
      <c r="A485" s="2">
        <v>44083.663831018515</v>
      </c>
      <c r="B485" s="2">
        <v>44083.663784722223</v>
      </c>
      <c r="C485" t="s">
        <v>35</v>
      </c>
      <c r="D485">
        <v>8</v>
      </c>
      <c r="E485" t="s">
        <v>1754</v>
      </c>
      <c r="F485" t="s">
        <v>12</v>
      </c>
      <c r="G485" t="s">
        <v>140</v>
      </c>
      <c r="H485" t="s">
        <v>1755</v>
      </c>
    </row>
    <row r="486" spans="1:8" x14ac:dyDescent="0.35">
      <c r="A486" s="2">
        <v>44083.745416666665</v>
      </c>
      <c r="B486" s="2">
        <v>44083.745358796295</v>
      </c>
      <c r="C486" t="s">
        <v>459</v>
      </c>
      <c r="D486">
        <v>9</v>
      </c>
      <c r="E486" t="s">
        <v>1756</v>
      </c>
      <c r="F486" t="s">
        <v>1757</v>
      </c>
      <c r="G486" t="s">
        <v>140</v>
      </c>
      <c r="H486" t="s">
        <v>1758</v>
      </c>
    </row>
    <row r="487" spans="1:8" x14ac:dyDescent="0.35">
      <c r="A487" s="2">
        <v>44083.763460648152</v>
      </c>
      <c r="B487" s="2">
        <v>44083.763414351852</v>
      </c>
      <c r="C487" t="s">
        <v>1018</v>
      </c>
      <c r="D487">
        <v>10</v>
      </c>
      <c r="E487" t="s">
        <v>1759</v>
      </c>
      <c r="F487" t="s">
        <v>1760</v>
      </c>
      <c r="G487" t="s">
        <v>140</v>
      </c>
      <c r="H487" t="s">
        <v>1761</v>
      </c>
    </row>
    <row r="488" spans="1:8" x14ac:dyDescent="0.35">
      <c r="A488" s="2">
        <v>44083.791550925926</v>
      </c>
      <c r="B488" s="2">
        <v>44083.791504629633</v>
      </c>
      <c r="C488" t="s">
        <v>17</v>
      </c>
      <c r="D488">
        <v>5</v>
      </c>
      <c r="E488" t="s">
        <v>1762</v>
      </c>
      <c r="F488" t="s">
        <v>151</v>
      </c>
      <c r="G488" t="s">
        <v>140</v>
      </c>
      <c r="H488" t="s">
        <v>1763</v>
      </c>
    </row>
    <row r="489" spans="1:8" x14ac:dyDescent="0.35">
      <c r="A489" s="2">
        <v>44083.87128472222</v>
      </c>
      <c r="B489" s="2">
        <v>44083.871261574073</v>
      </c>
      <c r="C489" t="s">
        <v>161</v>
      </c>
      <c r="D489">
        <v>8</v>
      </c>
      <c r="E489" t="s">
        <v>1764</v>
      </c>
      <c r="F489" t="s">
        <v>1765</v>
      </c>
      <c r="G489" t="s">
        <v>140</v>
      </c>
      <c r="H489" t="s">
        <v>1766</v>
      </c>
    </row>
    <row r="490" spans="1:8" x14ac:dyDescent="0.35">
      <c r="A490" s="2">
        <v>44083.90347222222</v>
      </c>
      <c r="B490" s="2">
        <v>44083.903437499997</v>
      </c>
      <c r="C490" t="s">
        <v>17</v>
      </c>
      <c r="D490">
        <v>6</v>
      </c>
      <c r="E490" t="s">
        <v>1767</v>
      </c>
      <c r="F490" t="s">
        <v>19</v>
      </c>
      <c r="G490" t="s">
        <v>140</v>
      </c>
      <c r="H490" t="s">
        <v>1768</v>
      </c>
    </row>
    <row r="491" spans="1:8" x14ac:dyDescent="0.35">
      <c r="A491" s="2">
        <v>44083.915775462963</v>
      </c>
      <c r="B491" s="2">
        <v>44083.91574074074</v>
      </c>
      <c r="C491" t="s">
        <v>58</v>
      </c>
      <c r="D491">
        <v>10</v>
      </c>
      <c r="E491" t="s">
        <v>1769</v>
      </c>
      <c r="F491" t="s">
        <v>1770</v>
      </c>
      <c r="G491" t="s">
        <v>140</v>
      </c>
      <c r="H491" s="1" t="s">
        <v>1771</v>
      </c>
    </row>
    <row r="492" spans="1:8" x14ac:dyDescent="0.35">
      <c r="A492" s="2">
        <v>44083.924618055556</v>
      </c>
      <c r="B492" s="2">
        <v>44083.92460648148</v>
      </c>
      <c r="C492" t="s">
        <v>72</v>
      </c>
      <c r="D492">
        <v>8</v>
      </c>
      <c r="E492" t="s">
        <v>1772</v>
      </c>
      <c r="F492" t="s">
        <v>19</v>
      </c>
      <c r="G492" t="s">
        <v>140</v>
      </c>
      <c r="H492" t="s">
        <v>1773</v>
      </c>
    </row>
    <row r="493" spans="1:8" x14ac:dyDescent="0.35">
      <c r="A493" s="2">
        <v>44083.957384259258</v>
      </c>
      <c r="B493" s="2">
        <v>44083.957361111112</v>
      </c>
      <c r="C493" t="s">
        <v>35</v>
      </c>
      <c r="D493">
        <v>10</v>
      </c>
      <c r="E493" t="s">
        <v>1774</v>
      </c>
      <c r="F493" t="s">
        <v>1775</v>
      </c>
      <c r="G493" t="s">
        <v>140</v>
      </c>
      <c r="H493" t="s">
        <v>1776</v>
      </c>
    </row>
    <row r="494" spans="1:8" x14ac:dyDescent="0.35">
      <c r="A494" s="2">
        <v>44113.374965277777</v>
      </c>
      <c r="B494" s="2">
        <v>44113.3749537037</v>
      </c>
      <c r="C494" t="s">
        <v>852</v>
      </c>
      <c r="D494">
        <v>9</v>
      </c>
      <c r="E494" t="s">
        <v>1777</v>
      </c>
      <c r="F494" t="s">
        <v>1778</v>
      </c>
      <c r="G494" t="s">
        <v>140</v>
      </c>
      <c r="H494" t="s">
        <v>1779</v>
      </c>
    </row>
    <row r="495" spans="1:8" x14ac:dyDescent="0.35">
      <c r="A495" s="2">
        <v>44113.395787037036</v>
      </c>
      <c r="B495" s="2">
        <v>44113.39570601852</v>
      </c>
      <c r="C495" t="s">
        <v>946</v>
      </c>
      <c r="D495">
        <v>1</v>
      </c>
      <c r="E495" t="s">
        <v>1780</v>
      </c>
      <c r="F495" t="s">
        <v>754</v>
      </c>
      <c r="G495" t="s">
        <v>140</v>
      </c>
      <c r="H495" t="s">
        <v>1781</v>
      </c>
    </row>
    <row r="496" spans="1:8" x14ac:dyDescent="0.35">
      <c r="A496" s="2">
        <v>44113.423981481479</v>
      </c>
      <c r="B496" s="2">
        <v>44113.423946759256</v>
      </c>
      <c r="C496" t="s">
        <v>127</v>
      </c>
      <c r="D496">
        <v>10</v>
      </c>
      <c r="E496" t="s">
        <v>1782</v>
      </c>
      <c r="F496" t="s">
        <v>1783</v>
      </c>
      <c r="G496" t="s">
        <v>140</v>
      </c>
      <c r="H496" t="s">
        <v>1784</v>
      </c>
    </row>
    <row r="497" spans="1:8" x14ac:dyDescent="0.35">
      <c r="A497" s="2">
        <v>44113.435752314814</v>
      </c>
      <c r="B497" s="2">
        <v>44113.435729166667</v>
      </c>
      <c r="C497" t="s">
        <v>176</v>
      </c>
      <c r="D497">
        <v>8</v>
      </c>
      <c r="E497" t="s">
        <v>1785</v>
      </c>
      <c r="F497" t="s">
        <v>1786</v>
      </c>
      <c r="G497" t="s">
        <v>140</v>
      </c>
      <c r="H497" t="s">
        <v>1787</v>
      </c>
    </row>
    <row r="498" spans="1:8" x14ac:dyDescent="0.35">
      <c r="A498" s="2">
        <v>44113.43954861111</v>
      </c>
      <c r="B498" s="2">
        <v>44113.439444444448</v>
      </c>
      <c r="C498" t="s">
        <v>149</v>
      </c>
      <c r="D498">
        <v>6</v>
      </c>
      <c r="E498" t="s">
        <v>1788</v>
      </c>
      <c r="F498" t="s">
        <v>1789</v>
      </c>
      <c r="G498" t="s">
        <v>140</v>
      </c>
      <c r="H498" t="s">
        <v>1790</v>
      </c>
    </row>
    <row r="499" spans="1:8" x14ac:dyDescent="0.35">
      <c r="A499" s="2">
        <v>44113.45003472222</v>
      </c>
      <c r="B499" s="2">
        <v>44113.450011574074</v>
      </c>
      <c r="C499" t="s">
        <v>17</v>
      </c>
      <c r="D499">
        <v>3</v>
      </c>
      <c r="E499" t="s">
        <v>1791</v>
      </c>
      <c r="F499" t="s">
        <v>151</v>
      </c>
      <c r="G499" t="s">
        <v>140</v>
      </c>
      <c r="H499" t="s">
        <v>1792</v>
      </c>
    </row>
    <row r="500" spans="1:8" x14ac:dyDescent="0.35">
      <c r="A500" s="2">
        <v>44113.458796296298</v>
      </c>
      <c r="B500" s="2">
        <v>44113.458726851852</v>
      </c>
      <c r="C500" t="s">
        <v>72</v>
      </c>
      <c r="D500">
        <v>7</v>
      </c>
      <c r="E500" t="s">
        <v>1056</v>
      </c>
      <c r="F500" t="s">
        <v>1793</v>
      </c>
      <c r="G500" t="s">
        <v>140</v>
      </c>
      <c r="H500" t="s">
        <v>1794</v>
      </c>
    </row>
    <row r="501" spans="1:8" x14ac:dyDescent="0.35">
      <c r="A501" s="2">
        <v>44113.490879629629</v>
      </c>
      <c r="B501" s="2">
        <v>44113.490833333337</v>
      </c>
      <c r="C501" t="s">
        <v>149</v>
      </c>
      <c r="D501">
        <v>7</v>
      </c>
      <c r="E501" t="s">
        <v>1795</v>
      </c>
      <c r="F501" t="s">
        <v>1796</v>
      </c>
      <c r="G501" t="s">
        <v>140</v>
      </c>
      <c r="H501" t="s">
        <v>1797</v>
      </c>
    </row>
    <row r="502" spans="1:8" x14ac:dyDescent="0.35">
      <c r="A502" s="2">
        <v>44113.507789351854</v>
      </c>
      <c r="B502" s="2">
        <v>44113.507731481484</v>
      </c>
      <c r="C502" t="s">
        <v>29</v>
      </c>
      <c r="D502">
        <v>8</v>
      </c>
      <c r="E502" t="s">
        <v>1798</v>
      </c>
      <c r="F502" t="s">
        <v>1799</v>
      </c>
      <c r="G502" t="s">
        <v>140</v>
      </c>
      <c r="H502" t="s">
        <v>1800</v>
      </c>
    </row>
    <row r="503" spans="1:8" x14ac:dyDescent="0.35">
      <c r="A503" s="2">
        <v>44113.730023148149</v>
      </c>
      <c r="B503" s="2">
        <v>44113.72997685185</v>
      </c>
      <c r="C503" t="s">
        <v>176</v>
      </c>
      <c r="D503">
        <v>8</v>
      </c>
      <c r="E503">
        <v>8</v>
      </c>
      <c r="F503" t="s">
        <v>1629</v>
      </c>
      <c r="G503" t="s">
        <v>140</v>
      </c>
      <c r="H503" t="s">
        <v>1801</v>
      </c>
    </row>
    <row r="504" spans="1:8" x14ac:dyDescent="0.35">
      <c r="A504" s="2">
        <v>44113.796851851854</v>
      </c>
      <c r="B504" s="2">
        <v>44113.796817129631</v>
      </c>
      <c r="C504" t="s">
        <v>93</v>
      </c>
      <c r="D504">
        <v>10</v>
      </c>
      <c r="E504" t="s">
        <v>1802</v>
      </c>
      <c r="F504" t="s">
        <v>1803</v>
      </c>
      <c r="G504" t="s">
        <v>140</v>
      </c>
      <c r="H504" t="s">
        <v>1804</v>
      </c>
    </row>
    <row r="505" spans="1:8" x14ac:dyDescent="0.35">
      <c r="A505" s="2">
        <v>44113.801805555559</v>
      </c>
      <c r="B505" s="2">
        <v>44113.801782407405</v>
      </c>
      <c r="C505" t="s">
        <v>132</v>
      </c>
      <c r="D505">
        <v>9</v>
      </c>
      <c r="E505" t="s">
        <v>1805</v>
      </c>
      <c r="F505" t="s">
        <v>370</v>
      </c>
      <c r="G505" t="s">
        <v>140</v>
      </c>
      <c r="H505" t="s">
        <v>1806</v>
      </c>
    </row>
    <row r="506" spans="1:8" x14ac:dyDescent="0.35">
      <c r="A506" s="2">
        <v>44144.190763888888</v>
      </c>
      <c r="B506" s="2">
        <v>44144.190706018519</v>
      </c>
      <c r="C506" t="s">
        <v>35</v>
      </c>
      <c r="D506">
        <v>8</v>
      </c>
      <c r="E506" t="s">
        <v>1807</v>
      </c>
      <c r="F506" t="s">
        <v>19</v>
      </c>
      <c r="G506" t="s">
        <v>140</v>
      </c>
      <c r="H506" t="s">
        <v>1808</v>
      </c>
    </row>
    <row r="507" spans="1:8" x14ac:dyDescent="0.35">
      <c r="A507" s="2">
        <v>44144.385196759256</v>
      </c>
      <c r="B507" s="2">
        <v>44144.385150462964</v>
      </c>
      <c r="C507" t="s">
        <v>176</v>
      </c>
      <c r="D507">
        <v>6</v>
      </c>
      <c r="E507" t="s">
        <v>1809</v>
      </c>
      <c r="F507" t="s">
        <v>754</v>
      </c>
      <c r="G507" t="s">
        <v>140</v>
      </c>
      <c r="H507" t="s">
        <v>1810</v>
      </c>
    </row>
    <row r="508" spans="1:8" x14ac:dyDescent="0.35">
      <c r="A508" t="s">
        <v>1811</v>
      </c>
      <c r="B508" t="s">
        <v>1812</v>
      </c>
      <c r="C508" t="s">
        <v>35</v>
      </c>
      <c r="D508">
        <v>9</v>
      </c>
      <c r="E508" t="s">
        <v>1813</v>
      </c>
      <c r="F508" t="s">
        <v>184</v>
      </c>
      <c r="G508" t="s">
        <v>140</v>
      </c>
      <c r="H508" t="s">
        <v>1814</v>
      </c>
    </row>
    <row r="509" spans="1:8" x14ac:dyDescent="0.35">
      <c r="A509" t="s">
        <v>1815</v>
      </c>
      <c r="B509" t="s">
        <v>1816</v>
      </c>
      <c r="C509" t="s">
        <v>35</v>
      </c>
      <c r="D509">
        <v>9</v>
      </c>
      <c r="E509" t="s">
        <v>1817</v>
      </c>
      <c r="F509" t="s">
        <v>1122</v>
      </c>
      <c r="G509" t="s">
        <v>140</v>
      </c>
      <c r="H509" t="s">
        <v>1818</v>
      </c>
    </row>
    <row r="510" spans="1:8" x14ac:dyDescent="0.35">
      <c r="A510" t="s">
        <v>1819</v>
      </c>
      <c r="B510" t="s">
        <v>1820</v>
      </c>
      <c r="C510" t="s">
        <v>88</v>
      </c>
      <c r="D510">
        <v>10</v>
      </c>
      <c r="E510" t="s">
        <v>1821</v>
      </c>
      <c r="F510" t="s">
        <v>411</v>
      </c>
      <c r="G510" t="s">
        <v>140</v>
      </c>
      <c r="H510" t="s">
        <v>1822</v>
      </c>
    </row>
    <row r="511" spans="1:8" x14ac:dyDescent="0.35">
      <c r="A511" t="s">
        <v>1823</v>
      </c>
      <c r="B511" t="s">
        <v>1824</v>
      </c>
      <c r="C511" t="s">
        <v>176</v>
      </c>
      <c r="D511">
        <v>0</v>
      </c>
      <c r="E511" t="s">
        <v>1825</v>
      </c>
      <c r="F511" t="s">
        <v>19</v>
      </c>
      <c r="G511" t="s">
        <v>140</v>
      </c>
      <c r="H511" t="s">
        <v>1826</v>
      </c>
    </row>
    <row r="512" spans="1:8" x14ac:dyDescent="0.35">
      <c r="A512" t="s">
        <v>1827</v>
      </c>
      <c r="B512" t="s">
        <v>1828</v>
      </c>
      <c r="C512" t="s">
        <v>82</v>
      </c>
      <c r="D512">
        <v>0</v>
      </c>
      <c r="E512" t="s">
        <v>1829</v>
      </c>
      <c r="F512" t="s">
        <v>1830</v>
      </c>
      <c r="G512" t="s">
        <v>140</v>
      </c>
      <c r="H512" t="s">
        <v>1831</v>
      </c>
    </row>
    <row r="513" spans="1:8" x14ac:dyDescent="0.35">
      <c r="A513" t="s">
        <v>1832</v>
      </c>
      <c r="B513" t="s">
        <v>1833</v>
      </c>
      <c r="C513" t="s">
        <v>17</v>
      </c>
      <c r="D513">
        <v>3</v>
      </c>
      <c r="E513" t="s">
        <v>1834</v>
      </c>
      <c r="F513" t="s">
        <v>1835</v>
      </c>
      <c r="G513" t="s">
        <v>140</v>
      </c>
      <c r="H513" t="s">
        <v>1836</v>
      </c>
    </row>
    <row r="514" spans="1:8" x14ac:dyDescent="0.35">
      <c r="A514" t="s">
        <v>1837</v>
      </c>
      <c r="B514" t="s">
        <v>1838</v>
      </c>
      <c r="C514" t="s">
        <v>35</v>
      </c>
      <c r="D514">
        <v>0</v>
      </c>
      <c r="E514" t="s">
        <v>1839</v>
      </c>
      <c r="F514" t="s">
        <v>1840</v>
      </c>
      <c r="G514" t="s">
        <v>140</v>
      </c>
      <c r="H514" t="s">
        <v>1841</v>
      </c>
    </row>
    <row r="515" spans="1:8" x14ac:dyDescent="0.35">
      <c r="A515" t="s">
        <v>1842</v>
      </c>
      <c r="B515" t="s">
        <v>1843</v>
      </c>
      <c r="C515" t="s">
        <v>149</v>
      </c>
      <c r="D515">
        <v>7</v>
      </c>
      <c r="E515" t="s">
        <v>1844</v>
      </c>
      <c r="F515" t="s">
        <v>19</v>
      </c>
      <c r="G515" t="s">
        <v>140</v>
      </c>
      <c r="H515" t="s">
        <v>1845</v>
      </c>
    </row>
    <row r="516" spans="1:8" x14ac:dyDescent="0.35">
      <c r="A516" t="s">
        <v>1846</v>
      </c>
      <c r="B516" t="s">
        <v>1847</v>
      </c>
      <c r="C516" t="s">
        <v>35</v>
      </c>
      <c r="D516">
        <v>9</v>
      </c>
      <c r="E516" t="s">
        <v>1848</v>
      </c>
      <c r="F516" t="s">
        <v>1849</v>
      </c>
      <c r="G516" t="s">
        <v>140</v>
      </c>
      <c r="H516" t="s">
        <v>1850</v>
      </c>
    </row>
    <row r="517" spans="1:8" x14ac:dyDescent="0.35">
      <c r="A517" t="s">
        <v>1851</v>
      </c>
      <c r="B517" t="s">
        <v>1852</v>
      </c>
      <c r="C517" t="s">
        <v>176</v>
      </c>
      <c r="D517">
        <v>3</v>
      </c>
      <c r="E517" t="s">
        <v>1853</v>
      </c>
      <c r="F517" t="s">
        <v>1266</v>
      </c>
      <c r="G517" t="s">
        <v>140</v>
      </c>
      <c r="H517" t="s">
        <v>1854</v>
      </c>
    </row>
    <row r="518" spans="1:8" x14ac:dyDescent="0.35">
      <c r="A518" t="s">
        <v>1855</v>
      </c>
      <c r="B518" t="s">
        <v>1856</v>
      </c>
      <c r="C518" t="s">
        <v>35</v>
      </c>
      <c r="D518">
        <v>10</v>
      </c>
      <c r="E518" t="s">
        <v>1857</v>
      </c>
      <c r="F518" t="s">
        <v>1858</v>
      </c>
      <c r="G518" t="s">
        <v>140</v>
      </c>
      <c r="H518" t="s">
        <v>1859</v>
      </c>
    </row>
    <row r="519" spans="1:8" x14ac:dyDescent="0.35">
      <c r="A519" t="s">
        <v>1860</v>
      </c>
      <c r="B519" t="s">
        <v>1861</v>
      </c>
      <c r="C519" t="s">
        <v>176</v>
      </c>
      <c r="D519">
        <v>8</v>
      </c>
      <c r="E519" t="s">
        <v>1862</v>
      </c>
      <c r="F519" t="s">
        <v>1863</v>
      </c>
      <c r="G519" t="s">
        <v>140</v>
      </c>
      <c r="H519" t="s">
        <v>1864</v>
      </c>
    </row>
    <row r="520" spans="1:8" x14ac:dyDescent="0.35">
      <c r="A520" t="s">
        <v>1865</v>
      </c>
      <c r="B520" t="s">
        <v>1866</v>
      </c>
      <c r="C520" t="s">
        <v>72</v>
      </c>
      <c r="D520">
        <v>9</v>
      </c>
      <c r="E520" t="s">
        <v>1867</v>
      </c>
      <c r="F520" t="s">
        <v>184</v>
      </c>
      <c r="G520" t="s">
        <v>140</v>
      </c>
      <c r="H520" t="s">
        <v>1868</v>
      </c>
    </row>
    <row r="521" spans="1:8" x14ac:dyDescent="0.35">
      <c r="A521" t="s">
        <v>1869</v>
      </c>
      <c r="B521" t="s">
        <v>1870</v>
      </c>
      <c r="C521" t="s">
        <v>946</v>
      </c>
      <c r="D521">
        <v>8</v>
      </c>
      <c r="E521" t="s">
        <v>1871</v>
      </c>
      <c r="F521" t="s">
        <v>1872</v>
      </c>
      <c r="G521" t="s">
        <v>140</v>
      </c>
      <c r="H521" t="s">
        <v>1873</v>
      </c>
    </row>
    <row r="522" spans="1:8" x14ac:dyDescent="0.35">
      <c r="A522" t="s">
        <v>1874</v>
      </c>
      <c r="B522" t="s">
        <v>1875</v>
      </c>
      <c r="C522" t="s">
        <v>149</v>
      </c>
      <c r="D522">
        <v>9</v>
      </c>
      <c r="E522" t="s">
        <v>1876</v>
      </c>
      <c r="F522" t="s">
        <v>1877</v>
      </c>
      <c r="G522" t="s">
        <v>140</v>
      </c>
      <c r="H522" t="s">
        <v>1878</v>
      </c>
    </row>
    <row r="523" spans="1:8" x14ac:dyDescent="0.35">
      <c r="A523" t="s">
        <v>1879</v>
      </c>
      <c r="B523" t="s">
        <v>1880</v>
      </c>
      <c r="C523" t="s">
        <v>10</v>
      </c>
      <c r="D523">
        <v>9</v>
      </c>
      <c r="E523">
        <v>10</v>
      </c>
      <c r="F523" t="s">
        <v>1042</v>
      </c>
      <c r="G523" t="s">
        <v>140</v>
      </c>
      <c r="H523" t="s">
        <v>1881</v>
      </c>
    </row>
    <row r="524" spans="1:8" x14ac:dyDescent="0.35">
      <c r="A524" t="s">
        <v>1882</v>
      </c>
      <c r="B524" t="s">
        <v>1883</v>
      </c>
      <c r="C524" t="s">
        <v>176</v>
      </c>
      <c r="D524">
        <v>1</v>
      </c>
      <c r="E524" t="s">
        <v>1884</v>
      </c>
      <c r="F524" t="s">
        <v>1885</v>
      </c>
      <c r="G524" t="s">
        <v>140</v>
      </c>
      <c r="H524" t="s">
        <v>1886</v>
      </c>
    </row>
    <row r="525" spans="1:8" x14ac:dyDescent="0.35">
      <c r="A525" t="s">
        <v>1887</v>
      </c>
      <c r="B525" t="s">
        <v>1888</v>
      </c>
      <c r="C525" t="s">
        <v>10</v>
      </c>
      <c r="D525">
        <v>10</v>
      </c>
      <c r="E525" t="s">
        <v>1889</v>
      </c>
      <c r="F525" t="s">
        <v>123</v>
      </c>
      <c r="G525" t="s">
        <v>140</v>
      </c>
      <c r="H525" t="s">
        <v>1890</v>
      </c>
    </row>
    <row r="526" spans="1:8" x14ac:dyDescent="0.35">
      <c r="A526" t="s">
        <v>1891</v>
      </c>
      <c r="B526" t="s">
        <v>1892</v>
      </c>
      <c r="C526" t="s">
        <v>35</v>
      </c>
      <c r="D526">
        <v>9</v>
      </c>
      <c r="E526" t="s">
        <v>1893</v>
      </c>
      <c r="F526" t="s">
        <v>12</v>
      </c>
      <c r="G526" t="s">
        <v>140</v>
      </c>
      <c r="H526" t="s">
        <v>1894</v>
      </c>
    </row>
    <row r="527" spans="1:8" x14ac:dyDescent="0.35">
      <c r="A527" t="s">
        <v>1895</v>
      </c>
      <c r="B527" t="s">
        <v>1896</v>
      </c>
      <c r="C527" t="s">
        <v>435</v>
      </c>
      <c r="D527">
        <v>9</v>
      </c>
      <c r="E527" t="s">
        <v>1897</v>
      </c>
      <c r="F527" t="s">
        <v>1898</v>
      </c>
      <c r="G527" t="s">
        <v>140</v>
      </c>
      <c r="H527" t="s">
        <v>1899</v>
      </c>
    </row>
    <row r="528" spans="1:8" x14ac:dyDescent="0.35">
      <c r="A528" t="s">
        <v>1900</v>
      </c>
      <c r="B528" t="s">
        <v>1901</v>
      </c>
      <c r="C528" t="s">
        <v>17</v>
      </c>
      <c r="D528">
        <v>8</v>
      </c>
      <c r="E528" t="s">
        <v>1902</v>
      </c>
      <c r="F528" t="s">
        <v>189</v>
      </c>
      <c r="G528" t="s">
        <v>140</v>
      </c>
      <c r="H528" t="s">
        <v>1903</v>
      </c>
    </row>
    <row r="529" spans="1:8" x14ac:dyDescent="0.35">
      <c r="A529" t="s">
        <v>1904</v>
      </c>
      <c r="B529" t="s">
        <v>1905</v>
      </c>
      <c r="C529" t="s">
        <v>35</v>
      </c>
      <c r="D529">
        <v>6</v>
      </c>
      <c r="E529" t="s">
        <v>1906</v>
      </c>
      <c r="F529" t="s">
        <v>19</v>
      </c>
      <c r="G529" t="s">
        <v>140</v>
      </c>
      <c r="H529" t="s">
        <v>1907</v>
      </c>
    </row>
    <row r="530" spans="1:8" x14ac:dyDescent="0.35">
      <c r="A530" t="s">
        <v>1908</v>
      </c>
      <c r="B530" t="s">
        <v>1909</v>
      </c>
      <c r="C530" t="s">
        <v>35</v>
      </c>
      <c r="D530">
        <v>0</v>
      </c>
      <c r="E530" t="s">
        <v>1910</v>
      </c>
      <c r="F530" t="s">
        <v>19</v>
      </c>
      <c r="G530" t="s">
        <v>140</v>
      </c>
      <c r="H530" t="s">
        <v>1911</v>
      </c>
    </row>
    <row r="531" spans="1:8" x14ac:dyDescent="0.35">
      <c r="A531" t="s">
        <v>1912</v>
      </c>
      <c r="B531" t="s">
        <v>1913</v>
      </c>
      <c r="C531" t="s">
        <v>35</v>
      </c>
      <c r="D531">
        <v>7</v>
      </c>
      <c r="E531" t="s">
        <v>1914</v>
      </c>
      <c r="F531" t="s">
        <v>19</v>
      </c>
      <c r="G531" t="s">
        <v>140</v>
      </c>
      <c r="H531" t="s">
        <v>1915</v>
      </c>
    </row>
    <row r="532" spans="1:8" x14ac:dyDescent="0.35">
      <c r="A532" t="s">
        <v>1916</v>
      </c>
      <c r="B532" t="s">
        <v>1917</v>
      </c>
      <c r="C532" t="s">
        <v>459</v>
      </c>
      <c r="D532">
        <v>10</v>
      </c>
      <c r="E532" t="s">
        <v>1918</v>
      </c>
      <c r="F532" t="s">
        <v>937</v>
      </c>
      <c r="G532" t="s">
        <v>140</v>
      </c>
      <c r="H532" t="s">
        <v>1919</v>
      </c>
    </row>
    <row r="533" spans="1:8" x14ac:dyDescent="0.35">
      <c r="A533" t="s">
        <v>1920</v>
      </c>
      <c r="B533" t="s">
        <v>1921</v>
      </c>
      <c r="C533" t="s">
        <v>35</v>
      </c>
      <c r="D533">
        <v>6</v>
      </c>
      <c r="E533" t="s">
        <v>1922</v>
      </c>
      <c r="F533" t="s">
        <v>151</v>
      </c>
      <c r="G533" t="s">
        <v>140</v>
      </c>
      <c r="H533" t="s">
        <v>1923</v>
      </c>
    </row>
    <row r="534" spans="1:8" x14ac:dyDescent="0.35">
      <c r="A534" t="s">
        <v>1924</v>
      </c>
      <c r="B534" t="s">
        <v>1925</v>
      </c>
      <c r="C534" t="s">
        <v>35</v>
      </c>
      <c r="D534">
        <v>7</v>
      </c>
      <c r="E534" t="s">
        <v>1926</v>
      </c>
      <c r="F534" t="s">
        <v>1927</v>
      </c>
      <c r="G534" t="s">
        <v>252</v>
      </c>
      <c r="H534" t="s">
        <v>1928</v>
      </c>
    </row>
    <row r="535" spans="1:8" x14ac:dyDescent="0.35">
      <c r="A535" t="s">
        <v>1929</v>
      </c>
      <c r="B535" t="s">
        <v>1930</v>
      </c>
      <c r="C535" t="s">
        <v>149</v>
      </c>
      <c r="D535">
        <v>8</v>
      </c>
      <c r="E535" t="s">
        <v>1931</v>
      </c>
      <c r="F535" t="s">
        <v>105</v>
      </c>
      <c r="G535" t="s">
        <v>252</v>
      </c>
      <c r="H535" t="s">
        <v>1932</v>
      </c>
    </row>
    <row r="536" spans="1:8" x14ac:dyDescent="0.35">
      <c r="A536" t="s">
        <v>1933</v>
      </c>
      <c r="B536" t="s">
        <v>1934</v>
      </c>
      <c r="C536" t="s">
        <v>176</v>
      </c>
      <c r="D536">
        <v>10</v>
      </c>
      <c r="E536" t="s">
        <v>1935</v>
      </c>
      <c r="F536" t="s">
        <v>1936</v>
      </c>
      <c r="G536" t="s">
        <v>252</v>
      </c>
      <c r="H536" t="s">
        <v>1937</v>
      </c>
    </row>
    <row r="537" spans="1:8" x14ac:dyDescent="0.35">
      <c r="A537" t="s">
        <v>1938</v>
      </c>
      <c r="B537" t="s">
        <v>1939</v>
      </c>
      <c r="C537" t="s">
        <v>946</v>
      </c>
      <c r="D537">
        <v>8</v>
      </c>
      <c r="E537" t="s">
        <v>1940</v>
      </c>
      <c r="F537" t="s">
        <v>1941</v>
      </c>
      <c r="G537" t="s">
        <v>252</v>
      </c>
      <c r="H537" t="s">
        <v>1942</v>
      </c>
    </row>
    <row r="538" spans="1:8" x14ac:dyDescent="0.35">
      <c r="A538" t="s">
        <v>1943</v>
      </c>
      <c r="B538" t="s">
        <v>1944</v>
      </c>
      <c r="C538" t="s">
        <v>732</v>
      </c>
      <c r="D538">
        <v>8</v>
      </c>
      <c r="E538" t="s">
        <v>1945</v>
      </c>
      <c r="F538" t="s">
        <v>1946</v>
      </c>
      <c r="G538" t="s">
        <v>252</v>
      </c>
      <c r="H538" t="s">
        <v>1947</v>
      </c>
    </row>
    <row r="539" spans="1:8" x14ac:dyDescent="0.35">
      <c r="A539" t="s">
        <v>1948</v>
      </c>
      <c r="B539" t="s">
        <v>1949</v>
      </c>
      <c r="C539" t="s">
        <v>465</v>
      </c>
      <c r="D539">
        <v>10</v>
      </c>
      <c r="E539" t="s">
        <v>565</v>
      </c>
      <c r="F539" t="s">
        <v>342</v>
      </c>
      <c r="G539" t="s">
        <v>252</v>
      </c>
      <c r="H539" t="s">
        <v>1950</v>
      </c>
    </row>
    <row r="540" spans="1:8" x14ac:dyDescent="0.35">
      <c r="A540" t="s">
        <v>1951</v>
      </c>
      <c r="B540" t="s">
        <v>1952</v>
      </c>
      <c r="C540" t="s">
        <v>10</v>
      </c>
      <c r="D540">
        <v>8</v>
      </c>
      <c r="E540" t="s">
        <v>1953</v>
      </c>
      <c r="F540" t="s">
        <v>19</v>
      </c>
      <c r="G540" t="s">
        <v>252</v>
      </c>
      <c r="H540" t="s">
        <v>1954</v>
      </c>
    </row>
    <row r="541" spans="1:8" x14ac:dyDescent="0.35">
      <c r="A541" t="s">
        <v>1955</v>
      </c>
      <c r="B541" t="s">
        <v>1956</v>
      </c>
      <c r="C541" t="s">
        <v>35</v>
      </c>
      <c r="D541">
        <v>8</v>
      </c>
      <c r="E541" t="s">
        <v>1957</v>
      </c>
      <c r="F541" t="s">
        <v>1413</v>
      </c>
      <c r="G541" t="s">
        <v>252</v>
      </c>
      <c r="H541" t="s">
        <v>1958</v>
      </c>
    </row>
    <row r="542" spans="1:8" x14ac:dyDescent="0.35">
      <c r="A542" t="s">
        <v>1959</v>
      </c>
      <c r="B542" t="s">
        <v>1960</v>
      </c>
      <c r="C542" t="s">
        <v>35</v>
      </c>
      <c r="D542">
        <v>7</v>
      </c>
      <c r="E542" t="s">
        <v>1961</v>
      </c>
      <c r="F542" t="s">
        <v>19</v>
      </c>
      <c r="G542" t="s">
        <v>252</v>
      </c>
      <c r="H542" t="s">
        <v>1962</v>
      </c>
    </row>
    <row r="543" spans="1:8" x14ac:dyDescent="0.35">
      <c r="A543" t="s">
        <v>1963</v>
      </c>
      <c r="B543" t="s">
        <v>1964</v>
      </c>
      <c r="C543" t="s">
        <v>88</v>
      </c>
      <c r="D543">
        <v>9</v>
      </c>
      <c r="E543" t="e">
        <f>-Based on the interest rate that given So far at the moment I satisfy with Rhb bank service. Even go to Some shopping mall and petrol stations also can get the ATM. It is convenience for me to take money.</f>
        <v>#NAME?</v>
      </c>
      <c r="F543" t="s">
        <v>1965</v>
      </c>
      <c r="G543" t="s">
        <v>252</v>
      </c>
      <c r="H543" t="s">
        <v>1966</v>
      </c>
    </row>
    <row r="544" spans="1:8" x14ac:dyDescent="0.35">
      <c r="A544" t="s">
        <v>1967</v>
      </c>
      <c r="B544" t="s">
        <v>1968</v>
      </c>
      <c r="C544" t="s">
        <v>425</v>
      </c>
      <c r="D544">
        <v>10</v>
      </c>
      <c r="E544" t="s">
        <v>1969</v>
      </c>
      <c r="F544" t="s">
        <v>1970</v>
      </c>
      <c r="G544" t="s">
        <v>252</v>
      </c>
      <c r="H544" t="s">
        <v>1971</v>
      </c>
    </row>
    <row r="545" spans="1:8" x14ac:dyDescent="0.35">
      <c r="A545" t="s">
        <v>1972</v>
      </c>
      <c r="B545" t="s">
        <v>1973</v>
      </c>
      <c r="C545" t="s">
        <v>149</v>
      </c>
      <c r="D545">
        <v>9</v>
      </c>
      <c r="E545" t="s">
        <v>1974</v>
      </c>
      <c r="F545" t="s">
        <v>1975</v>
      </c>
      <c r="G545" t="s">
        <v>252</v>
      </c>
      <c r="H545" t="s">
        <v>1976</v>
      </c>
    </row>
    <row r="546" spans="1:8" x14ac:dyDescent="0.35">
      <c r="A546" t="s">
        <v>1977</v>
      </c>
      <c r="B546" t="s">
        <v>1978</v>
      </c>
      <c r="C546" t="s">
        <v>35</v>
      </c>
      <c r="D546">
        <v>10</v>
      </c>
      <c r="E546" t="s">
        <v>1979</v>
      </c>
      <c r="F546" t="s">
        <v>184</v>
      </c>
      <c r="G546" t="s">
        <v>252</v>
      </c>
      <c r="H546" t="s">
        <v>1980</v>
      </c>
    </row>
    <row r="547" spans="1:8" x14ac:dyDescent="0.35">
      <c r="A547" t="s">
        <v>1981</v>
      </c>
      <c r="B547" t="s">
        <v>1982</v>
      </c>
      <c r="C547" t="s">
        <v>1983</v>
      </c>
      <c r="D547">
        <v>8</v>
      </c>
      <c r="E547" t="s">
        <v>1984</v>
      </c>
      <c r="F547" t="s">
        <v>1985</v>
      </c>
      <c r="G547" t="s">
        <v>252</v>
      </c>
      <c r="H547" t="s">
        <v>1986</v>
      </c>
    </row>
    <row r="548" spans="1:8" x14ac:dyDescent="0.35">
      <c r="A548" t="s">
        <v>1981</v>
      </c>
      <c r="B548" t="s">
        <v>1987</v>
      </c>
      <c r="C548" t="s">
        <v>161</v>
      </c>
      <c r="D548">
        <v>5</v>
      </c>
      <c r="E548" t="s">
        <v>1988</v>
      </c>
      <c r="F548" t="s">
        <v>1989</v>
      </c>
      <c r="G548" t="s">
        <v>252</v>
      </c>
      <c r="H548" t="s">
        <v>1990</v>
      </c>
    </row>
    <row r="549" spans="1:8" x14ac:dyDescent="0.35">
      <c r="A549" t="s">
        <v>1991</v>
      </c>
      <c r="B549" t="s">
        <v>1992</v>
      </c>
      <c r="C549" t="s">
        <v>35</v>
      </c>
      <c r="D549">
        <v>8</v>
      </c>
      <c r="E549" t="s">
        <v>1993</v>
      </c>
      <c r="F549" t="s">
        <v>1994</v>
      </c>
      <c r="G549" t="s">
        <v>252</v>
      </c>
      <c r="H549" t="s">
        <v>1995</v>
      </c>
    </row>
    <row r="550" spans="1:8" x14ac:dyDescent="0.35">
      <c r="A550" t="s">
        <v>1996</v>
      </c>
      <c r="B550" t="s">
        <v>1997</v>
      </c>
      <c r="C550" t="s">
        <v>88</v>
      </c>
      <c r="D550">
        <v>9</v>
      </c>
      <c r="E550" t="s">
        <v>1998</v>
      </c>
      <c r="F550" t="s">
        <v>1999</v>
      </c>
      <c r="G550" t="s">
        <v>252</v>
      </c>
      <c r="H550" t="s">
        <v>2000</v>
      </c>
    </row>
    <row r="551" spans="1:8" x14ac:dyDescent="0.35">
      <c r="A551" t="s">
        <v>2001</v>
      </c>
      <c r="B551" t="s">
        <v>2002</v>
      </c>
      <c r="C551" t="s">
        <v>2003</v>
      </c>
      <c r="D551">
        <v>6</v>
      </c>
      <c r="E551" t="s">
        <v>2004</v>
      </c>
      <c r="F551" t="s">
        <v>2005</v>
      </c>
      <c r="G551" t="s">
        <v>252</v>
      </c>
      <c r="H551" t="s">
        <v>2006</v>
      </c>
    </row>
    <row r="552" spans="1:8" x14ac:dyDescent="0.35">
      <c r="A552" t="s">
        <v>2007</v>
      </c>
      <c r="B552" t="s">
        <v>2008</v>
      </c>
      <c r="C552" t="s">
        <v>2003</v>
      </c>
      <c r="D552">
        <v>10</v>
      </c>
      <c r="E552" t="s">
        <v>2009</v>
      </c>
      <c r="F552" t="s">
        <v>12</v>
      </c>
      <c r="G552" t="s">
        <v>252</v>
      </c>
      <c r="H552" t="s">
        <v>2010</v>
      </c>
    </row>
    <row r="553" spans="1:8" x14ac:dyDescent="0.35">
      <c r="A553" t="s">
        <v>2011</v>
      </c>
      <c r="B553" t="s">
        <v>2012</v>
      </c>
      <c r="C553" t="s">
        <v>1027</v>
      </c>
      <c r="D553">
        <v>8</v>
      </c>
      <c r="E553" t="s">
        <v>2013</v>
      </c>
      <c r="F553" t="s">
        <v>2014</v>
      </c>
      <c r="G553" t="s">
        <v>252</v>
      </c>
      <c r="H553" t="s">
        <v>2015</v>
      </c>
    </row>
    <row r="554" spans="1:8" x14ac:dyDescent="0.35">
      <c r="A554" t="s">
        <v>2016</v>
      </c>
      <c r="B554" t="s">
        <v>2017</v>
      </c>
      <c r="C554" t="s">
        <v>35</v>
      </c>
      <c r="D554">
        <v>8</v>
      </c>
      <c r="E554" t="s">
        <v>2018</v>
      </c>
      <c r="F554" t="s">
        <v>2019</v>
      </c>
      <c r="G554" t="s">
        <v>252</v>
      </c>
      <c r="H554" t="s">
        <v>2020</v>
      </c>
    </row>
    <row r="555" spans="1:8" x14ac:dyDescent="0.35">
      <c r="A555" t="s">
        <v>2021</v>
      </c>
      <c r="B555" t="s">
        <v>2022</v>
      </c>
      <c r="C555" t="s">
        <v>41</v>
      </c>
      <c r="D555">
        <v>9</v>
      </c>
      <c r="E555" t="s">
        <v>2023</v>
      </c>
      <c r="F555" t="s">
        <v>2024</v>
      </c>
      <c r="G555" t="s">
        <v>252</v>
      </c>
      <c r="H555" t="s">
        <v>2025</v>
      </c>
    </row>
    <row r="556" spans="1:8" x14ac:dyDescent="0.35">
      <c r="A556" t="s">
        <v>2026</v>
      </c>
      <c r="B556" t="s">
        <v>2027</v>
      </c>
      <c r="C556" t="s">
        <v>149</v>
      </c>
      <c r="D556">
        <v>8</v>
      </c>
      <c r="E556" t="s">
        <v>2028</v>
      </c>
      <c r="F556" t="s">
        <v>342</v>
      </c>
      <c r="G556" t="s">
        <v>252</v>
      </c>
      <c r="H556" t="s">
        <v>2029</v>
      </c>
    </row>
    <row r="557" spans="1:8" x14ac:dyDescent="0.35">
      <c r="A557" t="s">
        <v>2030</v>
      </c>
      <c r="B557" t="s">
        <v>2031</v>
      </c>
      <c r="C557" t="s">
        <v>35</v>
      </c>
      <c r="D557">
        <v>6</v>
      </c>
      <c r="E557" t="s">
        <v>2032</v>
      </c>
      <c r="F557" t="s">
        <v>451</v>
      </c>
      <c r="G557" t="s">
        <v>252</v>
      </c>
      <c r="H557" t="s">
        <v>2033</v>
      </c>
    </row>
    <row r="558" spans="1:8" x14ac:dyDescent="0.35">
      <c r="A558" t="s">
        <v>2034</v>
      </c>
      <c r="B558" t="s">
        <v>2035</v>
      </c>
      <c r="C558" t="s">
        <v>595</v>
      </c>
      <c r="D558">
        <v>9</v>
      </c>
      <c r="E558" t="s">
        <v>2036</v>
      </c>
      <c r="F558" t="s">
        <v>2037</v>
      </c>
      <c r="G558" t="s">
        <v>252</v>
      </c>
      <c r="H558" t="s">
        <v>2038</v>
      </c>
    </row>
    <row r="559" spans="1:8" x14ac:dyDescent="0.35">
      <c r="A559" t="s">
        <v>2039</v>
      </c>
      <c r="B559" t="s">
        <v>2040</v>
      </c>
      <c r="C559" t="s">
        <v>35</v>
      </c>
      <c r="D559">
        <v>0</v>
      </c>
      <c r="E559" t="s">
        <v>2041</v>
      </c>
      <c r="F559" t="s">
        <v>2042</v>
      </c>
      <c r="G559" t="s">
        <v>252</v>
      </c>
      <c r="H559" t="s">
        <v>2043</v>
      </c>
    </row>
    <row r="560" spans="1:8" x14ac:dyDescent="0.35">
      <c r="A560" t="s">
        <v>2044</v>
      </c>
      <c r="B560" t="s">
        <v>2045</v>
      </c>
      <c r="C560" t="s">
        <v>35</v>
      </c>
      <c r="D560">
        <v>8</v>
      </c>
      <c r="E560" t="s">
        <v>2046</v>
      </c>
      <c r="F560" t="s">
        <v>2047</v>
      </c>
      <c r="G560" t="s">
        <v>252</v>
      </c>
      <c r="H560" t="s">
        <v>2048</v>
      </c>
    </row>
    <row r="561" spans="1:8" x14ac:dyDescent="0.35">
      <c r="A561" t="s">
        <v>2049</v>
      </c>
      <c r="B561" t="s">
        <v>2050</v>
      </c>
      <c r="C561" t="s">
        <v>732</v>
      </c>
      <c r="D561">
        <v>6</v>
      </c>
      <c r="E561" t="s">
        <v>2051</v>
      </c>
      <c r="F561" t="s">
        <v>2052</v>
      </c>
      <c r="G561" t="s">
        <v>252</v>
      </c>
      <c r="H561" t="s">
        <v>2053</v>
      </c>
    </row>
    <row r="562" spans="1:8" x14ac:dyDescent="0.35">
      <c r="A562" t="s">
        <v>2054</v>
      </c>
      <c r="B562" t="s">
        <v>2055</v>
      </c>
      <c r="C562" t="s">
        <v>35</v>
      </c>
      <c r="D562">
        <v>8</v>
      </c>
      <c r="E562" t="s">
        <v>2056</v>
      </c>
      <c r="F562" t="s">
        <v>2057</v>
      </c>
      <c r="G562" t="s">
        <v>252</v>
      </c>
      <c r="H562" t="s">
        <v>2058</v>
      </c>
    </row>
    <row r="563" spans="1:8" x14ac:dyDescent="0.35">
      <c r="A563" t="s">
        <v>2059</v>
      </c>
      <c r="B563" t="s">
        <v>2060</v>
      </c>
      <c r="C563" t="s">
        <v>58</v>
      </c>
      <c r="D563">
        <v>5</v>
      </c>
      <c r="E563" t="s">
        <v>2061</v>
      </c>
      <c r="F563" t="s">
        <v>2062</v>
      </c>
      <c r="G563" t="s">
        <v>252</v>
      </c>
      <c r="H563" t="s">
        <v>2063</v>
      </c>
    </row>
    <row r="564" spans="1:8" x14ac:dyDescent="0.35">
      <c r="A564" t="s">
        <v>2064</v>
      </c>
      <c r="B564" t="s">
        <v>2065</v>
      </c>
      <c r="C564" t="s">
        <v>10</v>
      </c>
      <c r="D564">
        <v>10</v>
      </c>
      <c r="E564" t="s">
        <v>2066</v>
      </c>
      <c r="F564" t="s">
        <v>835</v>
      </c>
      <c r="G564" t="s">
        <v>252</v>
      </c>
      <c r="H564" t="s">
        <v>2067</v>
      </c>
    </row>
    <row r="565" spans="1:8" x14ac:dyDescent="0.35">
      <c r="A565" t="s">
        <v>2068</v>
      </c>
      <c r="B565" t="s">
        <v>2069</v>
      </c>
      <c r="C565" t="s">
        <v>726</v>
      </c>
      <c r="D565">
        <v>8</v>
      </c>
      <c r="E565" t="s">
        <v>2070</v>
      </c>
      <c r="F565" t="s">
        <v>2071</v>
      </c>
      <c r="G565" t="s">
        <v>252</v>
      </c>
      <c r="H565" t="s">
        <v>2072</v>
      </c>
    </row>
    <row r="566" spans="1:8" x14ac:dyDescent="0.35">
      <c r="A566" t="s">
        <v>2073</v>
      </c>
      <c r="B566" t="s">
        <v>2074</v>
      </c>
      <c r="C566" t="s">
        <v>35</v>
      </c>
      <c r="D566">
        <v>10</v>
      </c>
      <c r="E566" t="s">
        <v>2075</v>
      </c>
      <c r="F566" t="s">
        <v>12</v>
      </c>
      <c r="G566" t="s">
        <v>252</v>
      </c>
      <c r="H566" t="s">
        <v>2076</v>
      </c>
    </row>
    <row r="567" spans="1:8" x14ac:dyDescent="0.35">
      <c r="A567" t="s">
        <v>2077</v>
      </c>
      <c r="B567" t="s">
        <v>2078</v>
      </c>
      <c r="C567" t="s">
        <v>88</v>
      </c>
      <c r="D567">
        <v>9</v>
      </c>
      <c r="E567" t="s">
        <v>2079</v>
      </c>
      <c r="F567" t="s">
        <v>2080</v>
      </c>
      <c r="G567" t="s">
        <v>252</v>
      </c>
      <c r="H567" t="s">
        <v>2081</v>
      </c>
    </row>
    <row r="568" spans="1:8" x14ac:dyDescent="0.35">
      <c r="A568" t="s">
        <v>2082</v>
      </c>
      <c r="B568" t="s">
        <v>2083</v>
      </c>
      <c r="C568" t="s">
        <v>149</v>
      </c>
      <c r="D568">
        <v>8</v>
      </c>
      <c r="E568" t="s">
        <v>2084</v>
      </c>
      <c r="F568" t="s">
        <v>2085</v>
      </c>
      <c r="G568" t="s">
        <v>252</v>
      </c>
      <c r="H568" t="s">
        <v>2086</v>
      </c>
    </row>
    <row r="569" spans="1:8" x14ac:dyDescent="0.35">
      <c r="A569" t="s">
        <v>2087</v>
      </c>
      <c r="B569" t="s">
        <v>2088</v>
      </c>
      <c r="C569" t="s">
        <v>149</v>
      </c>
      <c r="D569">
        <v>1</v>
      </c>
      <c r="E569" t="s">
        <v>2089</v>
      </c>
      <c r="F569" t="s">
        <v>2090</v>
      </c>
      <c r="G569" t="s">
        <v>252</v>
      </c>
      <c r="H569" t="s">
        <v>2091</v>
      </c>
    </row>
    <row r="570" spans="1:8" x14ac:dyDescent="0.35">
      <c r="A570" t="s">
        <v>2092</v>
      </c>
      <c r="B570" t="s">
        <v>2093</v>
      </c>
      <c r="C570" t="s">
        <v>732</v>
      </c>
      <c r="D570">
        <v>9</v>
      </c>
      <c r="E570" t="s">
        <v>2094</v>
      </c>
      <c r="F570" t="s">
        <v>2095</v>
      </c>
      <c r="G570" t="s">
        <v>252</v>
      </c>
      <c r="H570" t="s">
        <v>2096</v>
      </c>
    </row>
    <row r="571" spans="1:8" x14ac:dyDescent="0.35">
      <c r="A571" t="s">
        <v>2097</v>
      </c>
      <c r="B571" t="s">
        <v>2098</v>
      </c>
      <c r="C571" t="s">
        <v>17</v>
      </c>
      <c r="D571">
        <v>8</v>
      </c>
      <c r="E571" t="s">
        <v>2099</v>
      </c>
      <c r="F571" t="s">
        <v>1970</v>
      </c>
      <c r="G571" t="s">
        <v>252</v>
      </c>
      <c r="H571" t="s">
        <v>2100</v>
      </c>
    </row>
    <row r="572" spans="1:8" x14ac:dyDescent="0.35">
      <c r="A572" t="s">
        <v>2101</v>
      </c>
      <c r="B572" t="s">
        <v>2102</v>
      </c>
      <c r="C572" t="s">
        <v>595</v>
      </c>
      <c r="D572">
        <v>10</v>
      </c>
      <c r="E572" t="s">
        <v>2103</v>
      </c>
      <c r="F572" t="s">
        <v>2104</v>
      </c>
      <c r="G572" t="s">
        <v>252</v>
      </c>
      <c r="H572" t="s">
        <v>2105</v>
      </c>
    </row>
    <row r="573" spans="1:8" x14ac:dyDescent="0.35">
      <c r="A573" t="s">
        <v>2106</v>
      </c>
      <c r="B573" t="s">
        <v>2107</v>
      </c>
      <c r="C573" t="s">
        <v>149</v>
      </c>
      <c r="D573">
        <v>7</v>
      </c>
      <c r="E573" t="s">
        <v>2108</v>
      </c>
      <c r="F573" t="s">
        <v>2085</v>
      </c>
      <c r="G573" t="s">
        <v>252</v>
      </c>
      <c r="H573" t="s">
        <v>2109</v>
      </c>
    </row>
    <row r="574" spans="1:8" x14ac:dyDescent="0.35">
      <c r="A574" t="s">
        <v>2110</v>
      </c>
      <c r="B574" t="s">
        <v>2111</v>
      </c>
      <c r="C574" t="s">
        <v>946</v>
      </c>
      <c r="D574">
        <v>8</v>
      </c>
      <c r="E574" t="s">
        <v>2112</v>
      </c>
      <c r="F574" t="s">
        <v>2113</v>
      </c>
      <c r="G574" t="s">
        <v>252</v>
      </c>
      <c r="H574" t="s">
        <v>2114</v>
      </c>
    </row>
    <row r="575" spans="1:8" x14ac:dyDescent="0.35">
      <c r="A575" t="s">
        <v>2115</v>
      </c>
      <c r="B575" t="s">
        <v>2116</v>
      </c>
      <c r="C575" t="s">
        <v>946</v>
      </c>
      <c r="D575">
        <v>8</v>
      </c>
      <c r="E575" t="s">
        <v>2117</v>
      </c>
      <c r="F575" t="s">
        <v>2117</v>
      </c>
      <c r="G575" t="s">
        <v>252</v>
      </c>
      <c r="H575" t="s">
        <v>2118</v>
      </c>
    </row>
    <row r="576" spans="1:8" x14ac:dyDescent="0.35">
      <c r="A576" t="s">
        <v>2119</v>
      </c>
      <c r="B576" t="s">
        <v>2120</v>
      </c>
      <c r="C576" t="s">
        <v>2121</v>
      </c>
      <c r="D576">
        <v>7</v>
      </c>
      <c r="E576" t="s">
        <v>2122</v>
      </c>
      <c r="F576" t="s">
        <v>2123</v>
      </c>
      <c r="G576" t="s">
        <v>252</v>
      </c>
      <c r="H576" t="s">
        <v>2124</v>
      </c>
    </row>
    <row r="577" spans="1:8" x14ac:dyDescent="0.35">
      <c r="A577" t="s">
        <v>2125</v>
      </c>
      <c r="B577" t="s">
        <v>2126</v>
      </c>
      <c r="C577" t="s">
        <v>149</v>
      </c>
      <c r="D577">
        <v>8</v>
      </c>
      <c r="E577" t="s">
        <v>2127</v>
      </c>
      <c r="F577" t="s">
        <v>19</v>
      </c>
      <c r="G577" t="s">
        <v>252</v>
      </c>
      <c r="H577" t="s">
        <v>2128</v>
      </c>
    </row>
    <row r="578" spans="1:8" x14ac:dyDescent="0.35">
      <c r="A578" t="s">
        <v>2129</v>
      </c>
      <c r="B578" t="s">
        <v>2130</v>
      </c>
      <c r="C578" t="s">
        <v>88</v>
      </c>
      <c r="D578">
        <v>0</v>
      </c>
      <c r="E578" t="s">
        <v>2131</v>
      </c>
      <c r="F578" t="s">
        <v>2132</v>
      </c>
      <c r="G578" t="s">
        <v>252</v>
      </c>
      <c r="H578" t="s">
        <v>2133</v>
      </c>
    </row>
    <row r="579" spans="1:8" x14ac:dyDescent="0.35">
      <c r="A579" t="s">
        <v>2134</v>
      </c>
      <c r="B579" t="s">
        <v>2135</v>
      </c>
      <c r="C579" t="s">
        <v>149</v>
      </c>
      <c r="D579">
        <v>9</v>
      </c>
      <c r="E579" t="s">
        <v>2136</v>
      </c>
      <c r="F579" t="s">
        <v>2137</v>
      </c>
      <c r="G579" t="s">
        <v>252</v>
      </c>
      <c r="H579" t="s">
        <v>2138</v>
      </c>
    </row>
    <row r="580" spans="1:8" x14ac:dyDescent="0.35">
      <c r="A580" t="s">
        <v>2139</v>
      </c>
      <c r="B580" t="s">
        <v>2140</v>
      </c>
      <c r="C580" t="s">
        <v>946</v>
      </c>
      <c r="D580">
        <v>9</v>
      </c>
      <c r="E580" t="s">
        <v>2141</v>
      </c>
      <c r="F580" t="s">
        <v>2142</v>
      </c>
      <c r="G580" t="s">
        <v>252</v>
      </c>
      <c r="H580" t="s">
        <v>2143</v>
      </c>
    </row>
    <row r="581" spans="1:8" x14ac:dyDescent="0.35">
      <c r="A581" t="s">
        <v>2144</v>
      </c>
      <c r="B581" t="s">
        <v>2145</v>
      </c>
      <c r="C581" t="s">
        <v>852</v>
      </c>
      <c r="D581">
        <v>8</v>
      </c>
      <c r="E581" t="s">
        <v>2146</v>
      </c>
      <c r="F581" t="s">
        <v>2147</v>
      </c>
      <c r="G581" t="s">
        <v>613</v>
      </c>
      <c r="H581" t="s">
        <v>2148</v>
      </c>
    </row>
    <row r="582" spans="1:8" x14ac:dyDescent="0.35">
      <c r="A582" t="s">
        <v>2149</v>
      </c>
      <c r="B582" t="s">
        <v>2150</v>
      </c>
      <c r="C582" t="s">
        <v>35</v>
      </c>
      <c r="D582">
        <v>10</v>
      </c>
      <c r="E582" t="s">
        <v>2151</v>
      </c>
      <c r="F582" t="s">
        <v>184</v>
      </c>
      <c r="G582" t="s">
        <v>613</v>
      </c>
      <c r="H582" t="s">
        <v>2152</v>
      </c>
    </row>
    <row r="583" spans="1:8" x14ac:dyDescent="0.35">
      <c r="A583" t="s">
        <v>2153</v>
      </c>
      <c r="B583" t="s">
        <v>2154</v>
      </c>
      <c r="C583" t="s">
        <v>29</v>
      </c>
      <c r="D583">
        <v>10</v>
      </c>
      <c r="E583" t="s">
        <v>2155</v>
      </c>
      <c r="F583" t="s">
        <v>110</v>
      </c>
      <c r="G583" t="s">
        <v>613</v>
      </c>
      <c r="H583" t="s">
        <v>2156</v>
      </c>
    </row>
    <row r="584" spans="1:8" x14ac:dyDescent="0.35">
      <c r="A584" t="s">
        <v>2157</v>
      </c>
      <c r="B584" t="s">
        <v>2158</v>
      </c>
      <c r="C584" t="s">
        <v>1209</v>
      </c>
      <c r="D584">
        <v>10</v>
      </c>
      <c r="E584" t="s">
        <v>2159</v>
      </c>
      <c r="F584" t="s">
        <v>151</v>
      </c>
      <c r="G584" t="s">
        <v>613</v>
      </c>
      <c r="H584" t="s">
        <v>2160</v>
      </c>
    </row>
    <row r="585" spans="1:8" x14ac:dyDescent="0.35">
      <c r="A585" t="s">
        <v>2161</v>
      </c>
      <c r="B585" t="s">
        <v>2162</v>
      </c>
      <c r="C585" t="s">
        <v>29</v>
      </c>
      <c r="D585">
        <v>8</v>
      </c>
      <c r="E585" t="s">
        <v>2163</v>
      </c>
      <c r="F585" t="s">
        <v>19</v>
      </c>
      <c r="G585" t="s">
        <v>613</v>
      </c>
      <c r="H585" t="s">
        <v>2164</v>
      </c>
    </row>
    <row r="586" spans="1:8" x14ac:dyDescent="0.35">
      <c r="A586" t="s">
        <v>2165</v>
      </c>
      <c r="B586" t="s">
        <v>2166</v>
      </c>
      <c r="C586" t="s">
        <v>72</v>
      </c>
      <c r="D586">
        <v>10</v>
      </c>
      <c r="E586" t="s">
        <v>2167</v>
      </c>
      <c r="F586" t="s">
        <v>2168</v>
      </c>
      <c r="G586" t="s">
        <v>613</v>
      </c>
      <c r="H586" t="s">
        <v>2169</v>
      </c>
    </row>
    <row r="587" spans="1:8" x14ac:dyDescent="0.35">
      <c r="A587" t="s">
        <v>2170</v>
      </c>
      <c r="B587" t="s">
        <v>2171</v>
      </c>
      <c r="C587" t="s">
        <v>29</v>
      </c>
      <c r="D587">
        <v>10</v>
      </c>
      <c r="E587" t="s">
        <v>2172</v>
      </c>
      <c r="F587" t="s">
        <v>2173</v>
      </c>
      <c r="G587" t="s">
        <v>613</v>
      </c>
      <c r="H587" t="s">
        <v>2174</v>
      </c>
    </row>
    <row r="588" spans="1:8" x14ac:dyDescent="0.35">
      <c r="A588" t="s">
        <v>2175</v>
      </c>
      <c r="B588" t="s">
        <v>2176</v>
      </c>
      <c r="C588" t="s">
        <v>176</v>
      </c>
      <c r="D588">
        <v>10</v>
      </c>
      <c r="E588" t="s">
        <v>2177</v>
      </c>
      <c r="F588" t="s">
        <v>12</v>
      </c>
      <c r="G588" t="s">
        <v>613</v>
      </c>
      <c r="H588" t="s">
        <v>2178</v>
      </c>
    </row>
    <row r="589" spans="1:8" x14ac:dyDescent="0.35">
      <c r="A589" t="s">
        <v>1981</v>
      </c>
      <c r="B589" t="s">
        <v>2179</v>
      </c>
      <c r="C589" t="s">
        <v>35</v>
      </c>
      <c r="D589">
        <v>9</v>
      </c>
      <c r="E589" t="s">
        <v>2180</v>
      </c>
      <c r="F589" t="s">
        <v>2181</v>
      </c>
      <c r="G589" t="s">
        <v>613</v>
      </c>
      <c r="H589" t="s">
        <v>2182</v>
      </c>
    </row>
    <row r="590" spans="1:8" x14ac:dyDescent="0.35">
      <c r="A590" t="s">
        <v>2183</v>
      </c>
      <c r="B590" t="s">
        <v>2184</v>
      </c>
      <c r="C590" t="s">
        <v>35</v>
      </c>
      <c r="D590">
        <v>8</v>
      </c>
      <c r="E590" t="s">
        <v>2185</v>
      </c>
      <c r="F590" t="s">
        <v>19</v>
      </c>
      <c r="G590" t="s">
        <v>613</v>
      </c>
      <c r="H590" t="s">
        <v>2186</v>
      </c>
    </row>
    <row r="591" spans="1:8" x14ac:dyDescent="0.35">
      <c r="A591" t="s">
        <v>2187</v>
      </c>
      <c r="B591" t="s">
        <v>2188</v>
      </c>
      <c r="C591" t="s">
        <v>72</v>
      </c>
      <c r="D591">
        <v>7</v>
      </c>
      <c r="E591" t="s">
        <v>2189</v>
      </c>
      <c r="F591" t="s">
        <v>19</v>
      </c>
      <c r="G591" t="s">
        <v>613</v>
      </c>
      <c r="H591" t="s">
        <v>2190</v>
      </c>
    </row>
    <row r="592" spans="1:8" x14ac:dyDescent="0.35">
      <c r="A592" t="s">
        <v>2191</v>
      </c>
      <c r="B592" t="s">
        <v>2192</v>
      </c>
      <c r="C592" t="s">
        <v>58</v>
      </c>
      <c r="D592">
        <v>10</v>
      </c>
      <c r="E592" t="s">
        <v>2193</v>
      </c>
      <c r="F592" t="s">
        <v>157</v>
      </c>
      <c r="G592" t="s">
        <v>613</v>
      </c>
      <c r="H592" t="s">
        <v>2194</v>
      </c>
    </row>
    <row r="593" spans="1:8" x14ac:dyDescent="0.35">
      <c r="A593" t="s">
        <v>2195</v>
      </c>
      <c r="B593" t="s">
        <v>2196</v>
      </c>
      <c r="C593" t="s">
        <v>946</v>
      </c>
      <c r="D593">
        <v>8</v>
      </c>
      <c r="E593" t="s">
        <v>2197</v>
      </c>
      <c r="F593" t="s">
        <v>2198</v>
      </c>
      <c r="G593" t="s">
        <v>613</v>
      </c>
      <c r="H593" t="s">
        <v>2199</v>
      </c>
    </row>
    <row r="594" spans="1:8" x14ac:dyDescent="0.35">
      <c r="A594" t="s">
        <v>2200</v>
      </c>
      <c r="B594" t="s">
        <v>2201</v>
      </c>
      <c r="C594" t="s">
        <v>2202</v>
      </c>
      <c r="D594">
        <v>10</v>
      </c>
      <c r="E594" t="s">
        <v>2203</v>
      </c>
      <c r="F594" t="s">
        <v>370</v>
      </c>
      <c r="G594" t="s">
        <v>613</v>
      </c>
      <c r="H594" t="s">
        <v>2204</v>
      </c>
    </row>
    <row r="595" spans="1:8" x14ac:dyDescent="0.35">
      <c r="A595" t="s">
        <v>2205</v>
      </c>
      <c r="B595" t="s">
        <v>2206</v>
      </c>
      <c r="C595" t="s">
        <v>732</v>
      </c>
      <c r="D595">
        <v>9</v>
      </c>
      <c r="E595" t="s">
        <v>279</v>
      </c>
      <c r="F595" t="s">
        <v>279</v>
      </c>
      <c r="G595" t="s">
        <v>613</v>
      </c>
      <c r="H595" t="s">
        <v>2207</v>
      </c>
    </row>
    <row r="596" spans="1:8" x14ac:dyDescent="0.35">
      <c r="A596" t="s">
        <v>2208</v>
      </c>
      <c r="B596" t="s">
        <v>2209</v>
      </c>
      <c r="C596" t="s">
        <v>93</v>
      </c>
      <c r="D596">
        <v>10</v>
      </c>
      <c r="E596" t="s">
        <v>2210</v>
      </c>
      <c r="F596" t="s">
        <v>2168</v>
      </c>
      <c r="G596" t="s">
        <v>613</v>
      </c>
      <c r="H596" t="s">
        <v>2211</v>
      </c>
    </row>
    <row r="597" spans="1:8" x14ac:dyDescent="0.35">
      <c r="A597" t="s">
        <v>2212</v>
      </c>
      <c r="B597" t="s">
        <v>2213</v>
      </c>
      <c r="C597" t="s">
        <v>378</v>
      </c>
      <c r="D597">
        <v>10</v>
      </c>
      <c r="E597" t="s">
        <v>2214</v>
      </c>
      <c r="F597" t="s">
        <v>2215</v>
      </c>
      <c r="G597" t="s">
        <v>613</v>
      </c>
      <c r="H597" t="s">
        <v>2216</v>
      </c>
    </row>
    <row r="598" spans="1:8" x14ac:dyDescent="0.35">
      <c r="A598" t="s">
        <v>2217</v>
      </c>
      <c r="B598" t="s">
        <v>2218</v>
      </c>
      <c r="C598" t="s">
        <v>155</v>
      </c>
      <c r="D598">
        <v>9</v>
      </c>
      <c r="E598" t="s">
        <v>2219</v>
      </c>
      <c r="F598" t="s">
        <v>2220</v>
      </c>
      <c r="G598" t="s">
        <v>613</v>
      </c>
      <c r="H598" t="s">
        <v>2221</v>
      </c>
    </row>
    <row r="599" spans="1:8" x14ac:dyDescent="0.35">
      <c r="A599" t="s">
        <v>2222</v>
      </c>
      <c r="B599" t="s">
        <v>2223</v>
      </c>
      <c r="C599" t="s">
        <v>17</v>
      </c>
      <c r="D599">
        <v>10</v>
      </c>
      <c r="E599" t="s">
        <v>2224</v>
      </c>
      <c r="F599" t="s">
        <v>2225</v>
      </c>
      <c r="G599" t="s">
        <v>613</v>
      </c>
      <c r="H599" t="s">
        <v>2226</v>
      </c>
    </row>
    <row r="600" spans="1:8" x14ac:dyDescent="0.35">
      <c r="A600" t="s">
        <v>2227</v>
      </c>
      <c r="B600" t="s">
        <v>2228</v>
      </c>
      <c r="C600" t="s">
        <v>35</v>
      </c>
      <c r="D600">
        <v>9</v>
      </c>
      <c r="E600" t="s">
        <v>2229</v>
      </c>
      <c r="F600" t="s">
        <v>411</v>
      </c>
      <c r="G600" t="s">
        <v>613</v>
      </c>
      <c r="H600" t="s">
        <v>2230</v>
      </c>
    </row>
    <row r="601" spans="1:8" x14ac:dyDescent="0.35">
      <c r="A601" t="s">
        <v>2231</v>
      </c>
      <c r="B601" t="s">
        <v>2232</v>
      </c>
      <c r="C601" t="s">
        <v>72</v>
      </c>
      <c r="D601">
        <v>10</v>
      </c>
      <c r="E601" t="s">
        <v>2233</v>
      </c>
      <c r="F601" t="s">
        <v>2234</v>
      </c>
      <c r="G601" t="s">
        <v>613</v>
      </c>
      <c r="H601" t="s">
        <v>2235</v>
      </c>
    </row>
    <row r="602" spans="1:8" x14ac:dyDescent="0.35">
      <c r="A602" t="s">
        <v>2236</v>
      </c>
      <c r="B602" t="s">
        <v>2237</v>
      </c>
      <c r="C602" t="s">
        <v>72</v>
      </c>
      <c r="D602">
        <v>10</v>
      </c>
      <c r="E602" t="s">
        <v>2238</v>
      </c>
      <c r="F602" t="s">
        <v>184</v>
      </c>
      <c r="G602" t="s">
        <v>613</v>
      </c>
      <c r="H602" t="s">
        <v>2239</v>
      </c>
    </row>
    <row r="603" spans="1:8" x14ac:dyDescent="0.35">
      <c r="A603" t="s">
        <v>2240</v>
      </c>
      <c r="B603" t="s">
        <v>2241</v>
      </c>
      <c r="C603" t="s">
        <v>35</v>
      </c>
      <c r="D603">
        <v>8</v>
      </c>
      <c r="E603" t="s">
        <v>2242</v>
      </c>
      <c r="F603" t="s">
        <v>279</v>
      </c>
      <c r="G603" t="s">
        <v>613</v>
      </c>
      <c r="H603" t="s">
        <v>2243</v>
      </c>
    </row>
    <row r="604" spans="1:8" x14ac:dyDescent="0.35">
      <c r="A604" t="s">
        <v>2244</v>
      </c>
      <c r="B604" t="s">
        <v>2245</v>
      </c>
      <c r="C604" t="s">
        <v>176</v>
      </c>
      <c r="D604">
        <v>8</v>
      </c>
      <c r="E604" t="s">
        <v>2246</v>
      </c>
      <c r="F604" t="s">
        <v>2247</v>
      </c>
      <c r="G604" t="s">
        <v>613</v>
      </c>
      <c r="H604" t="s">
        <v>2248</v>
      </c>
    </row>
    <row r="605" spans="1:8" x14ac:dyDescent="0.35">
      <c r="A605" t="s">
        <v>2249</v>
      </c>
      <c r="B605" t="s">
        <v>2250</v>
      </c>
      <c r="C605" t="s">
        <v>88</v>
      </c>
      <c r="D605">
        <v>8</v>
      </c>
      <c r="E605" t="s">
        <v>2251</v>
      </c>
      <c r="F605" t="s">
        <v>451</v>
      </c>
      <c r="G605" t="s">
        <v>613</v>
      </c>
      <c r="H605" t="s">
        <v>2252</v>
      </c>
    </row>
    <row r="606" spans="1:8" x14ac:dyDescent="0.35">
      <c r="A606" t="s">
        <v>2253</v>
      </c>
      <c r="B606" t="s">
        <v>2254</v>
      </c>
      <c r="C606" t="s">
        <v>132</v>
      </c>
      <c r="D606">
        <v>9</v>
      </c>
      <c r="E606" t="s">
        <v>2255</v>
      </c>
      <c r="F606" t="s">
        <v>2256</v>
      </c>
      <c r="G606" t="s">
        <v>613</v>
      </c>
      <c r="H606" t="s">
        <v>2257</v>
      </c>
    </row>
    <row r="607" spans="1:8" x14ac:dyDescent="0.35">
      <c r="A607" t="s">
        <v>2258</v>
      </c>
      <c r="B607" t="s">
        <v>2259</v>
      </c>
      <c r="C607" t="s">
        <v>58</v>
      </c>
      <c r="D607">
        <v>7</v>
      </c>
      <c r="E607" t="s">
        <v>2260</v>
      </c>
      <c r="F607" t="s">
        <v>2085</v>
      </c>
      <c r="G607" t="s">
        <v>391</v>
      </c>
      <c r="H607" t="s">
        <v>2261</v>
      </c>
    </row>
    <row r="608" spans="1:8" x14ac:dyDescent="0.35">
      <c r="A608" t="s">
        <v>2262</v>
      </c>
      <c r="B608" t="s">
        <v>2263</v>
      </c>
      <c r="C608" t="s">
        <v>35</v>
      </c>
      <c r="D608">
        <v>8</v>
      </c>
      <c r="E608" t="s">
        <v>2264</v>
      </c>
      <c r="F608" t="s">
        <v>2265</v>
      </c>
      <c r="G608" t="s">
        <v>391</v>
      </c>
      <c r="H608" t="s">
        <v>2266</v>
      </c>
    </row>
    <row r="609" spans="1:8" x14ac:dyDescent="0.35">
      <c r="A609" t="s">
        <v>2267</v>
      </c>
      <c r="B609" t="s">
        <v>2268</v>
      </c>
      <c r="C609" t="s">
        <v>946</v>
      </c>
      <c r="D609">
        <v>10</v>
      </c>
      <c r="E609" t="s">
        <v>2269</v>
      </c>
      <c r="F609" t="s">
        <v>2270</v>
      </c>
      <c r="G609" t="s">
        <v>391</v>
      </c>
      <c r="H609" t="s">
        <v>2271</v>
      </c>
    </row>
    <row r="610" spans="1:8" x14ac:dyDescent="0.35">
      <c r="A610" t="s">
        <v>2272</v>
      </c>
      <c r="B610" t="s">
        <v>2273</v>
      </c>
      <c r="C610" t="s">
        <v>852</v>
      </c>
      <c r="D610">
        <v>0</v>
      </c>
      <c r="E610" t="s">
        <v>2274</v>
      </c>
      <c r="G610" t="s">
        <v>391</v>
      </c>
      <c r="H610" t="s">
        <v>2275</v>
      </c>
    </row>
    <row r="611" spans="1:8" x14ac:dyDescent="0.35">
      <c r="A611" t="s">
        <v>2276</v>
      </c>
      <c r="B611" t="s">
        <v>2277</v>
      </c>
      <c r="C611" t="s">
        <v>155</v>
      </c>
      <c r="D611">
        <v>8</v>
      </c>
      <c r="E611" t="s">
        <v>2278</v>
      </c>
      <c r="F611" t="s">
        <v>411</v>
      </c>
      <c r="G611" t="s">
        <v>391</v>
      </c>
      <c r="H611" t="s">
        <v>2279</v>
      </c>
    </row>
    <row r="612" spans="1:8" x14ac:dyDescent="0.35">
      <c r="A612" t="s">
        <v>2280</v>
      </c>
      <c r="B612" t="s">
        <v>2281</v>
      </c>
      <c r="C612" t="s">
        <v>176</v>
      </c>
      <c r="D612">
        <v>6</v>
      </c>
      <c r="E612" t="s">
        <v>2282</v>
      </c>
      <c r="F612" t="s">
        <v>2283</v>
      </c>
      <c r="G612" t="s">
        <v>391</v>
      </c>
      <c r="H612" t="s">
        <v>2284</v>
      </c>
    </row>
    <row r="613" spans="1:8" x14ac:dyDescent="0.35">
      <c r="A613" t="s">
        <v>2285</v>
      </c>
      <c r="B613" t="s">
        <v>2286</v>
      </c>
      <c r="C613" t="s">
        <v>93</v>
      </c>
      <c r="D613">
        <v>10</v>
      </c>
      <c r="E613" t="s">
        <v>2287</v>
      </c>
      <c r="F613" t="s">
        <v>12</v>
      </c>
      <c r="G613" t="s">
        <v>391</v>
      </c>
      <c r="H613" t="s">
        <v>2288</v>
      </c>
    </row>
    <row r="614" spans="1:8" x14ac:dyDescent="0.35">
      <c r="A614" t="s">
        <v>2289</v>
      </c>
      <c r="B614" t="s">
        <v>2290</v>
      </c>
      <c r="C614" t="s">
        <v>58</v>
      </c>
      <c r="D614">
        <v>8</v>
      </c>
      <c r="E614" t="s">
        <v>2291</v>
      </c>
      <c r="F614" t="s">
        <v>2292</v>
      </c>
      <c r="G614" t="s">
        <v>391</v>
      </c>
      <c r="H614" t="s">
        <v>2293</v>
      </c>
    </row>
    <row r="615" spans="1:8" x14ac:dyDescent="0.35">
      <c r="A615" t="s">
        <v>2294</v>
      </c>
      <c r="B615" t="s">
        <v>2295</v>
      </c>
      <c r="C615" t="s">
        <v>35</v>
      </c>
      <c r="D615">
        <v>7</v>
      </c>
      <c r="E615" t="s">
        <v>279</v>
      </c>
      <c r="F615" t="s">
        <v>279</v>
      </c>
      <c r="G615" t="s">
        <v>391</v>
      </c>
      <c r="H615" t="s">
        <v>2296</v>
      </c>
    </row>
    <row r="616" spans="1:8" x14ac:dyDescent="0.35">
      <c r="A616" t="s">
        <v>2297</v>
      </c>
      <c r="B616" t="s">
        <v>2295</v>
      </c>
      <c r="C616" t="s">
        <v>176</v>
      </c>
      <c r="D616">
        <v>8</v>
      </c>
      <c r="E616" t="s">
        <v>2298</v>
      </c>
      <c r="F616" t="s">
        <v>411</v>
      </c>
      <c r="G616" t="s">
        <v>391</v>
      </c>
      <c r="H616" t="s">
        <v>2299</v>
      </c>
    </row>
    <row r="617" spans="1:8" x14ac:dyDescent="0.35">
      <c r="A617" t="s">
        <v>2300</v>
      </c>
      <c r="B617" t="s">
        <v>2301</v>
      </c>
      <c r="C617" t="s">
        <v>155</v>
      </c>
      <c r="D617">
        <v>10</v>
      </c>
      <c r="E617" t="s">
        <v>2302</v>
      </c>
      <c r="F617" t="s">
        <v>370</v>
      </c>
      <c r="G617" t="s">
        <v>391</v>
      </c>
      <c r="H617" t="s">
        <v>2303</v>
      </c>
    </row>
    <row r="618" spans="1:8" x14ac:dyDescent="0.35">
      <c r="A618" t="s">
        <v>2304</v>
      </c>
      <c r="B618" t="s">
        <v>2305</v>
      </c>
      <c r="C618" t="s">
        <v>72</v>
      </c>
      <c r="D618">
        <v>10</v>
      </c>
      <c r="E618" t="s">
        <v>2306</v>
      </c>
      <c r="F618" t="s">
        <v>2307</v>
      </c>
      <c r="G618" t="s">
        <v>391</v>
      </c>
      <c r="H618" t="s">
        <v>2308</v>
      </c>
    </row>
    <row r="619" spans="1:8" x14ac:dyDescent="0.35">
      <c r="A619" t="s">
        <v>2309</v>
      </c>
      <c r="B619" t="s">
        <v>2310</v>
      </c>
      <c r="C619" t="s">
        <v>149</v>
      </c>
      <c r="D619">
        <v>8</v>
      </c>
      <c r="E619" t="s">
        <v>2311</v>
      </c>
      <c r="F619" t="s">
        <v>2312</v>
      </c>
      <c r="G619" t="s">
        <v>391</v>
      </c>
      <c r="H619" t="s">
        <v>2313</v>
      </c>
    </row>
    <row r="620" spans="1:8" x14ac:dyDescent="0.35">
      <c r="A620" t="s">
        <v>2314</v>
      </c>
      <c r="B620" t="s">
        <v>2315</v>
      </c>
      <c r="C620" t="s">
        <v>58</v>
      </c>
      <c r="D620">
        <v>10</v>
      </c>
      <c r="E620" t="s">
        <v>2316</v>
      </c>
      <c r="F620" t="s">
        <v>2317</v>
      </c>
      <c r="G620" t="s">
        <v>391</v>
      </c>
      <c r="H620" t="s">
        <v>2318</v>
      </c>
    </row>
    <row r="621" spans="1:8" x14ac:dyDescent="0.35">
      <c r="A621" t="s">
        <v>2319</v>
      </c>
      <c r="B621" t="s">
        <v>2320</v>
      </c>
      <c r="C621" t="s">
        <v>17</v>
      </c>
      <c r="D621">
        <v>8</v>
      </c>
      <c r="E621" t="s">
        <v>2321</v>
      </c>
      <c r="F621" t="s">
        <v>12</v>
      </c>
      <c r="G621" t="s">
        <v>391</v>
      </c>
      <c r="H621" t="s">
        <v>2322</v>
      </c>
    </row>
    <row r="622" spans="1:8" x14ac:dyDescent="0.35">
      <c r="A622" t="s">
        <v>2323</v>
      </c>
      <c r="B622" t="s">
        <v>2324</v>
      </c>
      <c r="C622" t="s">
        <v>726</v>
      </c>
      <c r="D622">
        <v>10</v>
      </c>
      <c r="E622" t="s">
        <v>2325</v>
      </c>
      <c r="F622" t="s">
        <v>12</v>
      </c>
      <c r="G622" t="s">
        <v>391</v>
      </c>
      <c r="H622" t="s">
        <v>2326</v>
      </c>
    </row>
    <row r="623" spans="1:8" x14ac:dyDescent="0.35">
      <c r="A623" t="s">
        <v>2327</v>
      </c>
      <c r="B623" t="s">
        <v>2328</v>
      </c>
      <c r="C623" t="s">
        <v>10</v>
      </c>
      <c r="D623">
        <v>8</v>
      </c>
      <c r="E623" t="s">
        <v>2329</v>
      </c>
      <c r="F623" t="s">
        <v>19</v>
      </c>
      <c r="G623" t="s">
        <v>391</v>
      </c>
      <c r="H623" t="s">
        <v>2330</v>
      </c>
    </row>
    <row r="624" spans="1:8" x14ac:dyDescent="0.35">
      <c r="A624" t="s">
        <v>2331</v>
      </c>
      <c r="B624" t="s">
        <v>2332</v>
      </c>
      <c r="C624" t="s">
        <v>35</v>
      </c>
      <c r="D624">
        <v>10</v>
      </c>
      <c r="E624" t="s">
        <v>2333</v>
      </c>
      <c r="F624" t="s">
        <v>937</v>
      </c>
      <c r="G624" t="s">
        <v>391</v>
      </c>
      <c r="H624" t="s">
        <v>2334</v>
      </c>
    </row>
    <row r="625" spans="1:8" x14ac:dyDescent="0.35">
      <c r="A625" t="s">
        <v>2335</v>
      </c>
      <c r="B625" t="s">
        <v>2336</v>
      </c>
      <c r="C625" t="s">
        <v>176</v>
      </c>
      <c r="D625">
        <v>10</v>
      </c>
      <c r="E625" t="s">
        <v>2337</v>
      </c>
      <c r="G625" t="s">
        <v>391</v>
      </c>
      <c r="H625" t="s">
        <v>2338</v>
      </c>
    </row>
    <row r="626" spans="1:8" x14ac:dyDescent="0.35">
      <c r="A626" t="s">
        <v>2339</v>
      </c>
      <c r="B626" t="s">
        <v>2340</v>
      </c>
      <c r="C626" t="s">
        <v>176</v>
      </c>
      <c r="D626">
        <v>10</v>
      </c>
      <c r="E626" t="s">
        <v>2341</v>
      </c>
      <c r="F626" t="s">
        <v>43</v>
      </c>
      <c r="G626" t="s">
        <v>391</v>
      </c>
      <c r="H626" t="s">
        <v>2342</v>
      </c>
    </row>
    <row r="627" spans="1:8" x14ac:dyDescent="0.35">
      <c r="A627" t="s">
        <v>2343</v>
      </c>
      <c r="B627" t="s">
        <v>2344</v>
      </c>
      <c r="C627" t="s">
        <v>435</v>
      </c>
      <c r="D627">
        <v>9</v>
      </c>
      <c r="E627" t="s">
        <v>2345</v>
      </c>
      <c r="F627" t="s">
        <v>2346</v>
      </c>
      <c r="G627" t="s">
        <v>391</v>
      </c>
      <c r="H627" t="s">
        <v>2347</v>
      </c>
    </row>
    <row r="628" spans="1:8" x14ac:dyDescent="0.35">
      <c r="A628" t="s">
        <v>2348</v>
      </c>
      <c r="B628" t="s">
        <v>2349</v>
      </c>
      <c r="C628" t="s">
        <v>435</v>
      </c>
      <c r="D628">
        <v>8</v>
      </c>
      <c r="E628" t="s">
        <v>2350</v>
      </c>
      <c r="F628" t="s">
        <v>2351</v>
      </c>
      <c r="G628" t="s">
        <v>391</v>
      </c>
      <c r="H628" t="s">
        <v>2352</v>
      </c>
    </row>
    <row r="629" spans="1:8" x14ac:dyDescent="0.35">
      <c r="A629" t="s">
        <v>2353</v>
      </c>
      <c r="B629" t="s">
        <v>2354</v>
      </c>
      <c r="C629" t="s">
        <v>176</v>
      </c>
      <c r="D629">
        <v>9</v>
      </c>
      <c r="E629" t="s">
        <v>2355</v>
      </c>
      <c r="F629" t="s">
        <v>2356</v>
      </c>
      <c r="G629" t="s">
        <v>391</v>
      </c>
      <c r="H629" t="s">
        <v>2357</v>
      </c>
    </row>
    <row r="630" spans="1:8" x14ac:dyDescent="0.35">
      <c r="A630" t="s">
        <v>2358</v>
      </c>
      <c r="B630" t="s">
        <v>2359</v>
      </c>
      <c r="C630" t="s">
        <v>149</v>
      </c>
      <c r="D630">
        <v>0</v>
      </c>
      <c r="E630" t="s">
        <v>2360</v>
      </c>
      <c r="F630" t="s">
        <v>2085</v>
      </c>
      <c r="G630" t="s">
        <v>391</v>
      </c>
      <c r="H630" t="s">
        <v>2361</v>
      </c>
    </row>
    <row r="631" spans="1:8" x14ac:dyDescent="0.35">
      <c r="A631" t="s">
        <v>2362</v>
      </c>
      <c r="B631" t="s">
        <v>2363</v>
      </c>
      <c r="C631" t="s">
        <v>176</v>
      </c>
      <c r="D631">
        <v>7</v>
      </c>
      <c r="E631" t="s">
        <v>2364</v>
      </c>
      <c r="F631" t="s">
        <v>342</v>
      </c>
      <c r="G631" t="s">
        <v>391</v>
      </c>
      <c r="H631" t="s">
        <v>2365</v>
      </c>
    </row>
    <row r="632" spans="1:8" x14ac:dyDescent="0.35">
      <c r="A632" t="s">
        <v>2366</v>
      </c>
      <c r="B632" t="s">
        <v>2367</v>
      </c>
      <c r="C632" t="s">
        <v>176</v>
      </c>
      <c r="D632">
        <v>6</v>
      </c>
      <c r="E632" t="s">
        <v>2368</v>
      </c>
      <c r="F632" t="s">
        <v>261</v>
      </c>
      <c r="G632" t="s">
        <v>391</v>
      </c>
      <c r="H632" t="s">
        <v>2369</v>
      </c>
    </row>
    <row r="633" spans="1:8" x14ac:dyDescent="0.35">
      <c r="A633" t="s">
        <v>2370</v>
      </c>
      <c r="B633" t="s">
        <v>2371</v>
      </c>
      <c r="C633" t="s">
        <v>155</v>
      </c>
      <c r="D633">
        <v>8</v>
      </c>
      <c r="E633" t="s">
        <v>221</v>
      </c>
      <c r="F633" t="s">
        <v>19</v>
      </c>
      <c r="G633" t="s">
        <v>391</v>
      </c>
      <c r="H633" t="s">
        <v>2372</v>
      </c>
    </row>
    <row r="634" spans="1:8" x14ac:dyDescent="0.35">
      <c r="A634" t="s">
        <v>2373</v>
      </c>
      <c r="B634" t="s">
        <v>2374</v>
      </c>
      <c r="C634" t="s">
        <v>2375</v>
      </c>
      <c r="D634">
        <v>10</v>
      </c>
      <c r="E634" t="s">
        <v>105</v>
      </c>
      <c r="F634" t="s">
        <v>2376</v>
      </c>
      <c r="G634" t="s">
        <v>391</v>
      </c>
      <c r="H634" t="s">
        <v>2377</v>
      </c>
    </row>
    <row r="635" spans="1:8" x14ac:dyDescent="0.35">
      <c r="A635" t="s">
        <v>2378</v>
      </c>
      <c r="B635" t="s">
        <v>2379</v>
      </c>
      <c r="C635" t="s">
        <v>10</v>
      </c>
      <c r="D635">
        <v>10</v>
      </c>
      <c r="E635" t="s">
        <v>2380</v>
      </c>
      <c r="F635" t="s">
        <v>19</v>
      </c>
      <c r="G635" t="s">
        <v>391</v>
      </c>
      <c r="H635" t="s">
        <v>2381</v>
      </c>
    </row>
    <row r="636" spans="1:8" x14ac:dyDescent="0.35">
      <c r="A636" t="s">
        <v>2382</v>
      </c>
      <c r="B636" t="s">
        <v>2383</v>
      </c>
      <c r="C636" t="s">
        <v>155</v>
      </c>
      <c r="D636">
        <v>9</v>
      </c>
      <c r="E636" t="s">
        <v>2384</v>
      </c>
      <c r="F636" t="s">
        <v>2385</v>
      </c>
      <c r="G636" t="s">
        <v>391</v>
      </c>
      <c r="H636" s="1" t="s">
        <v>2386</v>
      </c>
    </row>
    <row r="637" spans="1:8" x14ac:dyDescent="0.35">
      <c r="A637" t="s">
        <v>2387</v>
      </c>
      <c r="B637" t="s">
        <v>2388</v>
      </c>
      <c r="C637" t="s">
        <v>155</v>
      </c>
      <c r="D637">
        <v>9</v>
      </c>
      <c r="E637" t="s">
        <v>1105</v>
      </c>
      <c r="F637" t="s">
        <v>2389</v>
      </c>
      <c r="G637" t="s">
        <v>391</v>
      </c>
      <c r="H637" t="s">
        <v>2390</v>
      </c>
    </row>
    <row r="638" spans="1:8" x14ac:dyDescent="0.35">
      <c r="A638" t="s">
        <v>2391</v>
      </c>
      <c r="B638" t="s">
        <v>2392</v>
      </c>
      <c r="C638" t="s">
        <v>708</v>
      </c>
      <c r="D638">
        <v>10</v>
      </c>
      <c r="E638" t="s">
        <v>565</v>
      </c>
      <c r="F638" t="s">
        <v>19</v>
      </c>
      <c r="G638" t="s">
        <v>391</v>
      </c>
      <c r="H638" t="s">
        <v>2393</v>
      </c>
    </row>
    <row r="639" spans="1:8" x14ac:dyDescent="0.35">
      <c r="A639" t="s">
        <v>2394</v>
      </c>
      <c r="B639" t="s">
        <v>2395</v>
      </c>
      <c r="C639" t="s">
        <v>395</v>
      </c>
      <c r="D639">
        <v>10</v>
      </c>
      <c r="E639" t="s">
        <v>2396</v>
      </c>
      <c r="F639" t="s">
        <v>2397</v>
      </c>
      <c r="G639" t="s">
        <v>391</v>
      </c>
      <c r="H639" t="s">
        <v>2398</v>
      </c>
    </row>
    <row r="640" spans="1:8" x14ac:dyDescent="0.35">
      <c r="A640" t="s">
        <v>2399</v>
      </c>
      <c r="B640" t="s">
        <v>2400</v>
      </c>
      <c r="C640" t="s">
        <v>182</v>
      </c>
      <c r="D640">
        <v>10</v>
      </c>
      <c r="E640" t="s">
        <v>2401</v>
      </c>
      <c r="F640" t="s">
        <v>151</v>
      </c>
      <c r="G640" t="s">
        <v>391</v>
      </c>
      <c r="H640" t="s">
        <v>2402</v>
      </c>
    </row>
    <row r="641" spans="1:8" x14ac:dyDescent="0.35">
      <c r="A641" t="s">
        <v>2403</v>
      </c>
      <c r="B641" t="s">
        <v>2404</v>
      </c>
      <c r="C641" t="s">
        <v>176</v>
      </c>
      <c r="D641">
        <v>8</v>
      </c>
      <c r="E641" t="s">
        <v>2405</v>
      </c>
      <c r="F641" t="s">
        <v>2406</v>
      </c>
      <c r="G641" t="s">
        <v>391</v>
      </c>
      <c r="H641" t="s">
        <v>2407</v>
      </c>
    </row>
    <row r="642" spans="1:8" x14ac:dyDescent="0.35">
      <c r="A642" t="s">
        <v>2408</v>
      </c>
      <c r="B642" t="s">
        <v>2409</v>
      </c>
      <c r="C642" t="s">
        <v>2410</v>
      </c>
      <c r="D642">
        <v>10</v>
      </c>
      <c r="E642" t="s">
        <v>2411</v>
      </c>
      <c r="F642" t="s">
        <v>261</v>
      </c>
      <c r="G642" t="s">
        <v>848</v>
      </c>
      <c r="H642" t="s">
        <v>2412</v>
      </c>
    </row>
    <row r="643" spans="1:8" x14ac:dyDescent="0.35">
      <c r="A643" t="s">
        <v>2413</v>
      </c>
      <c r="B643" t="s">
        <v>2414</v>
      </c>
      <c r="C643" t="s">
        <v>2415</v>
      </c>
      <c r="D643">
        <v>10</v>
      </c>
      <c r="E643" t="s">
        <v>279</v>
      </c>
      <c r="F643" t="s">
        <v>2416</v>
      </c>
      <c r="G643" t="s">
        <v>848</v>
      </c>
      <c r="H643" t="s">
        <v>2417</v>
      </c>
    </row>
    <row r="644" spans="1:8" x14ac:dyDescent="0.35">
      <c r="A644" t="s">
        <v>2418</v>
      </c>
      <c r="B644" t="s">
        <v>2419</v>
      </c>
      <c r="C644" t="s">
        <v>35</v>
      </c>
      <c r="D644">
        <v>8</v>
      </c>
      <c r="E644" t="s">
        <v>2420</v>
      </c>
      <c r="F644" t="s">
        <v>2421</v>
      </c>
      <c r="G644" t="s">
        <v>848</v>
      </c>
      <c r="H644" t="s">
        <v>2422</v>
      </c>
    </row>
    <row r="645" spans="1:8" x14ac:dyDescent="0.35">
      <c r="A645" t="s">
        <v>2423</v>
      </c>
      <c r="B645" t="s">
        <v>2424</v>
      </c>
      <c r="C645" t="s">
        <v>58</v>
      </c>
      <c r="D645">
        <v>8</v>
      </c>
      <c r="E645" t="s">
        <v>2425</v>
      </c>
      <c r="F645" t="s">
        <v>2426</v>
      </c>
      <c r="G645" t="s">
        <v>848</v>
      </c>
      <c r="H645" t="s">
        <v>2427</v>
      </c>
    </row>
    <row r="646" spans="1:8" x14ac:dyDescent="0.35">
      <c r="A646" t="s">
        <v>2428</v>
      </c>
      <c r="B646" t="s">
        <v>2429</v>
      </c>
      <c r="C646" t="s">
        <v>29</v>
      </c>
      <c r="D646">
        <v>9</v>
      </c>
      <c r="E646" t="s">
        <v>2430</v>
      </c>
      <c r="F646" t="s">
        <v>2431</v>
      </c>
      <c r="G646" t="s">
        <v>848</v>
      </c>
      <c r="H646" s="1" t="s">
        <v>2432</v>
      </c>
    </row>
    <row r="647" spans="1:8" x14ac:dyDescent="0.35">
      <c r="A647" t="s">
        <v>2433</v>
      </c>
      <c r="B647" t="s">
        <v>2434</v>
      </c>
      <c r="C647" t="s">
        <v>17</v>
      </c>
      <c r="D647">
        <v>9</v>
      </c>
      <c r="E647" t="s">
        <v>2435</v>
      </c>
      <c r="F647" t="s">
        <v>19</v>
      </c>
      <c r="G647" t="s">
        <v>848</v>
      </c>
      <c r="H647" t="s">
        <v>2436</v>
      </c>
    </row>
    <row r="648" spans="1:8" x14ac:dyDescent="0.35">
      <c r="A648" t="s">
        <v>2437</v>
      </c>
      <c r="B648" t="s">
        <v>2438</v>
      </c>
      <c r="C648" t="s">
        <v>10</v>
      </c>
      <c r="D648">
        <v>8</v>
      </c>
      <c r="E648" t="s">
        <v>2439</v>
      </c>
      <c r="F648" t="s">
        <v>151</v>
      </c>
      <c r="G648" t="s">
        <v>848</v>
      </c>
      <c r="H648" t="s">
        <v>2440</v>
      </c>
    </row>
    <row r="649" spans="1:8" x14ac:dyDescent="0.35">
      <c r="A649" t="s">
        <v>2441</v>
      </c>
      <c r="B649" t="s">
        <v>2442</v>
      </c>
      <c r="C649" t="s">
        <v>35</v>
      </c>
      <c r="D649">
        <v>8</v>
      </c>
      <c r="E649" t="s">
        <v>2443</v>
      </c>
      <c r="F649" t="s">
        <v>2444</v>
      </c>
      <c r="G649" t="s">
        <v>848</v>
      </c>
      <c r="H649" t="s">
        <v>2445</v>
      </c>
    </row>
    <row r="650" spans="1:8" x14ac:dyDescent="0.35">
      <c r="A650" t="s">
        <v>2446</v>
      </c>
      <c r="B650" t="s">
        <v>2447</v>
      </c>
      <c r="C650" t="s">
        <v>648</v>
      </c>
      <c r="D650">
        <v>10</v>
      </c>
      <c r="E650" t="s">
        <v>2448</v>
      </c>
      <c r="F650" t="s">
        <v>2449</v>
      </c>
      <c r="G650" t="s">
        <v>848</v>
      </c>
      <c r="H650" t="s">
        <v>2450</v>
      </c>
    </row>
    <row r="651" spans="1:8" x14ac:dyDescent="0.35">
      <c r="A651" t="s">
        <v>2451</v>
      </c>
      <c r="B651" t="s">
        <v>2452</v>
      </c>
      <c r="C651" t="s">
        <v>852</v>
      </c>
      <c r="D651">
        <v>10</v>
      </c>
      <c r="E651" t="s">
        <v>2453</v>
      </c>
      <c r="F651" t="s">
        <v>12</v>
      </c>
      <c r="G651" t="s">
        <v>848</v>
      </c>
      <c r="H651" t="s">
        <v>2454</v>
      </c>
    </row>
    <row r="652" spans="1:8" x14ac:dyDescent="0.35">
      <c r="A652" t="s">
        <v>2455</v>
      </c>
      <c r="B652" t="s">
        <v>2456</v>
      </c>
      <c r="C652" t="s">
        <v>1018</v>
      </c>
      <c r="D652">
        <v>10</v>
      </c>
      <c r="E652" t="s">
        <v>2457</v>
      </c>
      <c r="F652" t="s">
        <v>411</v>
      </c>
      <c r="G652" t="s">
        <v>848</v>
      </c>
      <c r="H652" t="s">
        <v>2458</v>
      </c>
    </row>
    <row r="653" spans="1:8" x14ac:dyDescent="0.35">
      <c r="A653" t="s">
        <v>2459</v>
      </c>
      <c r="B653" t="s">
        <v>2460</v>
      </c>
      <c r="C653" t="s">
        <v>72</v>
      </c>
      <c r="D653">
        <v>4</v>
      </c>
      <c r="E653" t="s">
        <v>2461</v>
      </c>
      <c r="F653" t="s">
        <v>189</v>
      </c>
      <c r="G653" t="s">
        <v>848</v>
      </c>
      <c r="H653" t="s">
        <v>2462</v>
      </c>
    </row>
    <row r="654" spans="1:8" x14ac:dyDescent="0.35">
      <c r="A654" t="s">
        <v>2463</v>
      </c>
      <c r="B654" t="s">
        <v>2464</v>
      </c>
      <c r="C654" t="s">
        <v>10</v>
      </c>
      <c r="D654">
        <v>0</v>
      </c>
      <c r="E654" t="s">
        <v>2465</v>
      </c>
      <c r="F654" t="s">
        <v>151</v>
      </c>
      <c r="G654" t="s">
        <v>848</v>
      </c>
      <c r="H654" t="s">
        <v>2466</v>
      </c>
    </row>
    <row r="655" spans="1:8" x14ac:dyDescent="0.35">
      <c r="A655" t="s">
        <v>2467</v>
      </c>
      <c r="B655" t="s">
        <v>2468</v>
      </c>
      <c r="C655" t="s">
        <v>82</v>
      </c>
      <c r="D655">
        <v>8</v>
      </c>
      <c r="E655" t="s">
        <v>2469</v>
      </c>
      <c r="F655" t="s">
        <v>19</v>
      </c>
      <c r="G655" t="s">
        <v>848</v>
      </c>
      <c r="H655" t="s">
        <v>2470</v>
      </c>
    </row>
    <row r="656" spans="1:8" x14ac:dyDescent="0.35">
      <c r="A656" t="s">
        <v>2471</v>
      </c>
      <c r="B656" t="s">
        <v>2472</v>
      </c>
      <c r="C656" t="s">
        <v>17</v>
      </c>
      <c r="D656">
        <v>8</v>
      </c>
      <c r="E656" t="s">
        <v>2473</v>
      </c>
      <c r="F656" t="s">
        <v>1266</v>
      </c>
      <c r="G656" t="s">
        <v>848</v>
      </c>
      <c r="H656" t="s">
        <v>2474</v>
      </c>
    </row>
    <row r="657" spans="1:8" x14ac:dyDescent="0.35">
      <c r="A657" t="s">
        <v>2475</v>
      </c>
      <c r="B657" t="s">
        <v>2476</v>
      </c>
      <c r="C657" t="s">
        <v>1018</v>
      </c>
      <c r="D657">
        <v>10</v>
      </c>
      <c r="E657" t="s">
        <v>2477</v>
      </c>
      <c r="F657" t="s">
        <v>12</v>
      </c>
      <c r="G657" t="s">
        <v>848</v>
      </c>
      <c r="H657" t="s">
        <v>2478</v>
      </c>
    </row>
    <row r="658" spans="1:8" x14ac:dyDescent="0.35">
      <c r="A658" t="s">
        <v>2479</v>
      </c>
      <c r="B658" t="s">
        <v>2480</v>
      </c>
      <c r="C658" t="s">
        <v>2481</v>
      </c>
      <c r="D658">
        <v>10</v>
      </c>
      <c r="E658" t="s">
        <v>2482</v>
      </c>
      <c r="F658" t="s">
        <v>2483</v>
      </c>
      <c r="G658" t="s">
        <v>848</v>
      </c>
      <c r="H658" t="s">
        <v>2484</v>
      </c>
    </row>
    <row r="659" spans="1:8" x14ac:dyDescent="0.35">
      <c r="A659" t="s">
        <v>2485</v>
      </c>
      <c r="B659" t="s">
        <v>2486</v>
      </c>
      <c r="C659" t="s">
        <v>176</v>
      </c>
      <c r="D659">
        <v>8</v>
      </c>
      <c r="E659" t="s">
        <v>2487</v>
      </c>
      <c r="F659" t="s">
        <v>2488</v>
      </c>
      <c r="G659" t="s">
        <v>848</v>
      </c>
      <c r="H659" t="s">
        <v>2489</v>
      </c>
    </row>
    <row r="660" spans="1:8" x14ac:dyDescent="0.35">
      <c r="A660" t="s">
        <v>2490</v>
      </c>
      <c r="B660" t="s">
        <v>2491</v>
      </c>
      <c r="C660" t="s">
        <v>176</v>
      </c>
      <c r="D660">
        <v>10</v>
      </c>
      <c r="E660" t="s">
        <v>2492</v>
      </c>
      <c r="F660" t="s">
        <v>184</v>
      </c>
      <c r="G660" t="s">
        <v>848</v>
      </c>
      <c r="H660" t="s">
        <v>2493</v>
      </c>
    </row>
    <row r="661" spans="1:8" x14ac:dyDescent="0.35">
      <c r="A661" t="s">
        <v>2494</v>
      </c>
      <c r="B661" t="s">
        <v>2495</v>
      </c>
      <c r="C661" t="s">
        <v>176</v>
      </c>
      <c r="D661">
        <v>10</v>
      </c>
      <c r="E661" t="s">
        <v>2496</v>
      </c>
      <c r="F661" t="s">
        <v>189</v>
      </c>
      <c r="G661" t="s">
        <v>848</v>
      </c>
      <c r="H661" t="s">
        <v>2497</v>
      </c>
    </row>
    <row r="662" spans="1:8" x14ac:dyDescent="0.35">
      <c r="A662" t="s">
        <v>2498</v>
      </c>
      <c r="B662" t="s">
        <v>2499</v>
      </c>
      <c r="C662" t="s">
        <v>35</v>
      </c>
      <c r="D662">
        <v>8</v>
      </c>
      <c r="E662" t="s">
        <v>2500</v>
      </c>
      <c r="F662" t="s">
        <v>1409</v>
      </c>
      <c r="G662" t="s">
        <v>848</v>
      </c>
      <c r="H662" t="s">
        <v>2501</v>
      </c>
    </row>
    <row r="663" spans="1:8" x14ac:dyDescent="0.35">
      <c r="A663" t="s">
        <v>2502</v>
      </c>
      <c r="B663" t="s">
        <v>2503</v>
      </c>
      <c r="C663" t="s">
        <v>2504</v>
      </c>
      <c r="D663">
        <v>9</v>
      </c>
      <c r="E663" t="s">
        <v>2505</v>
      </c>
      <c r="F663" t="s">
        <v>2506</v>
      </c>
      <c r="G663" t="s">
        <v>848</v>
      </c>
      <c r="H663" t="s">
        <v>2507</v>
      </c>
    </row>
    <row r="664" spans="1:8" x14ac:dyDescent="0.35">
      <c r="A664" t="s">
        <v>2508</v>
      </c>
      <c r="B664" t="s">
        <v>2509</v>
      </c>
      <c r="C664" t="s">
        <v>93</v>
      </c>
      <c r="D664">
        <v>10</v>
      </c>
      <c r="E664" t="s">
        <v>2510</v>
      </c>
      <c r="F664" t="s">
        <v>2511</v>
      </c>
      <c r="G664" t="s">
        <v>848</v>
      </c>
      <c r="H664" t="s">
        <v>2512</v>
      </c>
    </row>
    <row r="665" spans="1:8" x14ac:dyDescent="0.35">
      <c r="A665" t="s">
        <v>2513</v>
      </c>
      <c r="B665" t="s">
        <v>2514</v>
      </c>
      <c r="C665" t="s">
        <v>35</v>
      </c>
      <c r="D665">
        <v>10</v>
      </c>
      <c r="E665" t="s">
        <v>2515</v>
      </c>
      <c r="F665" t="s">
        <v>2516</v>
      </c>
      <c r="G665" t="s">
        <v>13</v>
      </c>
      <c r="H665" t="s">
        <v>2517</v>
      </c>
    </row>
    <row r="666" spans="1:8" x14ac:dyDescent="0.35">
      <c r="A666" t="s">
        <v>2518</v>
      </c>
      <c r="B666" t="s">
        <v>2519</v>
      </c>
      <c r="C666" t="s">
        <v>732</v>
      </c>
      <c r="D666">
        <v>10</v>
      </c>
      <c r="E666" t="s">
        <v>952</v>
      </c>
      <c r="F666" t="s">
        <v>123</v>
      </c>
      <c r="G666" t="s">
        <v>13</v>
      </c>
      <c r="H666" t="s">
        <v>2520</v>
      </c>
    </row>
    <row r="667" spans="1:8" x14ac:dyDescent="0.35">
      <c r="A667" t="s">
        <v>2521</v>
      </c>
      <c r="B667" t="s">
        <v>2522</v>
      </c>
      <c r="C667" t="s">
        <v>176</v>
      </c>
      <c r="D667">
        <v>8</v>
      </c>
      <c r="E667" t="s">
        <v>2523</v>
      </c>
      <c r="F667" t="s">
        <v>2524</v>
      </c>
      <c r="G667" t="s">
        <v>13</v>
      </c>
      <c r="H667" t="s">
        <v>2525</v>
      </c>
    </row>
    <row r="668" spans="1:8" x14ac:dyDescent="0.35">
      <c r="A668" t="s">
        <v>2526</v>
      </c>
      <c r="B668" t="s">
        <v>2527</v>
      </c>
      <c r="C668" t="s">
        <v>99</v>
      </c>
      <c r="D668">
        <v>8</v>
      </c>
      <c r="E668" t="s">
        <v>2528</v>
      </c>
      <c r="F668" t="s">
        <v>19</v>
      </c>
      <c r="G668" t="s">
        <v>13</v>
      </c>
      <c r="H668" t="s">
        <v>2529</v>
      </c>
    </row>
    <row r="669" spans="1:8" x14ac:dyDescent="0.35">
      <c r="A669" t="s">
        <v>2530</v>
      </c>
      <c r="B669" t="s">
        <v>2531</v>
      </c>
      <c r="C669" t="s">
        <v>642</v>
      </c>
      <c r="D669">
        <v>10</v>
      </c>
      <c r="E669" t="s">
        <v>2532</v>
      </c>
      <c r="F669" t="s">
        <v>2533</v>
      </c>
      <c r="G669" t="s">
        <v>13</v>
      </c>
      <c r="H669" t="s">
        <v>2534</v>
      </c>
    </row>
    <row r="670" spans="1:8" x14ac:dyDescent="0.35">
      <c r="A670" t="s">
        <v>2535</v>
      </c>
      <c r="B670" t="s">
        <v>2536</v>
      </c>
      <c r="C670" t="s">
        <v>35</v>
      </c>
      <c r="D670">
        <v>8</v>
      </c>
      <c r="E670" t="s">
        <v>2537</v>
      </c>
      <c r="F670" t="s">
        <v>221</v>
      </c>
      <c r="G670" t="s">
        <v>13</v>
      </c>
      <c r="H670" t="s">
        <v>2538</v>
      </c>
    </row>
    <row r="671" spans="1:8" x14ac:dyDescent="0.35">
      <c r="A671" t="s">
        <v>2539</v>
      </c>
      <c r="B671" t="s">
        <v>2540</v>
      </c>
      <c r="C671" t="s">
        <v>99</v>
      </c>
      <c r="D671">
        <v>10</v>
      </c>
      <c r="E671" t="s">
        <v>2541</v>
      </c>
      <c r="F671" t="s">
        <v>2542</v>
      </c>
      <c r="G671" t="s">
        <v>13</v>
      </c>
      <c r="H671" t="s">
        <v>2543</v>
      </c>
    </row>
    <row r="672" spans="1:8" x14ac:dyDescent="0.35">
      <c r="A672" t="s">
        <v>2544</v>
      </c>
      <c r="B672" t="s">
        <v>2545</v>
      </c>
      <c r="C672" t="s">
        <v>72</v>
      </c>
      <c r="D672">
        <v>8</v>
      </c>
      <c r="E672" t="s">
        <v>2546</v>
      </c>
      <c r="F672" t="s">
        <v>2168</v>
      </c>
      <c r="G672" t="s">
        <v>13</v>
      </c>
      <c r="H672" t="s">
        <v>2547</v>
      </c>
    </row>
    <row r="673" spans="1:8" x14ac:dyDescent="0.35">
      <c r="A673" t="s">
        <v>2548</v>
      </c>
      <c r="B673" t="s">
        <v>2549</v>
      </c>
      <c r="C673" t="s">
        <v>2550</v>
      </c>
      <c r="D673">
        <v>10</v>
      </c>
      <c r="E673" t="s">
        <v>2551</v>
      </c>
      <c r="F673" t="s">
        <v>2552</v>
      </c>
      <c r="G673" t="s">
        <v>13</v>
      </c>
      <c r="H673" t="s">
        <v>2553</v>
      </c>
    </row>
    <row r="674" spans="1:8" x14ac:dyDescent="0.35">
      <c r="A674" t="s">
        <v>2554</v>
      </c>
      <c r="B674" t="s">
        <v>2555</v>
      </c>
      <c r="C674" t="s">
        <v>82</v>
      </c>
      <c r="D674">
        <v>10</v>
      </c>
      <c r="E674" t="s">
        <v>2556</v>
      </c>
      <c r="F674" t="s">
        <v>110</v>
      </c>
      <c r="G674" t="s">
        <v>13</v>
      </c>
      <c r="H674" t="s">
        <v>2557</v>
      </c>
    </row>
    <row r="675" spans="1:8" x14ac:dyDescent="0.35">
      <c r="A675" t="s">
        <v>2558</v>
      </c>
      <c r="B675" t="s">
        <v>2559</v>
      </c>
      <c r="C675" t="s">
        <v>58</v>
      </c>
      <c r="D675">
        <v>1</v>
      </c>
      <c r="E675" t="s">
        <v>2560</v>
      </c>
      <c r="F675" t="s">
        <v>19</v>
      </c>
      <c r="G675" t="s">
        <v>13</v>
      </c>
      <c r="H675" t="s">
        <v>2561</v>
      </c>
    </row>
    <row r="676" spans="1:8" x14ac:dyDescent="0.35">
      <c r="A676" t="s">
        <v>2562</v>
      </c>
      <c r="B676" t="s">
        <v>2563</v>
      </c>
      <c r="C676" t="s">
        <v>93</v>
      </c>
      <c r="D676">
        <v>8</v>
      </c>
      <c r="E676" t="s">
        <v>2564</v>
      </c>
      <c r="F676" t="s">
        <v>12</v>
      </c>
      <c r="G676" t="s">
        <v>13</v>
      </c>
      <c r="H676" t="s">
        <v>2565</v>
      </c>
    </row>
    <row r="677" spans="1:8" x14ac:dyDescent="0.35">
      <c r="A677" t="s">
        <v>2566</v>
      </c>
      <c r="B677" t="s">
        <v>2567</v>
      </c>
      <c r="C677" t="s">
        <v>2568</v>
      </c>
      <c r="D677">
        <v>8</v>
      </c>
      <c r="E677" t="s">
        <v>2569</v>
      </c>
      <c r="F677" t="s">
        <v>2570</v>
      </c>
      <c r="G677" t="s">
        <v>13</v>
      </c>
      <c r="H677" t="s">
        <v>2571</v>
      </c>
    </row>
    <row r="678" spans="1:8" x14ac:dyDescent="0.35">
      <c r="A678" t="s">
        <v>2572</v>
      </c>
      <c r="B678" t="s">
        <v>2573</v>
      </c>
      <c r="C678" t="s">
        <v>1027</v>
      </c>
      <c r="D678">
        <v>10</v>
      </c>
      <c r="E678" t="s">
        <v>2574</v>
      </c>
      <c r="F678" t="s">
        <v>12</v>
      </c>
      <c r="G678" t="s">
        <v>13</v>
      </c>
      <c r="H678" t="s">
        <v>2575</v>
      </c>
    </row>
    <row r="679" spans="1:8" x14ac:dyDescent="0.35">
      <c r="A679" t="s">
        <v>2576</v>
      </c>
      <c r="B679" t="s">
        <v>2577</v>
      </c>
      <c r="C679" t="s">
        <v>161</v>
      </c>
      <c r="D679">
        <v>10</v>
      </c>
      <c r="E679" t="s">
        <v>2578</v>
      </c>
      <c r="F679" t="s">
        <v>411</v>
      </c>
      <c r="G679" t="s">
        <v>13</v>
      </c>
      <c r="H679" t="s">
        <v>2579</v>
      </c>
    </row>
    <row r="680" spans="1:8" x14ac:dyDescent="0.35">
      <c r="A680" t="s">
        <v>2580</v>
      </c>
      <c r="B680" t="s">
        <v>2581</v>
      </c>
      <c r="C680" t="s">
        <v>149</v>
      </c>
      <c r="D680">
        <v>8</v>
      </c>
      <c r="E680" t="s">
        <v>2582</v>
      </c>
      <c r="F680" t="s">
        <v>2583</v>
      </c>
      <c r="G680" t="s">
        <v>13</v>
      </c>
      <c r="H680" t="s">
        <v>2584</v>
      </c>
    </row>
    <row r="681" spans="1:8" x14ac:dyDescent="0.35">
      <c r="A681" t="s">
        <v>2585</v>
      </c>
      <c r="B681" t="s">
        <v>2586</v>
      </c>
      <c r="C681" t="s">
        <v>99</v>
      </c>
      <c r="D681">
        <v>10</v>
      </c>
      <c r="E681" t="s">
        <v>2587</v>
      </c>
      <c r="F681" t="s">
        <v>370</v>
      </c>
      <c r="G681" t="s">
        <v>13</v>
      </c>
      <c r="H681" t="s">
        <v>2588</v>
      </c>
    </row>
    <row r="682" spans="1:8" x14ac:dyDescent="0.35">
      <c r="A682" t="s">
        <v>2589</v>
      </c>
      <c r="B682" t="s">
        <v>2590</v>
      </c>
      <c r="C682" t="s">
        <v>99</v>
      </c>
      <c r="D682">
        <v>10</v>
      </c>
      <c r="E682" t="s">
        <v>2591</v>
      </c>
      <c r="F682" t="s">
        <v>370</v>
      </c>
      <c r="G682" t="s">
        <v>13</v>
      </c>
      <c r="H682" s="1" t="s">
        <v>2592</v>
      </c>
    </row>
    <row r="683" spans="1:8" x14ac:dyDescent="0.35">
      <c r="A683" t="s">
        <v>2593</v>
      </c>
      <c r="B683" t="s">
        <v>2594</v>
      </c>
      <c r="C683" t="s">
        <v>648</v>
      </c>
      <c r="D683">
        <v>8</v>
      </c>
      <c r="E683" t="s">
        <v>2595</v>
      </c>
      <c r="F683" t="s">
        <v>2596</v>
      </c>
      <c r="G683" t="s">
        <v>13</v>
      </c>
      <c r="H683" t="s">
        <v>2597</v>
      </c>
    </row>
    <row r="684" spans="1:8" x14ac:dyDescent="0.35">
      <c r="A684" t="s">
        <v>2598</v>
      </c>
      <c r="B684" t="s">
        <v>2599</v>
      </c>
      <c r="C684" t="s">
        <v>852</v>
      </c>
      <c r="D684">
        <v>8</v>
      </c>
      <c r="E684" t="s">
        <v>2600</v>
      </c>
      <c r="F684" t="s">
        <v>157</v>
      </c>
      <c r="G684" t="s">
        <v>13</v>
      </c>
      <c r="H684" t="s">
        <v>2601</v>
      </c>
    </row>
    <row r="685" spans="1:8" x14ac:dyDescent="0.35">
      <c r="A685" t="s">
        <v>2602</v>
      </c>
      <c r="B685" t="s">
        <v>2603</v>
      </c>
      <c r="C685" t="s">
        <v>1018</v>
      </c>
      <c r="D685">
        <v>8</v>
      </c>
      <c r="E685" t="s">
        <v>2604</v>
      </c>
      <c r="F685" t="s">
        <v>2605</v>
      </c>
      <c r="G685" t="s">
        <v>13</v>
      </c>
      <c r="H685" t="s">
        <v>2606</v>
      </c>
    </row>
    <row r="686" spans="1:8" x14ac:dyDescent="0.35">
      <c r="A686" t="s">
        <v>2607</v>
      </c>
      <c r="B686" t="s">
        <v>2608</v>
      </c>
      <c r="C686" t="s">
        <v>999</v>
      </c>
      <c r="D686">
        <v>8</v>
      </c>
      <c r="E686">
        <v>7</v>
      </c>
      <c r="F686" t="s">
        <v>19</v>
      </c>
      <c r="G686" t="s">
        <v>13</v>
      </c>
      <c r="H686" t="s">
        <v>2609</v>
      </c>
    </row>
    <row r="687" spans="1:8" x14ac:dyDescent="0.35">
      <c r="A687" t="s">
        <v>2610</v>
      </c>
      <c r="B687" t="s">
        <v>2611</v>
      </c>
      <c r="C687" t="s">
        <v>176</v>
      </c>
      <c r="D687">
        <v>10</v>
      </c>
      <c r="E687" t="s">
        <v>2612</v>
      </c>
      <c r="F687" t="s">
        <v>110</v>
      </c>
      <c r="G687" t="s">
        <v>848</v>
      </c>
      <c r="H687" t="s">
        <v>2613</v>
      </c>
    </row>
    <row r="688" spans="1:8" x14ac:dyDescent="0.35">
      <c r="A688" t="s">
        <v>2614</v>
      </c>
      <c r="B688" t="s">
        <v>2615</v>
      </c>
      <c r="C688" t="s">
        <v>176</v>
      </c>
      <c r="D688">
        <v>8</v>
      </c>
      <c r="E688" t="s">
        <v>2616</v>
      </c>
      <c r="F688" t="s">
        <v>633</v>
      </c>
      <c r="G688" t="s">
        <v>848</v>
      </c>
      <c r="H688" t="s">
        <v>2617</v>
      </c>
    </row>
    <row r="689" spans="1:8" x14ac:dyDescent="0.35">
      <c r="A689" t="s">
        <v>2618</v>
      </c>
      <c r="B689" t="s">
        <v>2619</v>
      </c>
      <c r="C689" t="s">
        <v>10</v>
      </c>
      <c r="D689">
        <v>8</v>
      </c>
      <c r="E689" t="s">
        <v>2620</v>
      </c>
      <c r="F689" t="s">
        <v>2621</v>
      </c>
      <c r="G689" t="s">
        <v>613</v>
      </c>
      <c r="H689" t="s">
        <v>2622</v>
      </c>
    </row>
    <row r="690" spans="1:8" x14ac:dyDescent="0.35">
      <c r="A690" t="s">
        <v>2623</v>
      </c>
      <c r="B690" t="s">
        <v>2624</v>
      </c>
      <c r="C690" t="s">
        <v>732</v>
      </c>
      <c r="D690">
        <v>10</v>
      </c>
      <c r="E690" t="s">
        <v>2625</v>
      </c>
      <c r="F690" t="s">
        <v>2626</v>
      </c>
      <c r="G690" t="s">
        <v>613</v>
      </c>
      <c r="H690" t="s">
        <v>2627</v>
      </c>
    </row>
    <row r="691" spans="1:8" x14ac:dyDescent="0.35">
      <c r="A691" t="s">
        <v>2628</v>
      </c>
      <c r="B691" t="s">
        <v>2629</v>
      </c>
      <c r="C691" t="s">
        <v>35</v>
      </c>
      <c r="D691">
        <v>9</v>
      </c>
      <c r="E691" t="s">
        <v>2630</v>
      </c>
      <c r="F691" t="s">
        <v>2631</v>
      </c>
      <c r="G691" t="s">
        <v>252</v>
      </c>
      <c r="H691" t="s">
        <v>2632</v>
      </c>
    </row>
    <row r="692" spans="1:8" x14ac:dyDescent="0.35">
      <c r="A692" t="s">
        <v>2633</v>
      </c>
      <c r="B692" t="s">
        <v>2634</v>
      </c>
      <c r="C692" t="s">
        <v>176</v>
      </c>
      <c r="D692">
        <v>8</v>
      </c>
      <c r="E692" t="s">
        <v>2635</v>
      </c>
      <c r="F692" t="s">
        <v>633</v>
      </c>
      <c r="G692" t="s">
        <v>140</v>
      </c>
      <c r="H692" t="s">
        <v>2636</v>
      </c>
    </row>
    <row r="693" spans="1:8" x14ac:dyDescent="0.35">
      <c r="A693" t="s">
        <v>2637</v>
      </c>
      <c r="B693" t="s">
        <v>2638</v>
      </c>
      <c r="C693" t="s">
        <v>895</v>
      </c>
      <c r="D693">
        <v>9</v>
      </c>
      <c r="E693" t="s">
        <v>326</v>
      </c>
      <c r="F693" t="s">
        <v>12</v>
      </c>
      <c r="G693" t="s">
        <v>140</v>
      </c>
      <c r="H693" t="s">
        <v>2639</v>
      </c>
    </row>
    <row r="694" spans="1:8" x14ac:dyDescent="0.35">
      <c r="A694" t="s">
        <v>2640</v>
      </c>
      <c r="B694" t="s">
        <v>2641</v>
      </c>
      <c r="C694" t="s">
        <v>17</v>
      </c>
      <c r="D694">
        <v>0</v>
      </c>
      <c r="E694" t="s">
        <v>2642</v>
      </c>
      <c r="F694" t="s">
        <v>1191</v>
      </c>
      <c r="G694" t="s">
        <v>13</v>
      </c>
      <c r="H694" t="s">
        <v>2643</v>
      </c>
    </row>
    <row r="695" spans="1:8" x14ac:dyDescent="0.35">
      <c r="A695" t="s">
        <v>2644</v>
      </c>
      <c r="B695" t="s">
        <v>2645</v>
      </c>
      <c r="C695" t="s">
        <v>82</v>
      </c>
      <c r="D695">
        <v>10</v>
      </c>
      <c r="E695" t="s">
        <v>2646</v>
      </c>
      <c r="F695" t="s">
        <v>370</v>
      </c>
      <c r="G695" t="s">
        <v>13</v>
      </c>
      <c r="H695" t="s">
        <v>2647</v>
      </c>
    </row>
    <row r="696" spans="1:8" x14ac:dyDescent="0.35">
      <c r="A696" t="s">
        <v>2648</v>
      </c>
      <c r="B696" t="s">
        <v>2649</v>
      </c>
      <c r="C696" t="s">
        <v>2650</v>
      </c>
      <c r="D696">
        <v>10</v>
      </c>
      <c r="E696" t="s">
        <v>2651</v>
      </c>
      <c r="F696" t="s">
        <v>2652</v>
      </c>
      <c r="G696" t="s">
        <v>13</v>
      </c>
      <c r="H696" t="s">
        <v>2653</v>
      </c>
    </row>
    <row r="697" spans="1:8" x14ac:dyDescent="0.35">
      <c r="A697" t="s">
        <v>2654</v>
      </c>
      <c r="B697" t="s">
        <v>2655</v>
      </c>
      <c r="C697" t="s">
        <v>2003</v>
      </c>
      <c r="D697">
        <v>10</v>
      </c>
      <c r="E697" t="s">
        <v>2656</v>
      </c>
      <c r="F697" t="s">
        <v>123</v>
      </c>
      <c r="G697" t="s">
        <v>13</v>
      </c>
      <c r="H697" t="s">
        <v>2657</v>
      </c>
    </row>
    <row r="698" spans="1:8" x14ac:dyDescent="0.35">
      <c r="A698" t="s">
        <v>2658</v>
      </c>
      <c r="B698" t="s">
        <v>2659</v>
      </c>
      <c r="C698" t="s">
        <v>82</v>
      </c>
      <c r="D698">
        <v>0</v>
      </c>
      <c r="E698" t="s">
        <v>2660</v>
      </c>
      <c r="F698" t="s">
        <v>2661</v>
      </c>
      <c r="G698" t="s">
        <v>13</v>
      </c>
      <c r="H698" t="s">
        <v>2662</v>
      </c>
    </row>
    <row r="699" spans="1:8" x14ac:dyDescent="0.35">
      <c r="A699" t="s">
        <v>2663</v>
      </c>
      <c r="B699" t="s">
        <v>2664</v>
      </c>
      <c r="C699" t="s">
        <v>149</v>
      </c>
      <c r="D699">
        <v>10</v>
      </c>
      <c r="E699" t="s">
        <v>2665</v>
      </c>
      <c r="F699" t="s">
        <v>2666</v>
      </c>
      <c r="G699" t="s">
        <v>13</v>
      </c>
      <c r="H699" t="s">
        <v>2667</v>
      </c>
    </row>
    <row r="700" spans="1:8" x14ac:dyDescent="0.35">
      <c r="A700" t="s">
        <v>2668</v>
      </c>
      <c r="B700" t="s">
        <v>2669</v>
      </c>
      <c r="C700" t="s">
        <v>58</v>
      </c>
      <c r="D700">
        <v>8</v>
      </c>
      <c r="E700" t="s">
        <v>2670</v>
      </c>
      <c r="F700" t="s">
        <v>2671</v>
      </c>
      <c r="G700" t="s">
        <v>13</v>
      </c>
      <c r="H700" t="s">
        <v>2672</v>
      </c>
    </row>
    <row r="701" spans="1:8" x14ac:dyDescent="0.35">
      <c r="A701" t="s">
        <v>2673</v>
      </c>
      <c r="B701" t="s">
        <v>2674</v>
      </c>
      <c r="C701" t="s">
        <v>149</v>
      </c>
      <c r="D701">
        <v>0</v>
      </c>
      <c r="E701" t="s">
        <v>2675</v>
      </c>
      <c r="F701" t="s">
        <v>342</v>
      </c>
      <c r="G701" t="s">
        <v>13</v>
      </c>
      <c r="H701" t="s">
        <v>2676</v>
      </c>
    </row>
    <row r="702" spans="1:8" x14ac:dyDescent="0.35">
      <c r="A702" t="s">
        <v>2677</v>
      </c>
      <c r="B702" t="s">
        <v>2678</v>
      </c>
      <c r="C702" t="s">
        <v>99</v>
      </c>
      <c r="D702">
        <v>8</v>
      </c>
      <c r="E702" t="s">
        <v>2679</v>
      </c>
      <c r="F702" t="s">
        <v>2680</v>
      </c>
      <c r="G702" t="s">
        <v>13</v>
      </c>
      <c r="H702" t="s">
        <v>2681</v>
      </c>
    </row>
    <row r="703" spans="1:8" x14ac:dyDescent="0.35">
      <c r="A703" t="s">
        <v>2682</v>
      </c>
      <c r="B703" t="s">
        <v>2683</v>
      </c>
      <c r="C703" t="s">
        <v>35</v>
      </c>
      <c r="D703">
        <v>10</v>
      </c>
      <c r="E703" t="s">
        <v>2684</v>
      </c>
      <c r="F703" t="s">
        <v>189</v>
      </c>
      <c r="G703" t="s">
        <v>13</v>
      </c>
      <c r="H703" t="s">
        <v>2685</v>
      </c>
    </row>
    <row r="704" spans="1:8" x14ac:dyDescent="0.35">
      <c r="A704" t="s">
        <v>2686</v>
      </c>
      <c r="B704" t="s">
        <v>2687</v>
      </c>
      <c r="C704" t="s">
        <v>149</v>
      </c>
      <c r="D704">
        <v>6</v>
      </c>
      <c r="E704" t="s">
        <v>2688</v>
      </c>
      <c r="F704" t="s">
        <v>19</v>
      </c>
      <c r="G704" t="s">
        <v>13</v>
      </c>
      <c r="H704" t="s">
        <v>2689</v>
      </c>
    </row>
    <row r="705" spans="1:8" x14ac:dyDescent="0.35">
      <c r="A705" t="s">
        <v>2690</v>
      </c>
      <c r="B705" t="s">
        <v>2691</v>
      </c>
      <c r="C705" t="s">
        <v>93</v>
      </c>
      <c r="D705">
        <v>8</v>
      </c>
      <c r="E705" t="s">
        <v>2692</v>
      </c>
      <c r="F705" t="s">
        <v>2693</v>
      </c>
      <c r="G705" t="s">
        <v>13</v>
      </c>
      <c r="H705" t="s">
        <v>2694</v>
      </c>
    </row>
    <row r="706" spans="1:8" x14ac:dyDescent="0.35">
      <c r="A706" t="s">
        <v>2695</v>
      </c>
      <c r="B706" t="s">
        <v>2696</v>
      </c>
      <c r="C706" t="s">
        <v>2697</v>
      </c>
      <c r="D706">
        <v>8</v>
      </c>
      <c r="E706" t="s">
        <v>2698</v>
      </c>
      <c r="F706" t="s">
        <v>2699</v>
      </c>
      <c r="G706" t="s">
        <v>13</v>
      </c>
      <c r="H706" t="s">
        <v>2700</v>
      </c>
    </row>
    <row r="707" spans="1:8" x14ac:dyDescent="0.35">
      <c r="A707" t="s">
        <v>2701</v>
      </c>
      <c r="B707" t="s">
        <v>2702</v>
      </c>
      <c r="C707" t="s">
        <v>82</v>
      </c>
      <c r="D707">
        <v>10</v>
      </c>
      <c r="E707" t="s">
        <v>2703</v>
      </c>
      <c r="F707" t="s">
        <v>2704</v>
      </c>
      <c r="G707" t="s">
        <v>13</v>
      </c>
      <c r="H707" t="s">
        <v>2705</v>
      </c>
    </row>
    <row r="708" spans="1:8" x14ac:dyDescent="0.35">
      <c r="A708" t="s">
        <v>2706</v>
      </c>
      <c r="B708" t="s">
        <v>2707</v>
      </c>
      <c r="C708" t="s">
        <v>622</v>
      </c>
      <c r="D708">
        <v>0</v>
      </c>
      <c r="E708" t="s">
        <v>2708</v>
      </c>
      <c r="F708" t="s">
        <v>479</v>
      </c>
      <c r="G708" t="s">
        <v>13</v>
      </c>
      <c r="H708" t="s">
        <v>2709</v>
      </c>
    </row>
    <row r="709" spans="1:8" x14ac:dyDescent="0.35">
      <c r="A709" t="s">
        <v>2710</v>
      </c>
      <c r="B709" t="s">
        <v>2711</v>
      </c>
      <c r="C709" t="s">
        <v>459</v>
      </c>
      <c r="D709">
        <v>7</v>
      </c>
      <c r="E709" t="s">
        <v>2712</v>
      </c>
      <c r="F709" t="s">
        <v>2713</v>
      </c>
      <c r="G709" t="s">
        <v>13</v>
      </c>
      <c r="H709" t="s">
        <v>2714</v>
      </c>
    </row>
    <row r="710" spans="1:8" x14ac:dyDescent="0.35">
      <c r="A710" t="s">
        <v>2715</v>
      </c>
      <c r="B710" t="s">
        <v>2716</v>
      </c>
      <c r="C710" t="s">
        <v>41</v>
      </c>
      <c r="D710">
        <v>10</v>
      </c>
      <c r="E710" t="s">
        <v>2717</v>
      </c>
      <c r="F710" t="s">
        <v>12</v>
      </c>
      <c r="G710" t="s">
        <v>13</v>
      </c>
      <c r="H710" t="s">
        <v>2718</v>
      </c>
    </row>
    <row r="711" spans="1:8" x14ac:dyDescent="0.35">
      <c r="A711" t="s">
        <v>2719</v>
      </c>
      <c r="B711" t="s">
        <v>2720</v>
      </c>
      <c r="C711" t="s">
        <v>2721</v>
      </c>
      <c r="D711">
        <v>0</v>
      </c>
      <c r="E711" t="s">
        <v>2722</v>
      </c>
      <c r="F711" t="s">
        <v>12</v>
      </c>
      <c r="G711" t="s">
        <v>13</v>
      </c>
      <c r="H711" t="s">
        <v>2723</v>
      </c>
    </row>
    <row r="712" spans="1:8" x14ac:dyDescent="0.35">
      <c r="A712" t="s">
        <v>2724</v>
      </c>
      <c r="B712" t="s">
        <v>2725</v>
      </c>
      <c r="C712" t="s">
        <v>296</v>
      </c>
      <c r="D712">
        <v>10</v>
      </c>
      <c r="E712" t="s">
        <v>2726</v>
      </c>
      <c r="F712" t="s">
        <v>411</v>
      </c>
      <c r="G712" t="s">
        <v>13</v>
      </c>
      <c r="H712" t="s">
        <v>2727</v>
      </c>
    </row>
    <row r="713" spans="1:8" x14ac:dyDescent="0.35">
      <c r="A713" t="s">
        <v>2728</v>
      </c>
      <c r="B713" t="s">
        <v>2729</v>
      </c>
      <c r="C713" t="s">
        <v>82</v>
      </c>
      <c r="D713">
        <v>10</v>
      </c>
      <c r="E713" t="s">
        <v>2730</v>
      </c>
      <c r="F713" t="s">
        <v>184</v>
      </c>
      <c r="G713" t="s">
        <v>13</v>
      </c>
      <c r="H713" t="s">
        <v>2731</v>
      </c>
    </row>
    <row r="714" spans="1:8" x14ac:dyDescent="0.35">
      <c r="A714" t="s">
        <v>2732</v>
      </c>
      <c r="B714" t="s">
        <v>2733</v>
      </c>
      <c r="C714" t="s">
        <v>862</v>
      </c>
      <c r="D714">
        <v>8</v>
      </c>
      <c r="E714" t="s">
        <v>2734</v>
      </c>
      <c r="F714" t="s">
        <v>43</v>
      </c>
      <c r="G714" t="s">
        <v>13</v>
      </c>
      <c r="H714" t="s">
        <v>2735</v>
      </c>
    </row>
    <row r="715" spans="1:8" x14ac:dyDescent="0.35">
      <c r="A715" t="s">
        <v>2736</v>
      </c>
      <c r="B715" t="s">
        <v>2737</v>
      </c>
      <c r="C715" t="s">
        <v>132</v>
      </c>
      <c r="D715">
        <v>0</v>
      </c>
      <c r="E715" t="s">
        <v>2738</v>
      </c>
      <c r="F715" t="s">
        <v>1042</v>
      </c>
      <c r="G715" t="s">
        <v>13</v>
      </c>
      <c r="H715" t="s">
        <v>2739</v>
      </c>
    </row>
    <row r="716" spans="1:8" x14ac:dyDescent="0.35">
      <c r="A716" t="s">
        <v>2740</v>
      </c>
      <c r="B716" t="s">
        <v>2741</v>
      </c>
      <c r="C716" t="s">
        <v>17</v>
      </c>
      <c r="D716">
        <v>10</v>
      </c>
      <c r="E716" t="s">
        <v>2742</v>
      </c>
      <c r="F716" t="s">
        <v>2743</v>
      </c>
      <c r="G716" t="s">
        <v>13</v>
      </c>
      <c r="H716" t="s">
        <v>2744</v>
      </c>
    </row>
    <row r="717" spans="1:8" x14ac:dyDescent="0.35">
      <c r="A717" t="s">
        <v>2745</v>
      </c>
      <c r="B717" t="s">
        <v>2746</v>
      </c>
      <c r="C717" t="s">
        <v>82</v>
      </c>
      <c r="D717">
        <v>6</v>
      </c>
      <c r="E717" t="s">
        <v>2747</v>
      </c>
      <c r="F717" t="s">
        <v>2748</v>
      </c>
      <c r="G717" t="s">
        <v>13</v>
      </c>
      <c r="H717" t="s">
        <v>2749</v>
      </c>
    </row>
    <row r="718" spans="1:8" x14ac:dyDescent="0.35">
      <c r="A718" t="s">
        <v>2750</v>
      </c>
      <c r="B718" t="s">
        <v>2751</v>
      </c>
      <c r="C718" t="s">
        <v>17</v>
      </c>
      <c r="D718">
        <v>10</v>
      </c>
      <c r="E718" t="s">
        <v>2752</v>
      </c>
      <c r="F718" t="s">
        <v>411</v>
      </c>
      <c r="G718" t="s">
        <v>13</v>
      </c>
      <c r="H718" t="s">
        <v>2753</v>
      </c>
    </row>
    <row r="719" spans="1:8" x14ac:dyDescent="0.35">
      <c r="A719" t="s">
        <v>2754</v>
      </c>
      <c r="B719" t="s">
        <v>2755</v>
      </c>
      <c r="C719" t="s">
        <v>82</v>
      </c>
      <c r="D719">
        <v>8</v>
      </c>
      <c r="E719" t="s">
        <v>2756</v>
      </c>
      <c r="F719" t="s">
        <v>118</v>
      </c>
      <c r="G719" t="s">
        <v>13</v>
      </c>
      <c r="H719" t="s">
        <v>2757</v>
      </c>
    </row>
    <row r="720" spans="1:8" x14ac:dyDescent="0.35">
      <c r="A720" t="s">
        <v>2758</v>
      </c>
      <c r="B720" t="s">
        <v>2759</v>
      </c>
      <c r="C720" t="s">
        <v>2760</v>
      </c>
      <c r="D720">
        <v>8</v>
      </c>
      <c r="E720" t="s">
        <v>2761</v>
      </c>
      <c r="F720" t="s">
        <v>2762</v>
      </c>
      <c r="G720" t="s">
        <v>13</v>
      </c>
      <c r="H720" t="s">
        <v>2763</v>
      </c>
    </row>
    <row r="721" spans="1:8" x14ac:dyDescent="0.35">
      <c r="A721" t="s">
        <v>2764</v>
      </c>
      <c r="B721" t="s">
        <v>2765</v>
      </c>
      <c r="C721" t="s">
        <v>35</v>
      </c>
      <c r="D721">
        <v>3</v>
      </c>
      <c r="E721" t="s">
        <v>2766</v>
      </c>
      <c r="F721" t="s">
        <v>342</v>
      </c>
      <c r="G721" t="s">
        <v>13</v>
      </c>
      <c r="H721" t="s">
        <v>2767</v>
      </c>
    </row>
    <row r="722" spans="1:8" x14ac:dyDescent="0.35">
      <c r="A722" t="s">
        <v>2768</v>
      </c>
      <c r="B722" t="s">
        <v>2769</v>
      </c>
      <c r="C722" t="s">
        <v>82</v>
      </c>
      <c r="D722">
        <v>8</v>
      </c>
      <c r="E722" t="s">
        <v>2770</v>
      </c>
      <c r="F722" t="s">
        <v>271</v>
      </c>
      <c r="G722" t="s">
        <v>13</v>
      </c>
      <c r="H722" t="s">
        <v>2771</v>
      </c>
    </row>
    <row r="723" spans="1:8" x14ac:dyDescent="0.35">
      <c r="A723" t="s">
        <v>2772</v>
      </c>
      <c r="B723" t="s">
        <v>2773</v>
      </c>
      <c r="C723" t="s">
        <v>93</v>
      </c>
      <c r="D723">
        <v>10</v>
      </c>
      <c r="E723" t="s">
        <v>2774</v>
      </c>
      <c r="F723" t="s">
        <v>618</v>
      </c>
      <c r="G723" t="s">
        <v>13</v>
      </c>
      <c r="H723" t="s">
        <v>2775</v>
      </c>
    </row>
    <row r="724" spans="1:8" x14ac:dyDescent="0.35">
      <c r="A724" t="s">
        <v>2776</v>
      </c>
      <c r="B724" t="s">
        <v>2777</v>
      </c>
      <c r="C724" t="s">
        <v>41</v>
      </c>
      <c r="D724">
        <v>9</v>
      </c>
      <c r="E724" t="s">
        <v>2778</v>
      </c>
      <c r="F724" t="s">
        <v>2779</v>
      </c>
      <c r="G724" t="s">
        <v>13</v>
      </c>
      <c r="H724" t="s">
        <v>2780</v>
      </c>
    </row>
    <row r="725" spans="1:8" x14ac:dyDescent="0.35">
      <c r="A725" t="s">
        <v>2781</v>
      </c>
      <c r="B725" t="s">
        <v>2782</v>
      </c>
      <c r="C725" t="s">
        <v>82</v>
      </c>
      <c r="D725">
        <v>10</v>
      </c>
      <c r="E725" t="s">
        <v>2783</v>
      </c>
      <c r="F725" t="s">
        <v>1068</v>
      </c>
      <c r="G725" t="s">
        <v>13</v>
      </c>
      <c r="H725" t="s">
        <v>2784</v>
      </c>
    </row>
    <row r="726" spans="1:8" x14ac:dyDescent="0.35">
      <c r="A726" t="s">
        <v>2785</v>
      </c>
      <c r="B726" t="s">
        <v>2786</v>
      </c>
      <c r="C726" t="s">
        <v>41</v>
      </c>
      <c r="D726">
        <v>10</v>
      </c>
      <c r="E726" t="s">
        <v>2787</v>
      </c>
      <c r="F726" t="s">
        <v>370</v>
      </c>
      <c r="G726" t="s">
        <v>13</v>
      </c>
      <c r="H726" t="s">
        <v>2788</v>
      </c>
    </row>
    <row r="727" spans="1:8" x14ac:dyDescent="0.35">
      <c r="A727" t="s">
        <v>2789</v>
      </c>
      <c r="B727" t="s">
        <v>2790</v>
      </c>
      <c r="C727" t="s">
        <v>35</v>
      </c>
      <c r="D727">
        <v>7</v>
      </c>
      <c r="E727" t="s">
        <v>2791</v>
      </c>
      <c r="F727" t="s">
        <v>2792</v>
      </c>
      <c r="G727" t="s">
        <v>13</v>
      </c>
      <c r="H727" t="s">
        <v>2793</v>
      </c>
    </row>
    <row r="728" spans="1:8" x14ac:dyDescent="0.35">
      <c r="A728" t="s">
        <v>2794</v>
      </c>
      <c r="B728" t="s">
        <v>2795</v>
      </c>
      <c r="C728" t="s">
        <v>2796</v>
      </c>
      <c r="D728">
        <v>10</v>
      </c>
      <c r="E728" t="s">
        <v>2797</v>
      </c>
      <c r="F728" t="s">
        <v>2797</v>
      </c>
      <c r="G728" t="s">
        <v>13</v>
      </c>
      <c r="H728" t="s">
        <v>2798</v>
      </c>
    </row>
    <row r="729" spans="1:8" x14ac:dyDescent="0.35">
      <c r="A729" t="s">
        <v>2799</v>
      </c>
      <c r="C729" t="s">
        <v>1983</v>
      </c>
      <c r="D729">
        <v>10</v>
      </c>
      <c r="G729" t="s">
        <v>13</v>
      </c>
      <c r="H729" t="s">
        <v>2800</v>
      </c>
    </row>
    <row r="730" spans="1:8" x14ac:dyDescent="0.35">
      <c r="A730" t="s">
        <v>2801</v>
      </c>
      <c r="B730" t="s">
        <v>2802</v>
      </c>
      <c r="C730" t="s">
        <v>17</v>
      </c>
      <c r="D730">
        <v>0</v>
      </c>
      <c r="E730" t="s">
        <v>2803</v>
      </c>
      <c r="F730" t="s">
        <v>2804</v>
      </c>
      <c r="G730" t="s">
        <v>13</v>
      </c>
      <c r="H730" t="s">
        <v>2805</v>
      </c>
    </row>
    <row r="731" spans="1:8" x14ac:dyDescent="0.35">
      <c r="A731" t="s">
        <v>2806</v>
      </c>
      <c r="B731" t="s">
        <v>2807</v>
      </c>
      <c r="C731" t="s">
        <v>973</v>
      </c>
      <c r="D731">
        <v>6</v>
      </c>
      <c r="E731" t="s">
        <v>2808</v>
      </c>
      <c r="F731" t="s">
        <v>2809</v>
      </c>
      <c r="G731" t="s">
        <v>13</v>
      </c>
      <c r="H731" t="s">
        <v>2810</v>
      </c>
    </row>
    <row r="732" spans="1:8" x14ac:dyDescent="0.35">
      <c r="A732" t="s">
        <v>2811</v>
      </c>
      <c r="B732" t="s">
        <v>2812</v>
      </c>
      <c r="C732" t="s">
        <v>35</v>
      </c>
      <c r="D732">
        <v>10</v>
      </c>
      <c r="E732" t="s">
        <v>2813</v>
      </c>
      <c r="F732" t="s">
        <v>411</v>
      </c>
      <c r="G732" t="s">
        <v>13</v>
      </c>
      <c r="H732" t="s">
        <v>2814</v>
      </c>
    </row>
    <row r="733" spans="1:8" x14ac:dyDescent="0.35">
      <c r="A733" t="s">
        <v>2815</v>
      </c>
      <c r="B733" t="s">
        <v>2816</v>
      </c>
      <c r="C733" t="s">
        <v>17</v>
      </c>
      <c r="D733">
        <v>10</v>
      </c>
      <c r="E733" t="s">
        <v>2817</v>
      </c>
      <c r="F733" t="s">
        <v>123</v>
      </c>
      <c r="G733" t="s">
        <v>13</v>
      </c>
      <c r="H733" t="s">
        <v>2818</v>
      </c>
    </row>
    <row r="734" spans="1:8" x14ac:dyDescent="0.35">
      <c r="A734" t="s">
        <v>2819</v>
      </c>
      <c r="B734" t="s">
        <v>2820</v>
      </c>
      <c r="C734" t="s">
        <v>41</v>
      </c>
      <c r="D734">
        <v>8</v>
      </c>
      <c r="E734" t="s">
        <v>2821</v>
      </c>
      <c r="F734" t="s">
        <v>2822</v>
      </c>
      <c r="G734" t="s">
        <v>13</v>
      </c>
      <c r="H734" t="s">
        <v>2823</v>
      </c>
    </row>
    <row r="735" spans="1:8" x14ac:dyDescent="0.35">
      <c r="A735" t="s">
        <v>2824</v>
      </c>
      <c r="B735" t="s">
        <v>2825</v>
      </c>
      <c r="C735" t="s">
        <v>149</v>
      </c>
      <c r="D735">
        <v>10</v>
      </c>
      <c r="E735" t="s">
        <v>2826</v>
      </c>
      <c r="F735" t="s">
        <v>2827</v>
      </c>
      <c r="G735" t="s">
        <v>13</v>
      </c>
      <c r="H735" t="s">
        <v>2828</v>
      </c>
    </row>
    <row r="736" spans="1:8" x14ac:dyDescent="0.35">
      <c r="A736" t="s">
        <v>2829</v>
      </c>
      <c r="B736" t="s">
        <v>2830</v>
      </c>
      <c r="C736" t="s">
        <v>93</v>
      </c>
      <c r="D736">
        <v>7</v>
      </c>
      <c r="E736" t="s">
        <v>2831</v>
      </c>
      <c r="F736" t="s">
        <v>2832</v>
      </c>
      <c r="G736" t="s">
        <v>13</v>
      </c>
      <c r="H736" t="s">
        <v>2833</v>
      </c>
    </row>
    <row r="737" spans="1:8" x14ac:dyDescent="0.35">
      <c r="A737" t="s">
        <v>2834</v>
      </c>
      <c r="B737" t="s">
        <v>2835</v>
      </c>
      <c r="C737" t="s">
        <v>72</v>
      </c>
      <c r="D737">
        <v>1</v>
      </c>
      <c r="E737" t="s">
        <v>2836</v>
      </c>
      <c r="F737" t="s">
        <v>2837</v>
      </c>
      <c r="G737" t="s">
        <v>13</v>
      </c>
      <c r="H737" t="s">
        <v>2838</v>
      </c>
    </row>
    <row r="738" spans="1:8" x14ac:dyDescent="0.35">
      <c r="A738" t="s">
        <v>2839</v>
      </c>
      <c r="B738" t="s">
        <v>2840</v>
      </c>
      <c r="C738" t="s">
        <v>72</v>
      </c>
      <c r="D738">
        <v>0</v>
      </c>
      <c r="E738" t="s">
        <v>2841</v>
      </c>
      <c r="F738" t="s">
        <v>2842</v>
      </c>
      <c r="G738" t="s">
        <v>13</v>
      </c>
      <c r="H738" t="s">
        <v>2843</v>
      </c>
    </row>
    <row r="739" spans="1:8" x14ac:dyDescent="0.35">
      <c r="A739" t="s">
        <v>2844</v>
      </c>
      <c r="B739" t="s">
        <v>2845</v>
      </c>
      <c r="C739" t="s">
        <v>35</v>
      </c>
      <c r="D739">
        <v>8</v>
      </c>
      <c r="E739" t="s">
        <v>868</v>
      </c>
      <c r="F739" t="s">
        <v>12</v>
      </c>
      <c r="G739" t="s">
        <v>13</v>
      </c>
      <c r="H739" t="s">
        <v>2846</v>
      </c>
    </row>
    <row r="740" spans="1:8" x14ac:dyDescent="0.35">
      <c r="A740" t="s">
        <v>2847</v>
      </c>
      <c r="B740" t="s">
        <v>2848</v>
      </c>
      <c r="C740" t="s">
        <v>959</v>
      </c>
      <c r="D740">
        <v>10</v>
      </c>
      <c r="E740" t="s">
        <v>2849</v>
      </c>
      <c r="F740" t="s">
        <v>110</v>
      </c>
      <c r="G740" t="s">
        <v>848</v>
      </c>
      <c r="H740" t="s">
        <v>2850</v>
      </c>
    </row>
    <row r="741" spans="1:8" x14ac:dyDescent="0.35">
      <c r="A741" t="s">
        <v>2851</v>
      </c>
      <c r="B741" t="s">
        <v>2852</v>
      </c>
      <c r="C741" t="s">
        <v>946</v>
      </c>
      <c r="D741">
        <v>7</v>
      </c>
      <c r="E741" t="s">
        <v>2853</v>
      </c>
      <c r="F741" t="s">
        <v>2225</v>
      </c>
      <c r="G741" t="s">
        <v>848</v>
      </c>
      <c r="H741" t="s">
        <v>2854</v>
      </c>
    </row>
    <row r="742" spans="1:8" x14ac:dyDescent="0.35">
      <c r="A742" t="s">
        <v>2855</v>
      </c>
      <c r="B742" t="s">
        <v>2856</v>
      </c>
      <c r="C742" t="s">
        <v>852</v>
      </c>
      <c r="D742">
        <v>7</v>
      </c>
      <c r="E742" t="s">
        <v>2857</v>
      </c>
      <c r="F742" t="s">
        <v>2858</v>
      </c>
      <c r="G742" t="s">
        <v>848</v>
      </c>
      <c r="H742" t="s">
        <v>2859</v>
      </c>
    </row>
    <row r="743" spans="1:8" x14ac:dyDescent="0.35">
      <c r="A743" t="s">
        <v>2860</v>
      </c>
      <c r="B743" t="s">
        <v>2861</v>
      </c>
      <c r="C743" t="s">
        <v>58</v>
      </c>
      <c r="D743">
        <v>8</v>
      </c>
      <c r="E743" t="s">
        <v>2862</v>
      </c>
      <c r="F743" t="s">
        <v>19</v>
      </c>
      <c r="G743" t="s">
        <v>848</v>
      </c>
      <c r="H743" t="s">
        <v>2863</v>
      </c>
    </row>
    <row r="744" spans="1:8" x14ac:dyDescent="0.35">
      <c r="A744" t="s">
        <v>2864</v>
      </c>
      <c r="B744" t="s">
        <v>2865</v>
      </c>
      <c r="C744" t="s">
        <v>10</v>
      </c>
      <c r="D744">
        <v>8</v>
      </c>
      <c r="E744" t="s">
        <v>2866</v>
      </c>
      <c r="F744" t="s">
        <v>2867</v>
      </c>
      <c r="G744" t="s">
        <v>848</v>
      </c>
      <c r="H744" t="s">
        <v>2868</v>
      </c>
    </row>
    <row r="745" spans="1:8" x14ac:dyDescent="0.35">
      <c r="A745" t="s">
        <v>2869</v>
      </c>
      <c r="B745" t="s">
        <v>2870</v>
      </c>
      <c r="C745" t="s">
        <v>82</v>
      </c>
      <c r="D745">
        <v>10</v>
      </c>
      <c r="E745" t="s">
        <v>2871</v>
      </c>
      <c r="F745" t="s">
        <v>2872</v>
      </c>
      <c r="G745" t="s">
        <v>848</v>
      </c>
      <c r="H745" t="s">
        <v>2873</v>
      </c>
    </row>
    <row r="746" spans="1:8" x14ac:dyDescent="0.35">
      <c r="A746" t="s">
        <v>2874</v>
      </c>
      <c r="B746" t="s">
        <v>2875</v>
      </c>
      <c r="C746" t="s">
        <v>99</v>
      </c>
      <c r="D746">
        <v>2</v>
      </c>
      <c r="E746" t="s">
        <v>2876</v>
      </c>
      <c r="F746" t="s">
        <v>2877</v>
      </c>
      <c r="G746" t="s">
        <v>848</v>
      </c>
      <c r="H746" t="s">
        <v>2878</v>
      </c>
    </row>
    <row r="747" spans="1:8" x14ac:dyDescent="0.35">
      <c r="A747" t="s">
        <v>2879</v>
      </c>
      <c r="B747" t="s">
        <v>2880</v>
      </c>
      <c r="C747" t="s">
        <v>29</v>
      </c>
      <c r="D747">
        <v>1</v>
      </c>
      <c r="E747" t="s">
        <v>2881</v>
      </c>
      <c r="F747" t="s">
        <v>19</v>
      </c>
      <c r="G747" t="s">
        <v>848</v>
      </c>
      <c r="H747" t="s">
        <v>2882</v>
      </c>
    </row>
    <row r="748" spans="1:8" x14ac:dyDescent="0.35">
      <c r="A748" t="s">
        <v>2883</v>
      </c>
      <c r="B748" t="s">
        <v>2884</v>
      </c>
      <c r="C748" t="s">
        <v>29</v>
      </c>
      <c r="D748">
        <v>10</v>
      </c>
      <c r="E748" t="s">
        <v>2885</v>
      </c>
      <c r="F748" t="s">
        <v>43</v>
      </c>
      <c r="G748" t="s">
        <v>848</v>
      </c>
      <c r="H748" t="s">
        <v>2886</v>
      </c>
    </row>
    <row r="749" spans="1:8" x14ac:dyDescent="0.35">
      <c r="A749" t="s">
        <v>2887</v>
      </c>
      <c r="B749" t="s">
        <v>2888</v>
      </c>
      <c r="C749" t="s">
        <v>176</v>
      </c>
      <c r="D749">
        <v>9</v>
      </c>
      <c r="E749" t="s">
        <v>565</v>
      </c>
      <c r="F749" t="s">
        <v>2889</v>
      </c>
      <c r="G749" t="s">
        <v>848</v>
      </c>
      <c r="H749" t="s">
        <v>2890</v>
      </c>
    </row>
    <row r="750" spans="1:8" x14ac:dyDescent="0.35">
      <c r="A750" t="s">
        <v>2891</v>
      </c>
      <c r="B750" t="s">
        <v>2892</v>
      </c>
      <c r="C750" t="s">
        <v>29</v>
      </c>
      <c r="D750">
        <v>10</v>
      </c>
      <c r="E750" t="s">
        <v>1258</v>
      </c>
      <c r="F750" t="s">
        <v>2893</v>
      </c>
      <c r="G750" t="s">
        <v>848</v>
      </c>
      <c r="H750" t="s">
        <v>2894</v>
      </c>
    </row>
    <row r="751" spans="1:8" x14ac:dyDescent="0.35">
      <c r="A751" t="s">
        <v>2895</v>
      </c>
      <c r="B751" t="s">
        <v>2896</v>
      </c>
      <c r="C751" t="s">
        <v>29</v>
      </c>
      <c r="D751">
        <v>8</v>
      </c>
      <c r="E751" t="s">
        <v>2897</v>
      </c>
      <c r="F751" t="s">
        <v>123</v>
      </c>
      <c r="G751" t="s">
        <v>848</v>
      </c>
      <c r="H751" t="s">
        <v>2898</v>
      </c>
    </row>
    <row r="752" spans="1:8" x14ac:dyDescent="0.35">
      <c r="A752" t="s">
        <v>2899</v>
      </c>
      <c r="B752" t="s">
        <v>2900</v>
      </c>
      <c r="C752" t="s">
        <v>35</v>
      </c>
      <c r="D752">
        <v>10</v>
      </c>
      <c r="E752" t="s">
        <v>2901</v>
      </c>
      <c r="F752" t="s">
        <v>12</v>
      </c>
      <c r="G752" t="s">
        <v>848</v>
      </c>
      <c r="H752" t="s">
        <v>2902</v>
      </c>
    </row>
    <row r="753" spans="1:8" x14ac:dyDescent="0.35">
      <c r="A753" t="s">
        <v>2903</v>
      </c>
      <c r="B753" t="s">
        <v>2904</v>
      </c>
      <c r="C753" t="s">
        <v>363</v>
      </c>
      <c r="D753">
        <v>9</v>
      </c>
      <c r="E753" t="s">
        <v>2905</v>
      </c>
      <c r="F753" t="s">
        <v>189</v>
      </c>
      <c r="G753" t="s">
        <v>848</v>
      </c>
      <c r="H753" t="s">
        <v>2906</v>
      </c>
    </row>
    <row r="754" spans="1:8" x14ac:dyDescent="0.35">
      <c r="A754" t="s">
        <v>2907</v>
      </c>
      <c r="B754" t="s">
        <v>2908</v>
      </c>
      <c r="C754" t="s">
        <v>29</v>
      </c>
      <c r="D754">
        <v>10</v>
      </c>
      <c r="E754" t="s">
        <v>2909</v>
      </c>
      <c r="F754" t="s">
        <v>12</v>
      </c>
      <c r="G754" t="s">
        <v>848</v>
      </c>
      <c r="H754" t="s">
        <v>2910</v>
      </c>
    </row>
    <row r="755" spans="1:8" x14ac:dyDescent="0.35">
      <c r="A755" t="s">
        <v>2911</v>
      </c>
      <c r="B755" t="s">
        <v>2912</v>
      </c>
      <c r="C755" t="s">
        <v>41</v>
      </c>
      <c r="D755">
        <v>5</v>
      </c>
      <c r="E755" t="s">
        <v>722</v>
      </c>
      <c r="F755" t="s">
        <v>184</v>
      </c>
      <c r="G755" t="s">
        <v>848</v>
      </c>
      <c r="H755" t="s">
        <v>2913</v>
      </c>
    </row>
    <row r="756" spans="1:8" x14ac:dyDescent="0.35">
      <c r="A756" t="s">
        <v>2914</v>
      </c>
      <c r="B756" t="s">
        <v>2915</v>
      </c>
      <c r="C756" t="s">
        <v>1394</v>
      </c>
      <c r="D756">
        <v>10</v>
      </c>
      <c r="E756" t="s">
        <v>722</v>
      </c>
      <c r="F756" t="s">
        <v>184</v>
      </c>
      <c r="G756" t="s">
        <v>848</v>
      </c>
      <c r="H756" t="s">
        <v>2916</v>
      </c>
    </row>
    <row r="757" spans="1:8" x14ac:dyDescent="0.35">
      <c r="A757" t="s">
        <v>2917</v>
      </c>
      <c r="B757" t="s">
        <v>2918</v>
      </c>
      <c r="C757" t="s">
        <v>459</v>
      </c>
      <c r="D757">
        <v>8</v>
      </c>
      <c r="E757" t="s">
        <v>2919</v>
      </c>
      <c r="F757" t="s">
        <v>2920</v>
      </c>
      <c r="G757" t="s">
        <v>848</v>
      </c>
      <c r="H757" t="s">
        <v>2921</v>
      </c>
    </row>
    <row r="758" spans="1:8" x14ac:dyDescent="0.35">
      <c r="A758" t="s">
        <v>2922</v>
      </c>
      <c r="B758" t="s">
        <v>2923</v>
      </c>
      <c r="C758" t="s">
        <v>132</v>
      </c>
      <c r="D758">
        <v>10</v>
      </c>
      <c r="E758" t="s">
        <v>2924</v>
      </c>
      <c r="F758" t="s">
        <v>411</v>
      </c>
      <c r="G758" t="s">
        <v>848</v>
      </c>
      <c r="H758" s="1" t="s">
        <v>2925</v>
      </c>
    </row>
    <row r="759" spans="1:8" x14ac:dyDescent="0.35">
      <c r="A759" t="s">
        <v>2926</v>
      </c>
      <c r="B759" t="s">
        <v>2927</v>
      </c>
      <c r="C759" t="s">
        <v>946</v>
      </c>
      <c r="D759">
        <v>10</v>
      </c>
      <c r="E759" t="s">
        <v>2928</v>
      </c>
      <c r="F759" t="s">
        <v>189</v>
      </c>
      <c r="G759" t="s">
        <v>848</v>
      </c>
      <c r="H759" t="s">
        <v>2929</v>
      </c>
    </row>
    <row r="760" spans="1:8" x14ac:dyDescent="0.35">
      <c r="A760" t="s">
        <v>2930</v>
      </c>
      <c r="B760" t="s">
        <v>2931</v>
      </c>
      <c r="C760" t="s">
        <v>93</v>
      </c>
      <c r="D760">
        <v>8</v>
      </c>
      <c r="E760" t="s">
        <v>2932</v>
      </c>
      <c r="F760" t="s">
        <v>19</v>
      </c>
      <c r="G760" t="s">
        <v>848</v>
      </c>
      <c r="H760" t="s">
        <v>2933</v>
      </c>
    </row>
    <row r="761" spans="1:8" x14ac:dyDescent="0.35">
      <c r="A761" t="s">
        <v>2934</v>
      </c>
      <c r="B761" t="s">
        <v>2935</v>
      </c>
      <c r="C761" t="s">
        <v>459</v>
      </c>
      <c r="D761">
        <v>0</v>
      </c>
      <c r="E761" t="s">
        <v>2936</v>
      </c>
      <c r="F761" t="s">
        <v>184</v>
      </c>
      <c r="G761" t="s">
        <v>848</v>
      </c>
      <c r="H761" t="s">
        <v>2937</v>
      </c>
    </row>
    <row r="762" spans="1:8" x14ac:dyDescent="0.35">
      <c r="A762" t="s">
        <v>2938</v>
      </c>
      <c r="B762" t="s">
        <v>2939</v>
      </c>
      <c r="C762" t="s">
        <v>176</v>
      </c>
      <c r="D762">
        <v>8</v>
      </c>
      <c r="E762" t="s">
        <v>2940</v>
      </c>
      <c r="F762" t="s">
        <v>221</v>
      </c>
      <c r="G762" t="s">
        <v>848</v>
      </c>
      <c r="H762" t="s">
        <v>2941</v>
      </c>
    </row>
    <row r="763" spans="1:8" x14ac:dyDescent="0.35">
      <c r="A763" t="s">
        <v>2942</v>
      </c>
      <c r="B763" t="s">
        <v>2943</v>
      </c>
      <c r="C763" t="s">
        <v>149</v>
      </c>
      <c r="D763">
        <v>7</v>
      </c>
      <c r="E763" t="s">
        <v>2944</v>
      </c>
      <c r="F763" t="s">
        <v>406</v>
      </c>
      <c r="G763" t="s">
        <v>848</v>
      </c>
      <c r="H763" t="s">
        <v>2945</v>
      </c>
    </row>
    <row r="764" spans="1:8" x14ac:dyDescent="0.35">
      <c r="A764" t="s">
        <v>2946</v>
      </c>
      <c r="B764" t="s">
        <v>2947</v>
      </c>
      <c r="C764" t="s">
        <v>10</v>
      </c>
      <c r="D764">
        <v>9</v>
      </c>
      <c r="E764" t="s">
        <v>2948</v>
      </c>
      <c r="F764" t="s">
        <v>2949</v>
      </c>
      <c r="G764" t="s">
        <v>848</v>
      </c>
      <c r="H764" t="s">
        <v>2950</v>
      </c>
    </row>
    <row r="765" spans="1:8" x14ac:dyDescent="0.35">
      <c r="A765" t="s">
        <v>2951</v>
      </c>
      <c r="B765" t="s">
        <v>2952</v>
      </c>
      <c r="C765" t="s">
        <v>10</v>
      </c>
      <c r="D765">
        <v>10</v>
      </c>
      <c r="E765" t="s">
        <v>2953</v>
      </c>
      <c r="F765" t="s">
        <v>184</v>
      </c>
      <c r="G765" t="s">
        <v>848</v>
      </c>
      <c r="H765" t="s">
        <v>2954</v>
      </c>
    </row>
    <row r="766" spans="1:8" x14ac:dyDescent="0.35">
      <c r="A766" t="s">
        <v>2955</v>
      </c>
      <c r="B766" t="s">
        <v>2956</v>
      </c>
      <c r="C766" t="s">
        <v>1534</v>
      </c>
      <c r="D766">
        <v>9</v>
      </c>
      <c r="E766" t="s">
        <v>2957</v>
      </c>
      <c r="F766" t="s">
        <v>19</v>
      </c>
      <c r="G766" t="s">
        <v>848</v>
      </c>
      <c r="H766" t="s">
        <v>2958</v>
      </c>
    </row>
    <row r="767" spans="1:8" x14ac:dyDescent="0.35">
      <c r="A767" t="s">
        <v>2959</v>
      </c>
      <c r="B767" t="s">
        <v>2960</v>
      </c>
      <c r="C767" t="s">
        <v>149</v>
      </c>
      <c r="D767">
        <v>3</v>
      </c>
      <c r="E767" t="s">
        <v>2961</v>
      </c>
      <c r="F767" t="s">
        <v>19</v>
      </c>
      <c r="G767" t="s">
        <v>848</v>
      </c>
      <c r="H767" t="s">
        <v>2962</v>
      </c>
    </row>
    <row r="768" spans="1:8" x14ac:dyDescent="0.35">
      <c r="A768" t="s">
        <v>2963</v>
      </c>
      <c r="B768" t="s">
        <v>2964</v>
      </c>
      <c r="C768" t="s">
        <v>58</v>
      </c>
      <c r="D768">
        <v>7</v>
      </c>
      <c r="E768" t="s">
        <v>2965</v>
      </c>
      <c r="F768" t="s">
        <v>19</v>
      </c>
      <c r="G768" t="s">
        <v>848</v>
      </c>
      <c r="H768" t="s">
        <v>2966</v>
      </c>
    </row>
    <row r="769" spans="1:8" x14ac:dyDescent="0.35">
      <c r="A769" t="s">
        <v>2967</v>
      </c>
      <c r="B769" t="s">
        <v>2968</v>
      </c>
      <c r="C769" t="s">
        <v>88</v>
      </c>
      <c r="D769">
        <v>8</v>
      </c>
      <c r="E769" t="s">
        <v>2969</v>
      </c>
      <c r="F769" t="s">
        <v>2970</v>
      </c>
      <c r="G769" t="s">
        <v>848</v>
      </c>
      <c r="H769" t="s">
        <v>2971</v>
      </c>
    </row>
    <row r="770" spans="1:8" x14ac:dyDescent="0.35">
      <c r="A770" t="s">
        <v>2972</v>
      </c>
      <c r="B770" t="s">
        <v>2973</v>
      </c>
      <c r="C770" t="s">
        <v>459</v>
      </c>
      <c r="D770">
        <v>10</v>
      </c>
      <c r="E770" t="s">
        <v>2974</v>
      </c>
      <c r="F770" t="s">
        <v>2225</v>
      </c>
      <c r="G770" t="s">
        <v>848</v>
      </c>
      <c r="H770" t="s">
        <v>2975</v>
      </c>
    </row>
    <row r="771" spans="1:8" x14ac:dyDescent="0.35">
      <c r="A771" t="s">
        <v>2976</v>
      </c>
      <c r="B771" t="s">
        <v>2977</v>
      </c>
      <c r="C771" t="s">
        <v>155</v>
      </c>
      <c r="D771">
        <v>8</v>
      </c>
      <c r="E771" t="s">
        <v>2978</v>
      </c>
      <c r="F771" t="s">
        <v>19</v>
      </c>
      <c r="G771" t="s">
        <v>848</v>
      </c>
      <c r="H771" t="s">
        <v>2979</v>
      </c>
    </row>
    <row r="772" spans="1:8" x14ac:dyDescent="0.35">
      <c r="A772" t="s">
        <v>2980</v>
      </c>
      <c r="B772" t="s">
        <v>2981</v>
      </c>
      <c r="C772" t="s">
        <v>93</v>
      </c>
      <c r="D772">
        <v>10</v>
      </c>
      <c r="E772" t="s">
        <v>2982</v>
      </c>
      <c r="F772" t="s">
        <v>12</v>
      </c>
      <c r="G772" t="s">
        <v>848</v>
      </c>
      <c r="H772" t="s">
        <v>2983</v>
      </c>
    </row>
    <row r="773" spans="1:8" x14ac:dyDescent="0.35">
      <c r="A773" t="s">
        <v>2984</v>
      </c>
      <c r="B773" t="s">
        <v>2985</v>
      </c>
      <c r="C773" t="s">
        <v>10</v>
      </c>
      <c r="D773">
        <v>5</v>
      </c>
      <c r="E773" t="s">
        <v>2986</v>
      </c>
      <c r="F773" t="s">
        <v>1168</v>
      </c>
      <c r="G773" t="s">
        <v>848</v>
      </c>
      <c r="H773" t="s">
        <v>2987</v>
      </c>
    </row>
    <row r="774" spans="1:8" x14ac:dyDescent="0.35">
      <c r="A774" t="s">
        <v>2988</v>
      </c>
      <c r="B774" t="s">
        <v>2989</v>
      </c>
      <c r="C774" t="s">
        <v>17</v>
      </c>
      <c r="D774">
        <v>10</v>
      </c>
      <c r="E774" t="s">
        <v>2990</v>
      </c>
      <c r="F774" t="s">
        <v>2991</v>
      </c>
      <c r="G774" t="s">
        <v>848</v>
      </c>
      <c r="H774" t="s">
        <v>2992</v>
      </c>
    </row>
    <row r="775" spans="1:8" x14ac:dyDescent="0.35">
      <c r="A775" t="s">
        <v>2993</v>
      </c>
      <c r="B775" t="s">
        <v>2994</v>
      </c>
      <c r="C775" t="s">
        <v>2995</v>
      </c>
      <c r="D775">
        <v>10</v>
      </c>
      <c r="E775" t="s">
        <v>2996</v>
      </c>
      <c r="F775" t="s">
        <v>12</v>
      </c>
      <c r="G775" t="s">
        <v>848</v>
      </c>
      <c r="H775" t="s">
        <v>2997</v>
      </c>
    </row>
    <row r="776" spans="1:8" x14ac:dyDescent="0.35">
      <c r="A776" t="s">
        <v>2998</v>
      </c>
      <c r="B776" t="s">
        <v>2999</v>
      </c>
      <c r="C776" t="s">
        <v>10</v>
      </c>
      <c r="D776">
        <v>10</v>
      </c>
      <c r="E776" t="s">
        <v>3000</v>
      </c>
      <c r="F776" t="s">
        <v>271</v>
      </c>
      <c r="G776" t="s">
        <v>848</v>
      </c>
      <c r="H776" t="s">
        <v>3001</v>
      </c>
    </row>
    <row r="777" spans="1:8" x14ac:dyDescent="0.35">
      <c r="A777" t="s">
        <v>3002</v>
      </c>
      <c r="B777" t="s">
        <v>3003</v>
      </c>
      <c r="C777" t="s">
        <v>1205</v>
      </c>
      <c r="D777">
        <v>10</v>
      </c>
      <c r="E777" t="s">
        <v>3004</v>
      </c>
      <c r="F777" t="s">
        <v>370</v>
      </c>
      <c r="G777" t="s">
        <v>848</v>
      </c>
      <c r="H777" t="s">
        <v>3005</v>
      </c>
    </row>
    <row r="778" spans="1:8" x14ac:dyDescent="0.35">
      <c r="A778" t="s">
        <v>3006</v>
      </c>
      <c r="B778" t="s">
        <v>3007</v>
      </c>
      <c r="C778" t="s">
        <v>176</v>
      </c>
      <c r="D778">
        <v>10</v>
      </c>
      <c r="E778" t="s">
        <v>3008</v>
      </c>
      <c r="F778" t="s">
        <v>411</v>
      </c>
      <c r="G778" t="s">
        <v>848</v>
      </c>
      <c r="H778" t="s">
        <v>3009</v>
      </c>
    </row>
    <row r="779" spans="1:8" x14ac:dyDescent="0.35">
      <c r="A779" t="s">
        <v>3010</v>
      </c>
      <c r="B779" t="s">
        <v>3011</v>
      </c>
      <c r="C779" t="s">
        <v>17</v>
      </c>
      <c r="D779">
        <v>8</v>
      </c>
      <c r="E779" t="s">
        <v>3012</v>
      </c>
      <c r="F779" t="s">
        <v>19</v>
      </c>
      <c r="G779" t="s">
        <v>848</v>
      </c>
      <c r="H779" t="s">
        <v>3013</v>
      </c>
    </row>
    <row r="780" spans="1:8" x14ac:dyDescent="0.35">
      <c r="A780" t="s">
        <v>3014</v>
      </c>
      <c r="B780" t="s">
        <v>3015</v>
      </c>
      <c r="C780" t="s">
        <v>29</v>
      </c>
      <c r="D780">
        <v>0</v>
      </c>
      <c r="E780" t="s">
        <v>3016</v>
      </c>
      <c r="F780" t="s">
        <v>123</v>
      </c>
      <c r="G780" t="s">
        <v>848</v>
      </c>
      <c r="H780" t="s">
        <v>3017</v>
      </c>
    </row>
    <row r="781" spans="1:8" x14ac:dyDescent="0.35">
      <c r="A781" t="s">
        <v>3018</v>
      </c>
      <c r="B781" t="s">
        <v>3019</v>
      </c>
      <c r="C781" t="s">
        <v>648</v>
      </c>
      <c r="D781">
        <v>10</v>
      </c>
      <c r="E781" t="s">
        <v>3020</v>
      </c>
      <c r="F781" t="s">
        <v>411</v>
      </c>
      <c r="G781" t="s">
        <v>848</v>
      </c>
      <c r="H781" t="s">
        <v>3021</v>
      </c>
    </row>
    <row r="782" spans="1:8" x14ac:dyDescent="0.35">
      <c r="A782" t="s">
        <v>3022</v>
      </c>
      <c r="B782" t="s">
        <v>3023</v>
      </c>
      <c r="C782" t="s">
        <v>72</v>
      </c>
      <c r="D782">
        <v>9</v>
      </c>
      <c r="E782" t="s">
        <v>3024</v>
      </c>
      <c r="F782" t="s">
        <v>406</v>
      </c>
      <c r="G782" t="s">
        <v>391</v>
      </c>
      <c r="H782" t="s">
        <v>3025</v>
      </c>
    </row>
    <row r="783" spans="1:8" x14ac:dyDescent="0.35">
      <c r="A783" t="s">
        <v>3026</v>
      </c>
      <c r="B783" t="s">
        <v>3027</v>
      </c>
      <c r="C783" t="s">
        <v>93</v>
      </c>
      <c r="D783">
        <v>10</v>
      </c>
      <c r="F783" t="s">
        <v>3028</v>
      </c>
      <c r="G783" t="s">
        <v>391</v>
      </c>
      <c r="H783" t="s">
        <v>3029</v>
      </c>
    </row>
    <row r="784" spans="1:8" x14ac:dyDescent="0.35">
      <c r="A784" t="s">
        <v>3030</v>
      </c>
      <c r="B784" t="s">
        <v>3031</v>
      </c>
      <c r="C784" t="s">
        <v>161</v>
      </c>
      <c r="D784">
        <v>9</v>
      </c>
      <c r="E784" t="s">
        <v>3032</v>
      </c>
      <c r="F784" t="s">
        <v>231</v>
      </c>
      <c r="G784" t="s">
        <v>391</v>
      </c>
      <c r="H784" t="s">
        <v>3033</v>
      </c>
    </row>
    <row r="785" spans="1:8" x14ac:dyDescent="0.35">
      <c r="A785" t="s">
        <v>3034</v>
      </c>
      <c r="B785" t="s">
        <v>3035</v>
      </c>
      <c r="C785" t="s">
        <v>176</v>
      </c>
      <c r="D785">
        <v>10</v>
      </c>
      <c r="E785" t="s">
        <v>3036</v>
      </c>
      <c r="F785" t="s">
        <v>184</v>
      </c>
      <c r="G785" t="s">
        <v>391</v>
      </c>
      <c r="H785" t="s">
        <v>3037</v>
      </c>
    </row>
    <row r="786" spans="1:8" x14ac:dyDescent="0.35">
      <c r="A786" t="s">
        <v>3038</v>
      </c>
      <c r="B786" t="s">
        <v>3039</v>
      </c>
      <c r="C786" t="s">
        <v>35</v>
      </c>
      <c r="D786">
        <v>10</v>
      </c>
      <c r="E786" t="s">
        <v>3040</v>
      </c>
      <c r="F786" t="s">
        <v>3041</v>
      </c>
      <c r="G786" t="s">
        <v>391</v>
      </c>
      <c r="H786" t="s">
        <v>3042</v>
      </c>
    </row>
    <row r="787" spans="1:8" x14ac:dyDescent="0.35">
      <c r="A787" t="s">
        <v>3043</v>
      </c>
      <c r="B787" t="s">
        <v>3044</v>
      </c>
      <c r="C787" t="s">
        <v>58</v>
      </c>
      <c r="D787">
        <v>8</v>
      </c>
      <c r="E787" t="s">
        <v>3045</v>
      </c>
      <c r="F787" t="s">
        <v>1872</v>
      </c>
      <c r="G787" t="s">
        <v>391</v>
      </c>
      <c r="H787" t="s">
        <v>3046</v>
      </c>
    </row>
    <row r="788" spans="1:8" x14ac:dyDescent="0.35">
      <c r="A788" t="s">
        <v>3047</v>
      </c>
      <c r="B788" t="s">
        <v>3048</v>
      </c>
      <c r="C788" t="s">
        <v>149</v>
      </c>
      <c r="D788">
        <v>10</v>
      </c>
      <c r="E788" t="s">
        <v>3049</v>
      </c>
      <c r="F788" t="s">
        <v>12</v>
      </c>
      <c r="G788" t="s">
        <v>391</v>
      </c>
      <c r="H788" t="s">
        <v>3050</v>
      </c>
    </row>
    <row r="789" spans="1:8" x14ac:dyDescent="0.35">
      <c r="A789" t="s">
        <v>3051</v>
      </c>
      <c r="B789" t="s">
        <v>3052</v>
      </c>
      <c r="C789" t="s">
        <v>35</v>
      </c>
      <c r="D789">
        <v>6</v>
      </c>
      <c r="E789" t="s">
        <v>3053</v>
      </c>
      <c r="F789" t="s">
        <v>3054</v>
      </c>
      <c r="G789" t="s">
        <v>391</v>
      </c>
      <c r="H789" t="s">
        <v>3055</v>
      </c>
    </row>
    <row r="790" spans="1:8" x14ac:dyDescent="0.35">
      <c r="A790" t="s">
        <v>3056</v>
      </c>
      <c r="B790" t="s">
        <v>3057</v>
      </c>
      <c r="C790" t="s">
        <v>149</v>
      </c>
      <c r="D790">
        <v>8</v>
      </c>
      <c r="E790" t="s">
        <v>479</v>
      </c>
      <c r="F790" t="s">
        <v>19</v>
      </c>
      <c r="G790" t="s">
        <v>391</v>
      </c>
      <c r="H790" t="s">
        <v>3058</v>
      </c>
    </row>
    <row r="791" spans="1:8" x14ac:dyDescent="0.35">
      <c r="A791" t="s">
        <v>3059</v>
      </c>
      <c r="B791" t="s">
        <v>3060</v>
      </c>
      <c r="C791" t="s">
        <v>58</v>
      </c>
      <c r="D791">
        <v>6</v>
      </c>
      <c r="E791" t="s">
        <v>3061</v>
      </c>
      <c r="F791" t="s">
        <v>19</v>
      </c>
      <c r="G791" t="s">
        <v>391</v>
      </c>
      <c r="H791" t="s">
        <v>3062</v>
      </c>
    </row>
    <row r="792" spans="1:8" x14ac:dyDescent="0.35">
      <c r="A792" t="s">
        <v>3063</v>
      </c>
      <c r="B792" t="s">
        <v>3064</v>
      </c>
      <c r="C792" t="s">
        <v>149</v>
      </c>
      <c r="D792">
        <v>8</v>
      </c>
      <c r="E792" t="s">
        <v>3065</v>
      </c>
      <c r="F792" t="s">
        <v>3066</v>
      </c>
      <c r="G792" t="s">
        <v>391</v>
      </c>
      <c r="H792" t="s">
        <v>3067</v>
      </c>
    </row>
    <row r="793" spans="1:8" x14ac:dyDescent="0.35">
      <c r="A793" t="s">
        <v>3068</v>
      </c>
      <c r="B793" t="s">
        <v>3069</v>
      </c>
      <c r="C793" t="s">
        <v>149</v>
      </c>
      <c r="D793">
        <v>10</v>
      </c>
      <c r="E793" t="s">
        <v>3070</v>
      </c>
      <c r="F793" t="s">
        <v>3071</v>
      </c>
      <c r="G793" t="s">
        <v>391</v>
      </c>
      <c r="H793" t="s">
        <v>3072</v>
      </c>
    </row>
    <row r="794" spans="1:8" x14ac:dyDescent="0.35">
      <c r="A794" t="s">
        <v>3073</v>
      </c>
      <c r="B794" t="s">
        <v>3074</v>
      </c>
      <c r="C794" t="s">
        <v>3075</v>
      </c>
      <c r="D794">
        <v>8</v>
      </c>
      <c r="E794" t="s">
        <v>3076</v>
      </c>
      <c r="F794" t="s">
        <v>3077</v>
      </c>
      <c r="G794" t="s">
        <v>391</v>
      </c>
      <c r="H794" t="s">
        <v>3078</v>
      </c>
    </row>
    <row r="795" spans="1:8" x14ac:dyDescent="0.35">
      <c r="A795" t="s">
        <v>3079</v>
      </c>
      <c r="B795" t="s">
        <v>3080</v>
      </c>
      <c r="C795" t="s">
        <v>425</v>
      </c>
      <c r="D795">
        <v>8</v>
      </c>
      <c r="E795" t="s">
        <v>3081</v>
      </c>
      <c r="F795" t="s">
        <v>184</v>
      </c>
      <c r="G795" t="s">
        <v>391</v>
      </c>
      <c r="H795" t="s">
        <v>3082</v>
      </c>
    </row>
    <row r="796" spans="1:8" x14ac:dyDescent="0.35">
      <c r="A796" t="s">
        <v>3083</v>
      </c>
      <c r="B796" t="s">
        <v>3084</v>
      </c>
      <c r="C796" t="s">
        <v>2375</v>
      </c>
      <c r="D796">
        <v>10</v>
      </c>
      <c r="E796" t="s">
        <v>3085</v>
      </c>
      <c r="F796" t="s">
        <v>411</v>
      </c>
      <c r="G796" t="s">
        <v>391</v>
      </c>
      <c r="H796" t="s">
        <v>3086</v>
      </c>
    </row>
    <row r="797" spans="1:8" x14ac:dyDescent="0.35">
      <c r="A797" t="s">
        <v>3087</v>
      </c>
      <c r="B797" t="s">
        <v>3088</v>
      </c>
      <c r="C797" t="s">
        <v>35</v>
      </c>
      <c r="D797">
        <v>10</v>
      </c>
      <c r="E797" t="s">
        <v>3089</v>
      </c>
      <c r="F797" t="s">
        <v>3089</v>
      </c>
      <c r="G797" t="s">
        <v>391</v>
      </c>
      <c r="H797" t="s">
        <v>3090</v>
      </c>
    </row>
    <row r="798" spans="1:8" x14ac:dyDescent="0.35">
      <c r="A798" t="s">
        <v>3091</v>
      </c>
      <c r="B798" t="s">
        <v>3092</v>
      </c>
      <c r="C798" t="s">
        <v>149</v>
      </c>
      <c r="D798">
        <v>8</v>
      </c>
      <c r="E798" t="s">
        <v>3093</v>
      </c>
      <c r="F798" t="s">
        <v>3094</v>
      </c>
      <c r="G798" t="s">
        <v>391</v>
      </c>
      <c r="H798" t="s">
        <v>3095</v>
      </c>
    </row>
    <row r="799" spans="1:8" x14ac:dyDescent="0.35">
      <c r="A799" t="s">
        <v>3096</v>
      </c>
      <c r="B799" t="s">
        <v>3097</v>
      </c>
      <c r="C799" t="s">
        <v>425</v>
      </c>
      <c r="D799">
        <v>0</v>
      </c>
      <c r="E799" t="s">
        <v>3098</v>
      </c>
      <c r="F799" t="s">
        <v>3099</v>
      </c>
      <c r="G799" t="s">
        <v>391</v>
      </c>
      <c r="H799" t="s">
        <v>3100</v>
      </c>
    </row>
    <row r="800" spans="1:8" x14ac:dyDescent="0.35">
      <c r="A800" t="s">
        <v>3101</v>
      </c>
      <c r="B800" t="s">
        <v>3102</v>
      </c>
      <c r="C800" t="s">
        <v>149</v>
      </c>
      <c r="D800">
        <v>10</v>
      </c>
      <c r="E800" t="s">
        <v>3103</v>
      </c>
      <c r="F800" t="s">
        <v>3104</v>
      </c>
      <c r="G800" t="s">
        <v>391</v>
      </c>
      <c r="H800" t="s">
        <v>3105</v>
      </c>
    </row>
    <row r="801" spans="1:8" x14ac:dyDescent="0.35">
      <c r="A801" t="s">
        <v>3106</v>
      </c>
      <c r="B801" t="s">
        <v>3107</v>
      </c>
      <c r="C801" t="s">
        <v>425</v>
      </c>
      <c r="D801">
        <v>6</v>
      </c>
      <c r="E801" t="s">
        <v>3108</v>
      </c>
      <c r="F801" t="s">
        <v>19</v>
      </c>
      <c r="G801" t="s">
        <v>391</v>
      </c>
      <c r="H801" t="s">
        <v>3109</v>
      </c>
    </row>
    <row r="802" spans="1:8" x14ac:dyDescent="0.35">
      <c r="A802" t="s">
        <v>3110</v>
      </c>
      <c r="B802" t="s">
        <v>3111</v>
      </c>
      <c r="C802" t="s">
        <v>155</v>
      </c>
      <c r="D802">
        <v>10</v>
      </c>
      <c r="E802" t="s">
        <v>3112</v>
      </c>
      <c r="F802" t="s">
        <v>3113</v>
      </c>
      <c r="G802" t="s">
        <v>391</v>
      </c>
      <c r="H802" t="s">
        <v>3114</v>
      </c>
    </row>
    <row r="803" spans="1:8" x14ac:dyDescent="0.35">
      <c r="A803" t="s">
        <v>3115</v>
      </c>
      <c r="B803" t="s">
        <v>3116</v>
      </c>
      <c r="C803" t="s">
        <v>946</v>
      </c>
      <c r="D803">
        <v>10</v>
      </c>
      <c r="E803" t="s">
        <v>3117</v>
      </c>
      <c r="F803" t="s">
        <v>3118</v>
      </c>
      <c r="G803" t="s">
        <v>391</v>
      </c>
      <c r="H803" t="s">
        <v>3119</v>
      </c>
    </row>
    <row r="804" spans="1:8" x14ac:dyDescent="0.35">
      <c r="A804" t="s">
        <v>3120</v>
      </c>
      <c r="B804" t="s">
        <v>3121</v>
      </c>
      <c r="C804" t="s">
        <v>176</v>
      </c>
      <c r="D804">
        <v>8</v>
      </c>
      <c r="E804" t="s">
        <v>3122</v>
      </c>
      <c r="F804" t="s">
        <v>19</v>
      </c>
      <c r="G804" t="s">
        <v>391</v>
      </c>
      <c r="H804" t="s">
        <v>3123</v>
      </c>
    </row>
    <row r="805" spans="1:8" x14ac:dyDescent="0.35">
      <c r="A805" t="s">
        <v>3124</v>
      </c>
      <c r="B805" t="s">
        <v>3125</v>
      </c>
      <c r="C805" t="s">
        <v>395</v>
      </c>
      <c r="D805">
        <v>5</v>
      </c>
      <c r="E805" t="s">
        <v>3126</v>
      </c>
      <c r="F805" t="s">
        <v>3127</v>
      </c>
      <c r="G805" t="s">
        <v>391</v>
      </c>
      <c r="H805" t="s">
        <v>3128</v>
      </c>
    </row>
    <row r="806" spans="1:8" x14ac:dyDescent="0.35">
      <c r="A806" t="s">
        <v>3129</v>
      </c>
      <c r="B806" t="s">
        <v>3130</v>
      </c>
      <c r="C806" t="s">
        <v>999</v>
      </c>
      <c r="D806">
        <v>10</v>
      </c>
      <c r="E806" t="s">
        <v>3131</v>
      </c>
      <c r="F806" t="s">
        <v>3132</v>
      </c>
      <c r="G806" t="s">
        <v>391</v>
      </c>
      <c r="H806" t="s">
        <v>3133</v>
      </c>
    </row>
    <row r="807" spans="1:8" x14ac:dyDescent="0.35">
      <c r="A807" t="s">
        <v>3134</v>
      </c>
      <c r="B807" t="s">
        <v>3135</v>
      </c>
      <c r="C807" t="s">
        <v>176</v>
      </c>
      <c r="D807">
        <v>10</v>
      </c>
      <c r="E807" t="s">
        <v>3136</v>
      </c>
      <c r="F807" t="s">
        <v>118</v>
      </c>
      <c r="G807" t="s">
        <v>391</v>
      </c>
      <c r="H807" t="s">
        <v>3137</v>
      </c>
    </row>
    <row r="808" spans="1:8" x14ac:dyDescent="0.35">
      <c r="A808" t="s">
        <v>3138</v>
      </c>
      <c r="B808" t="s">
        <v>3139</v>
      </c>
      <c r="C808" t="s">
        <v>35</v>
      </c>
      <c r="D808">
        <v>10</v>
      </c>
      <c r="E808" t="s">
        <v>3140</v>
      </c>
      <c r="F808" t="s">
        <v>3141</v>
      </c>
      <c r="G808" t="s">
        <v>391</v>
      </c>
      <c r="H808" t="s">
        <v>3142</v>
      </c>
    </row>
    <row r="809" spans="1:8" x14ac:dyDescent="0.35">
      <c r="A809" t="s">
        <v>3143</v>
      </c>
      <c r="B809" t="s">
        <v>3144</v>
      </c>
      <c r="C809" t="s">
        <v>149</v>
      </c>
      <c r="D809">
        <v>8</v>
      </c>
      <c r="E809" t="s">
        <v>3145</v>
      </c>
      <c r="F809" t="s">
        <v>3146</v>
      </c>
      <c r="G809" t="s">
        <v>391</v>
      </c>
      <c r="H809" t="s">
        <v>3147</v>
      </c>
    </row>
    <row r="810" spans="1:8" x14ac:dyDescent="0.35">
      <c r="A810" t="s">
        <v>3148</v>
      </c>
      <c r="B810" t="s">
        <v>3149</v>
      </c>
      <c r="C810" t="s">
        <v>155</v>
      </c>
      <c r="D810">
        <v>2</v>
      </c>
      <c r="E810" t="s">
        <v>3150</v>
      </c>
      <c r="F810" t="s">
        <v>3151</v>
      </c>
      <c r="G810" t="s">
        <v>391</v>
      </c>
      <c r="H810" t="s">
        <v>3152</v>
      </c>
    </row>
    <row r="811" spans="1:8" x14ac:dyDescent="0.35">
      <c r="A811" t="s">
        <v>3153</v>
      </c>
      <c r="B811" t="s">
        <v>3154</v>
      </c>
      <c r="C811" t="s">
        <v>459</v>
      </c>
      <c r="D811">
        <v>8</v>
      </c>
      <c r="E811" t="s">
        <v>3155</v>
      </c>
      <c r="F811" t="s">
        <v>3156</v>
      </c>
      <c r="G811" t="s">
        <v>391</v>
      </c>
      <c r="H811" t="s">
        <v>3157</v>
      </c>
    </row>
    <row r="812" spans="1:8" x14ac:dyDescent="0.35">
      <c r="A812" t="s">
        <v>3158</v>
      </c>
      <c r="B812" t="s">
        <v>3159</v>
      </c>
      <c r="C812" t="s">
        <v>176</v>
      </c>
      <c r="D812">
        <v>5</v>
      </c>
      <c r="E812" t="s">
        <v>3160</v>
      </c>
      <c r="F812" t="s">
        <v>3161</v>
      </c>
      <c r="G812" t="s">
        <v>391</v>
      </c>
      <c r="H812" t="s">
        <v>3162</v>
      </c>
    </row>
    <row r="813" spans="1:8" x14ac:dyDescent="0.35">
      <c r="A813" t="s">
        <v>3163</v>
      </c>
      <c r="B813" t="s">
        <v>3164</v>
      </c>
      <c r="C813" t="s">
        <v>58</v>
      </c>
      <c r="D813">
        <v>8</v>
      </c>
      <c r="E813" t="s">
        <v>3165</v>
      </c>
      <c r="F813" t="s">
        <v>3166</v>
      </c>
      <c r="G813" t="s">
        <v>391</v>
      </c>
      <c r="H813" t="s">
        <v>3167</v>
      </c>
    </row>
    <row r="814" spans="1:8" x14ac:dyDescent="0.35">
      <c r="A814" t="s">
        <v>3168</v>
      </c>
      <c r="B814" t="s">
        <v>3169</v>
      </c>
      <c r="C814" t="s">
        <v>435</v>
      </c>
      <c r="D814">
        <v>9</v>
      </c>
      <c r="E814" t="s">
        <v>3170</v>
      </c>
      <c r="F814" t="s">
        <v>3171</v>
      </c>
      <c r="G814" t="s">
        <v>391</v>
      </c>
      <c r="H814" t="s">
        <v>3172</v>
      </c>
    </row>
    <row r="815" spans="1:8" x14ac:dyDescent="0.35">
      <c r="A815" t="s">
        <v>3173</v>
      </c>
      <c r="B815" t="s">
        <v>3174</v>
      </c>
      <c r="C815" t="s">
        <v>176</v>
      </c>
      <c r="D815">
        <v>9</v>
      </c>
      <c r="E815" t="s">
        <v>3175</v>
      </c>
      <c r="F815" t="s">
        <v>3176</v>
      </c>
      <c r="G815" t="s">
        <v>391</v>
      </c>
      <c r="H815" t="s">
        <v>3177</v>
      </c>
    </row>
    <row r="816" spans="1:8" x14ac:dyDescent="0.35">
      <c r="A816" t="s">
        <v>3178</v>
      </c>
      <c r="B816" t="s">
        <v>3179</v>
      </c>
      <c r="C816" t="s">
        <v>29</v>
      </c>
      <c r="D816">
        <v>8</v>
      </c>
      <c r="E816" t="s">
        <v>3180</v>
      </c>
      <c r="F816" t="s">
        <v>3181</v>
      </c>
      <c r="G816" t="s">
        <v>391</v>
      </c>
      <c r="H816" t="s">
        <v>3182</v>
      </c>
    </row>
    <row r="817" spans="1:8" x14ac:dyDescent="0.35">
      <c r="A817" t="s">
        <v>3183</v>
      </c>
      <c r="B817" t="s">
        <v>3184</v>
      </c>
      <c r="C817" t="s">
        <v>1209</v>
      </c>
      <c r="D817">
        <v>0</v>
      </c>
      <c r="E817" t="s">
        <v>3185</v>
      </c>
      <c r="F817" t="s">
        <v>3186</v>
      </c>
      <c r="G817" t="s">
        <v>391</v>
      </c>
      <c r="H817" t="s">
        <v>3187</v>
      </c>
    </row>
    <row r="818" spans="1:8" x14ac:dyDescent="0.35">
      <c r="A818" t="s">
        <v>3188</v>
      </c>
      <c r="B818" t="s">
        <v>3189</v>
      </c>
      <c r="C818" t="s">
        <v>176</v>
      </c>
      <c r="D818">
        <v>3</v>
      </c>
      <c r="E818" t="s">
        <v>3190</v>
      </c>
      <c r="F818" t="s">
        <v>3191</v>
      </c>
      <c r="G818" t="s">
        <v>391</v>
      </c>
      <c r="H818" t="s">
        <v>3192</v>
      </c>
    </row>
    <row r="819" spans="1:8" x14ac:dyDescent="0.35">
      <c r="A819" t="s">
        <v>3193</v>
      </c>
      <c r="B819" t="s">
        <v>3194</v>
      </c>
      <c r="C819" t="s">
        <v>3195</v>
      </c>
      <c r="D819">
        <v>7</v>
      </c>
      <c r="E819">
        <v>5</v>
      </c>
      <c r="F819" t="s">
        <v>151</v>
      </c>
      <c r="G819" t="s">
        <v>391</v>
      </c>
      <c r="H819" t="s">
        <v>3196</v>
      </c>
    </row>
    <row r="820" spans="1:8" x14ac:dyDescent="0.35">
      <c r="A820" t="s">
        <v>3197</v>
      </c>
      <c r="B820" t="s">
        <v>3198</v>
      </c>
      <c r="C820" t="s">
        <v>3199</v>
      </c>
      <c r="D820">
        <v>10</v>
      </c>
      <c r="E820" t="s">
        <v>3200</v>
      </c>
      <c r="F820" t="s">
        <v>12</v>
      </c>
      <c r="G820" t="s">
        <v>391</v>
      </c>
      <c r="H820" t="s">
        <v>3201</v>
      </c>
    </row>
    <row r="821" spans="1:8" x14ac:dyDescent="0.35">
      <c r="A821" t="s">
        <v>3202</v>
      </c>
      <c r="B821" t="s">
        <v>3203</v>
      </c>
      <c r="C821" t="s">
        <v>1209</v>
      </c>
      <c r="D821">
        <v>10</v>
      </c>
      <c r="E821" t="s">
        <v>3204</v>
      </c>
      <c r="F821" t="s">
        <v>3205</v>
      </c>
      <c r="G821" t="s">
        <v>391</v>
      </c>
      <c r="H821" t="s">
        <v>3206</v>
      </c>
    </row>
    <row r="822" spans="1:8" x14ac:dyDescent="0.35">
      <c r="A822" t="s">
        <v>3207</v>
      </c>
      <c r="B822" t="s">
        <v>3208</v>
      </c>
      <c r="C822" t="s">
        <v>35</v>
      </c>
      <c r="D822">
        <v>10</v>
      </c>
      <c r="E822" t="s">
        <v>3209</v>
      </c>
      <c r="F822" t="s">
        <v>189</v>
      </c>
      <c r="G822" t="s">
        <v>391</v>
      </c>
      <c r="H822" t="s">
        <v>3210</v>
      </c>
    </row>
    <row r="823" spans="1:8" x14ac:dyDescent="0.35">
      <c r="A823" t="s">
        <v>3211</v>
      </c>
      <c r="B823" t="s">
        <v>3212</v>
      </c>
      <c r="C823" t="s">
        <v>149</v>
      </c>
      <c r="D823">
        <v>1</v>
      </c>
      <c r="E823" t="s">
        <v>3213</v>
      </c>
      <c r="F823" t="s">
        <v>3214</v>
      </c>
      <c r="G823" t="s">
        <v>391</v>
      </c>
      <c r="H823" t="s">
        <v>3215</v>
      </c>
    </row>
    <row r="824" spans="1:8" x14ac:dyDescent="0.35">
      <c r="A824" t="s">
        <v>3216</v>
      </c>
      <c r="B824" t="s">
        <v>3217</v>
      </c>
      <c r="C824" t="s">
        <v>852</v>
      </c>
      <c r="D824">
        <v>10</v>
      </c>
      <c r="E824" t="s">
        <v>3218</v>
      </c>
      <c r="F824" t="s">
        <v>19</v>
      </c>
      <c r="G824" t="s">
        <v>391</v>
      </c>
      <c r="H824" t="s">
        <v>3219</v>
      </c>
    </row>
    <row r="825" spans="1:8" x14ac:dyDescent="0.35">
      <c r="A825" t="s">
        <v>3220</v>
      </c>
      <c r="B825" t="s">
        <v>3221</v>
      </c>
      <c r="C825" t="s">
        <v>72</v>
      </c>
      <c r="D825">
        <v>0</v>
      </c>
      <c r="E825" t="s">
        <v>3222</v>
      </c>
      <c r="F825" t="s">
        <v>633</v>
      </c>
      <c r="G825" t="s">
        <v>391</v>
      </c>
      <c r="H825" t="s">
        <v>3223</v>
      </c>
    </row>
    <row r="826" spans="1:8" x14ac:dyDescent="0.35">
      <c r="A826" t="s">
        <v>3224</v>
      </c>
      <c r="B826" t="s">
        <v>3225</v>
      </c>
      <c r="C826" t="s">
        <v>35</v>
      </c>
      <c r="D826">
        <v>8</v>
      </c>
      <c r="E826" t="s">
        <v>3226</v>
      </c>
      <c r="F826" t="s">
        <v>19</v>
      </c>
      <c r="G826" t="s">
        <v>391</v>
      </c>
      <c r="H826" t="s">
        <v>3227</v>
      </c>
    </row>
    <row r="827" spans="1:8" x14ac:dyDescent="0.35">
      <c r="A827" t="s">
        <v>3228</v>
      </c>
      <c r="B827" t="s">
        <v>3229</v>
      </c>
      <c r="C827" t="s">
        <v>176</v>
      </c>
      <c r="D827">
        <v>7</v>
      </c>
      <c r="E827" t="s">
        <v>3230</v>
      </c>
      <c r="F827" t="s">
        <v>3231</v>
      </c>
      <c r="G827" t="s">
        <v>391</v>
      </c>
      <c r="H827" t="s">
        <v>3232</v>
      </c>
    </row>
    <row r="828" spans="1:8" x14ac:dyDescent="0.35">
      <c r="A828" t="s">
        <v>3233</v>
      </c>
      <c r="B828" t="s">
        <v>3234</v>
      </c>
      <c r="C828" t="s">
        <v>149</v>
      </c>
      <c r="D828">
        <v>1</v>
      </c>
      <c r="E828" t="s">
        <v>3235</v>
      </c>
      <c r="F828" t="s">
        <v>19</v>
      </c>
      <c r="G828" t="s">
        <v>391</v>
      </c>
      <c r="H828" t="s">
        <v>3236</v>
      </c>
    </row>
    <row r="829" spans="1:8" x14ac:dyDescent="0.35">
      <c r="A829" t="s">
        <v>3237</v>
      </c>
      <c r="B829" t="s">
        <v>3238</v>
      </c>
      <c r="C829" t="s">
        <v>459</v>
      </c>
      <c r="D829">
        <v>8</v>
      </c>
      <c r="E829" t="s">
        <v>3239</v>
      </c>
      <c r="F829" t="s">
        <v>3240</v>
      </c>
      <c r="G829" t="s">
        <v>391</v>
      </c>
      <c r="H829" t="s">
        <v>3241</v>
      </c>
    </row>
    <row r="830" spans="1:8" x14ac:dyDescent="0.35">
      <c r="A830" t="s">
        <v>3242</v>
      </c>
      <c r="B830" t="s">
        <v>3243</v>
      </c>
      <c r="C830" t="s">
        <v>622</v>
      </c>
      <c r="D830">
        <v>0</v>
      </c>
      <c r="E830" t="s">
        <v>3244</v>
      </c>
      <c r="F830" t="s">
        <v>3245</v>
      </c>
      <c r="G830" t="s">
        <v>391</v>
      </c>
      <c r="H830" t="s">
        <v>3246</v>
      </c>
    </row>
    <row r="831" spans="1:8" x14ac:dyDescent="0.35">
      <c r="A831" t="s">
        <v>3247</v>
      </c>
      <c r="B831" t="s">
        <v>3248</v>
      </c>
      <c r="C831" t="s">
        <v>35</v>
      </c>
      <c r="D831">
        <v>10</v>
      </c>
      <c r="E831" t="s">
        <v>3249</v>
      </c>
      <c r="F831" t="s">
        <v>2168</v>
      </c>
      <c r="G831" t="s">
        <v>391</v>
      </c>
      <c r="H831" t="s">
        <v>3250</v>
      </c>
    </row>
    <row r="832" spans="1:8" x14ac:dyDescent="0.35">
      <c r="A832" t="s">
        <v>3251</v>
      </c>
      <c r="B832" t="s">
        <v>3252</v>
      </c>
      <c r="C832" t="s">
        <v>88</v>
      </c>
      <c r="D832">
        <v>0</v>
      </c>
      <c r="E832" t="s">
        <v>3253</v>
      </c>
      <c r="F832" t="s">
        <v>3254</v>
      </c>
      <c r="G832" t="s">
        <v>391</v>
      </c>
      <c r="H832" t="s">
        <v>3255</v>
      </c>
    </row>
    <row r="833" spans="1:8" x14ac:dyDescent="0.35">
      <c r="A833" t="s">
        <v>3256</v>
      </c>
      <c r="B833" t="s">
        <v>3257</v>
      </c>
      <c r="C833" t="s">
        <v>35</v>
      </c>
      <c r="D833">
        <v>9</v>
      </c>
      <c r="E833" t="s">
        <v>3258</v>
      </c>
      <c r="F833" t="s">
        <v>3259</v>
      </c>
      <c r="G833" t="s">
        <v>391</v>
      </c>
      <c r="H833" t="s">
        <v>3260</v>
      </c>
    </row>
    <row r="834" spans="1:8" x14ac:dyDescent="0.35">
      <c r="A834" t="s">
        <v>3261</v>
      </c>
      <c r="B834" t="s">
        <v>3262</v>
      </c>
      <c r="C834" t="s">
        <v>176</v>
      </c>
      <c r="D834">
        <v>8</v>
      </c>
      <c r="E834" t="s">
        <v>3263</v>
      </c>
      <c r="F834" t="s">
        <v>123</v>
      </c>
      <c r="G834" t="s">
        <v>391</v>
      </c>
      <c r="H834" t="s">
        <v>3264</v>
      </c>
    </row>
    <row r="835" spans="1:8" x14ac:dyDescent="0.35">
      <c r="A835" t="s">
        <v>3265</v>
      </c>
      <c r="B835" t="s">
        <v>3266</v>
      </c>
      <c r="C835" t="s">
        <v>149</v>
      </c>
      <c r="D835">
        <v>9</v>
      </c>
      <c r="E835" t="s">
        <v>3267</v>
      </c>
      <c r="F835" t="s">
        <v>184</v>
      </c>
      <c r="G835" t="s">
        <v>613</v>
      </c>
      <c r="H835" t="s">
        <v>3268</v>
      </c>
    </row>
    <row r="836" spans="1:8" x14ac:dyDescent="0.35">
      <c r="A836" t="s">
        <v>3269</v>
      </c>
      <c r="B836" t="s">
        <v>3270</v>
      </c>
      <c r="C836" t="s">
        <v>17</v>
      </c>
      <c r="D836">
        <v>10</v>
      </c>
      <c r="E836" t="s">
        <v>3271</v>
      </c>
      <c r="F836" t="s">
        <v>12</v>
      </c>
      <c r="G836" t="s">
        <v>613</v>
      </c>
      <c r="H836" t="s">
        <v>3272</v>
      </c>
    </row>
    <row r="837" spans="1:8" x14ac:dyDescent="0.35">
      <c r="A837" t="s">
        <v>3273</v>
      </c>
      <c r="B837" t="s">
        <v>3274</v>
      </c>
      <c r="C837" t="s">
        <v>17</v>
      </c>
      <c r="D837">
        <v>10</v>
      </c>
      <c r="E837" t="s">
        <v>3275</v>
      </c>
      <c r="F837" t="s">
        <v>3276</v>
      </c>
      <c r="G837" t="s">
        <v>613</v>
      </c>
      <c r="H837" t="s">
        <v>3277</v>
      </c>
    </row>
    <row r="838" spans="1:8" x14ac:dyDescent="0.35">
      <c r="A838" t="s">
        <v>3278</v>
      </c>
      <c r="B838" t="s">
        <v>3279</v>
      </c>
      <c r="C838" t="s">
        <v>72</v>
      </c>
      <c r="D838">
        <v>10</v>
      </c>
      <c r="E838" t="s">
        <v>3280</v>
      </c>
      <c r="F838" t="s">
        <v>123</v>
      </c>
      <c r="G838" t="s">
        <v>613</v>
      </c>
      <c r="H838" t="s">
        <v>3281</v>
      </c>
    </row>
    <row r="839" spans="1:8" x14ac:dyDescent="0.35">
      <c r="A839" t="s">
        <v>3282</v>
      </c>
      <c r="B839" t="s">
        <v>3283</v>
      </c>
      <c r="C839" t="s">
        <v>35</v>
      </c>
      <c r="D839">
        <v>10</v>
      </c>
      <c r="E839" t="s">
        <v>3284</v>
      </c>
      <c r="F839" t="s">
        <v>3285</v>
      </c>
      <c r="G839" t="s">
        <v>613</v>
      </c>
      <c r="H839" t="s">
        <v>3286</v>
      </c>
    </row>
    <row r="840" spans="1:8" x14ac:dyDescent="0.35">
      <c r="A840" t="s">
        <v>3287</v>
      </c>
      <c r="B840" t="s">
        <v>3288</v>
      </c>
      <c r="C840" t="s">
        <v>176</v>
      </c>
      <c r="D840">
        <v>10</v>
      </c>
      <c r="E840" t="s">
        <v>3289</v>
      </c>
      <c r="F840" t="s">
        <v>411</v>
      </c>
      <c r="G840" t="s">
        <v>613</v>
      </c>
      <c r="H840" t="s">
        <v>3290</v>
      </c>
    </row>
    <row r="841" spans="1:8" x14ac:dyDescent="0.35">
      <c r="A841" t="s">
        <v>3291</v>
      </c>
      <c r="B841" t="s">
        <v>3292</v>
      </c>
      <c r="C841" t="s">
        <v>88</v>
      </c>
      <c r="D841">
        <v>8</v>
      </c>
      <c r="E841" t="s">
        <v>3293</v>
      </c>
      <c r="F841" t="s">
        <v>184</v>
      </c>
      <c r="G841" t="s">
        <v>613</v>
      </c>
      <c r="H841" t="s">
        <v>3294</v>
      </c>
    </row>
    <row r="842" spans="1:8" x14ac:dyDescent="0.35">
      <c r="A842" t="s">
        <v>3295</v>
      </c>
      <c r="B842" t="s">
        <v>3296</v>
      </c>
      <c r="C842" t="s">
        <v>155</v>
      </c>
      <c r="D842">
        <v>10</v>
      </c>
      <c r="E842" t="s">
        <v>221</v>
      </c>
      <c r="F842" t="s">
        <v>3297</v>
      </c>
      <c r="G842" t="s">
        <v>613</v>
      </c>
      <c r="H842" t="s">
        <v>3298</v>
      </c>
    </row>
    <row r="843" spans="1:8" x14ac:dyDescent="0.35">
      <c r="A843" t="s">
        <v>3299</v>
      </c>
      <c r="B843" t="s">
        <v>3300</v>
      </c>
      <c r="C843" t="s">
        <v>395</v>
      </c>
      <c r="D843">
        <v>9</v>
      </c>
      <c r="E843" t="s">
        <v>1493</v>
      </c>
      <c r="F843" t="s">
        <v>3301</v>
      </c>
      <c r="G843" t="s">
        <v>613</v>
      </c>
      <c r="H843" t="s">
        <v>3302</v>
      </c>
    </row>
    <row r="844" spans="1:8" x14ac:dyDescent="0.35">
      <c r="A844" t="s">
        <v>3303</v>
      </c>
      <c r="B844" t="s">
        <v>3304</v>
      </c>
      <c r="C844" t="s">
        <v>363</v>
      </c>
      <c r="D844">
        <v>8</v>
      </c>
      <c r="E844" t="s">
        <v>3305</v>
      </c>
      <c r="F844" t="s">
        <v>123</v>
      </c>
      <c r="G844" t="s">
        <v>613</v>
      </c>
      <c r="H844" t="s">
        <v>3306</v>
      </c>
    </row>
    <row r="845" spans="1:8" x14ac:dyDescent="0.35">
      <c r="A845" t="s">
        <v>3307</v>
      </c>
      <c r="B845" t="s">
        <v>3308</v>
      </c>
      <c r="C845" t="s">
        <v>72</v>
      </c>
      <c r="D845">
        <v>8</v>
      </c>
      <c r="E845" t="s">
        <v>3309</v>
      </c>
      <c r="F845" t="s">
        <v>3310</v>
      </c>
      <c r="G845" t="s">
        <v>613</v>
      </c>
      <c r="H845" t="s">
        <v>3311</v>
      </c>
    </row>
    <row r="846" spans="1:8" x14ac:dyDescent="0.35">
      <c r="A846" t="s">
        <v>3307</v>
      </c>
      <c r="B846" t="s">
        <v>3308</v>
      </c>
      <c r="C846" t="s">
        <v>93</v>
      </c>
      <c r="D846">
        <v>8</v>
      </c>
      <c r="E846" t="s">
        <v>3312</v>
      </c>
      <c r="F846" t="s">
        <v>3313</v>
      </c>
      <c r="G846" t="s">
        <v>613</v>
      </c>
      <c r="H846" t="s">
        <v>3314</v>
      </c>
    </row>
    <row r="847" spans="1:8" x14ac:dyDescent="0.35">
      <c r="A847" t="s">
        <v>3315</v>
      </c>
      <c r="B847" t="s">
        <v>3316</v>
      </c>
      <c r="C847" t="s">
        <v>1394</v>
      </c>
      <c r="D847">
        <v>8</v>
      </c>
      <c r="E847" t="s">
        <v>3317</v>
      </c>
      <c r="F847" t="s">
        <v>3318</v>
      </c>
      <c r="G847" t="s">
        <v>613</v>
      </c>
      <c r="H847" t="s">
        <v>3319</v>
      </c>
    </row>
    <row r="848" spans="1:8" x14ac:dyDescent="0.35">
      <c r="A848" t="s">
        <v>3320</v>
      </c>
      <c r="B848" t="s">
        <v>3321</v>
      </c>
      <c r="C848" t="s">
        <v>1367</v>
      </c>
      <c r="D848">
        <v>9</v>
      </c>
      <c r="E848" t="s">
        <v>3322</v>
      </c>
      <c r="F848" t="s">
        <v>3323</v>
      </c>
      <c r="G848" t="s">
        <v>613</v>
      </c>
      <c r="H848" t="s">
        <v>3324</v>
      </c>
    </row>
    <row r="849" spans="1:8" x14ac:dyDescent="0.35">
      <c r="A849" t="s">
        <v>3325</v>
      </c>
      <c r="B849" t="s">
        <v>3326</v>
      </c>
      <c r="C849" t="s">
        <v>2003</v>
      </c>
      <c r="D849">
        <v>10</v>
      </c>
      <c r="E849">
        <v>10</v>
      </c>
      <c r="F849" t="s">
        <v>43</v>
      </c>
      <c r="G849" t="s">
        <v>613</v>
      </c>
      <c r="H849" t="s">
        <v>3327</v>
      </c>
    </row>
    <row r="850" spans="1:8" x14ac:dyDescent="0.35">
      <c r="A850" t="s">
        <v>3328</v>
      </c>
      <c r="B850" t="s">
        <v>3329</v>
      </c>
      <c r="C850" t="s">
        <v>176</v>
      </c>
      <c r="D850">
        <v>10</v>
      </c>
      <c r="E850" t="s">
        <v>3330</v>
      </c>
      <c r="F850" t="s">
        <v>12</v>
      </c>
      <c r="G850" t="s">
        <v>613</v>
      </c>
      <c r="H850" t="s">
        <v>3331</v>
      </c>
    </row>
    <row r="851" spans="1:8" x14ac:dyDescent="0.35">
      <c r="A851" t="s">
        <v>3332</v>
      </c>
      <c r="B851" t="s">
        <v>3333</v>
      </c>
      <c r="C851" t="s">
        <v>2410</v>
      </c>
      <c r="D851">
        <v>10</v>
      </c>
      <c r="E851" t="s">
        <v>3334</v>
      </c>
      <c r="F851" t="s">
        <v>189</v>
      </c>
      <c r="G851" t="s">
        <v>613</v>
      </c>
      <c r="H851" t="s">
        <v>3335</v>
      </c>
    </row>
    <row r="852" spans="1:8" x14ac:dyDescent="0.35">
      <c r="A852" t="s">
        <v>3336</v>
      </c>
      <c r="B852" t="s">
        <v>3337</v>
      </c>
      <c r="C852" t="s">
        <v>149</v>
      </c>
      <c r="D852">
        <v>1</v>
      </c>
      <c r="E852" t="s">
        <v>3338</v>
      </c>
      <c r="F852" t="s">
        <v>12</v>
      </c>
      <c r="G852" t="s">
        <v>613</v>
      </c>
      <c r="H852" t="s">
        <v>3339</v>
      </c>
    </row>
    <row r="853" spans="1:8" x14ac:dyDescent="0.35">
      <c r="A853" t="s">
        <v>3340</v>
      </c>
      <c r="B853" t="s">
        <v>3341</v>
      </c>
      <c r="C853" t="s">
        <v>1367</v>
      </c>
      <c r="D853">
        <v>10</v>
      </c>
      <c r="E853" t="s">
        <v>3342</v>
      </c>
      <c r="F853" t="s">
        <v>12</v>
      </c>
      <c r="G853" t="s">
        <v>613</v>
      </c>
      <c r="H853" t="s">
        <v>3343</v>
      </c>
    </row>
    <row r="854" spans="1:8" x14ac:dyDescent="0.35">
      <c r="A854" t="s">
        <v>3344</v>
      </c>
      <c r="B854" t="s">
        <v>3345</v>
      </c>
      <c r="C854" t="s">
        <v>10</v>
      </c>
      <c r="D854">
        <v>10</v>
      </c>
      <c r="E854" t="s">
        <v>3346</v>
      </c>
      <c r="F854" t="s">
        <v>261</v>
      </c>
      <c r="G854" t="s">
        <v>613</v>
      </c>
      <c r="H854" t="s">
        <v>3347</v>
      </c>
    </row>
    <row r="855" spans="1:8" x14ac:dyDescent="0.35">
      <c r="A855" t="s">
        <v>3348</v>
      </c>
      <c r="B855" t="s">
        <v>3349</v>
      </c>
      <c r="C855" t="s">
        <v>425</v>
      </c>
      <c r="D855">
        <v>9</v>
      </c>
      <c r="E855" t="s">
        <v>3350</v>
      </c>
      <c r="F855" t="s">
        <v>411</v>
      </c>
      <c r="G855" t="s">
        <v>613</v>
      </c>
      <c r="H855" t="s">
        <v>3351</v>
      </c>
    </row>
    <row r="856" spans="1:8" x14ac:dyDescent="0.35">
      <c r="A856" t="s">
        <v>3352</v>
      </c>
      <c r="B856" t="s">
        <v>3353</v>
      </c>
      <c r="C856" t="s">
        <v>35</v>
      </c>
      <c r="D856">
        <v>10</v>
      </c>
      <c r="E856" t="s">
        <v>3354</v>
      </c>
      <c r="F856" t="s">
        <v>3355</v>
      </c>
      <c r="G856" t="s">
        <v>613</v>
      </c>
      <c r="H856" t="s">
        <v>3356</v>
      </c>
    </row>
    <row r="857" spans="1:8" x14ac:dyDescent="0.35">
      <c r="A857" t="s">
        <v>3357</v>
      </c>
      <c r="B857" t="s">
        <v>3358</v>
      </c>
      <c r="C857" t="s">
        <v>35</v>
      </c>
      <c r="D857">
        <v>10</v>
      </c>
      <c r="E857" t="s">
        <v>279</v>
      </c>
      <c r="F857" t="s">
        <v>19</v>
      </c>
      <c r="G857" t="s">
        <v>613</v>
      </c>
      <c r="H857" t="s">
        <v>3359</v>
      </c>
    </row>
    <row r="858" spans="1:8" x14ac:dyDescent="0.35">
      <c r="A858" t="s">
        <v>3360</v>
      </c>
      <c r="B858" t="s">
        <v>3361</v>
      </c>
      <c r="C858" t="s">
        <v>17</v>
      </c>
      <c r="D858">
        <v>9</v>
      </c>
      <c r="E858" t="s">
        <v>3362</v>
      </c>
      <c r="F858" t="s">
        <v>1252</v>
      </c>
      <c r="G858" t="s">
        <v>613</v>
      </c>
      <c r="H858" t="s">
        <v>3363</v>
      </c>
    </row>
    <row r="859" spans="1:8" x14ac:dyDescent="0.35">
      <c r="A859" t="s">
        <v>3364</v>
      </c>
      <c r="B859" t="s">
        <v>3365</v>
      </c>
      <c r="C859" t="s">
        <v>72</v>
      </c>
      <c r="D859">
        <v>8</v>
      </c>
      <c r="E859" t="s">
        <v>3366</v>
      </c>
      <c r="F859" t="s">
        <v>3367</v>
      </c>
      <c r="G859" t="s">
        <v>613</v>
      </c>
      <c r="H859" t="s">
        <v>3368</v>
      </c>
    </row>
    <row r="860" spans="1:8" x14ac:dyDescent="0.35">
      <c r="A860" t="s">
        <v>3369</v>
      </c>
      <c r="B860" t="s">
        <v>3370</v>
      </c>
      <c r="C860" t="s">
        <v>622</v>
      </c>
      <c r="D860">
        <v>10</v>
      </c>
      <c r="E860" t="s">
        <v>3371</v>
      </c>
      <c r="F860" t="s">
        <v>118</v>
      </c>
      <c r="G860" t="s">
        <v>613</v>
      </c>
      <c r="H860" t="s">
        <v>3372</v>
      </c>
    </row>
    <row r="861" spans="1:8" x14ac:dyDescent="0.35">
      <c r="A861" t="s">
        <v>3373</v>
      </c>
      <c r="B861" t="s">
        <v>3374</v>
      </c>
      <c r="C861" t="s">
        <v>1018</v>
      </c>
      <c r="D861">
        <v>0</v>
      </c>
      <c r="E861" t="s">
        <v>535</v>
      </c>
      <c r="F861" t="s">
        <v>189</v>
      </c>
      <c r="G861" t="s">
        <v>613</v>
      </c>
      <c r="H861" t="s">
        <v>3375</v>
      </c>
    </row>
    <row r="862" spans="1:8" x14ac:dyDescent="0.35">
      <c r="A862" t="s">
        <v>3376</v>
      </c>
      <c r="B862" t="s">
        <v>3377</v>
      </c>
      <c r="C862" t="s">
        <v>35</v>
      </c>
      <c r="D862">
        <v>8</v>
      </c>
      <c r="E862" t="s">
        <v>3378</v>
      </c>
      <c r="F862" t="s">
        <v>19</v>
      </c>
      <c r="G862" t="s">
        <v>613</v>
      </c>
      <c r="H862" t="s">
        <v>3379</v>
      </c>
    </row>
    <row r="863" spans="1:8" x14ac:dyDescent="0.35">
      <c r="A863" t="s">
        <v>3380</v>
      </c>
      <c r="B863" t="s">
        <v>3381</v>
      </c>
      <c r="C863" t="s">
        <v>1018</v>
      </c>
      <c r="D863">
        <v>10</v>
      </c>
      <c r="E863" t="s">
        <v>3382</v>
      </c>
      <c r="F863" t="s">
        <v>3383</v>
      </c>
      <c r="G863" t="s">
        <v>613</v>
      </c>
      <c r="H863" t="s">
        <v>3384</v>
      </c>
    </row>
    <row r="864" spans="1:8" x14ac:dyDescent="0.35">
      <c r="A864" t="s">
        <v>3385</v>
      </c>
      <c r="B864" t="s">
        <v>3386</v>
      </c>
      <c r="C864" t="s">
        <v>1018</v>
      </c>
      <c r="D864">
        <v>10</v>
      </c>
      <c r="E864" t="s">
        <v>3387</v>
      </c>
      <c r="F864" t="s">
        <v>43</v>
      </c>
      <c r="G864" t="s">
        <v>613</v>
      </c>
      <c r="H864" t="s">
        <v>3388</v>
      </c>
    </row>
    <row r="865" spans="1:8" x14ac:dyDescent="0.35">
      <c r="A865" t="s">
        <v>3389</v>
      </c>
      <c r="B865" t="s">
        <v>3390</v>
      </c>
      <c r="C865" t="s">
        <v>35</v>
      </c>
      <c r="D865">
        <v>5</v>
      </c>
      <c r="E865" t="s">
        <v>3391</v>
      </c>
      <c r="F865" t="s">
        <v>3392</v>
      </c>
      <c r="G865" t="s">
        <v>613</v>
      </c>
      <c r="H865" t="s">
        <v>3393</v>
      </c>
    </row>
    <row r="866" spans="1:8" x14ac:dyDescent="0.35">
      <c r="A866" t="s">
        <v>3394</v>
      </c>
      <c r="B866" t="s">
        <v>3395</v>
      </c>
      <c r="C866" t="s">
        <v>176</v>
      </c>
      <c r="D866">
        <v>10</v>
      </c>
      <c r="E866" t="s">
        <v>3396</v>
      </c>
      <c r="F866" t="s">
        <v>3397</v>
      </c>
      <c r="G866" t="s">
        <v>613</v>
      </c>
      <c r="H866" t="s">
        <v>3398</v>
      </c>
    </row>
    <row r="867" spans="1:8" x14ac:dyDescent="0.35">
      <c r="A867" t="s">
        <v>3399</v>
      </c>
      <c r="B867" t="s">
        <v>3400</v>
      </c>
      <c r="C867" t="s">
        <v>3401</v>
      </c>
      <c r="D867">
        <v>10</v>
      </c>
      <c r="E867" t="s">
        <v>3402</v>
      </c>
      <c r="F867" t="s">
        <v>3403</v>
      </c>
      <c r="G867" t="s">
        <v>613</v>
      </c>
      <c r="H867" t="s">
        <v>3404</v>
      </c>
    </row>
    <row r="868" spans="1:8" x14ac:dyDescent="0.35">
      <c r="A868" t="s">
        <v>3405</v>
      </c>
      <c r="B868" t="s">
        <v>3406</v>
      </c>
      <c r="C868" t="s">
        <v>2410</v>
      </c>
      <c r="D868">
        <v>8</v>
      </c>
      <c r="E868" t="s">
        <v>3407</v>
      </c>
      <c r="F868" t="s">
        <v>145</v>
      </c>
      <c r="G868" t="s">
        <v>613</v>
      </c>
      <c r="H868" t="s">
        <v>3408</v>
      </c>
    </row>
    <row r="869" spans="1:8" x14ac:dyDescent="0.35">
      <c r="A869" t="s">
        <v>3409</v>
      </c>
      <c r="B869" t="s">
        <v>3410</v>
      </c>
      <c r="C869" t="s">
        <v>23</v>
      </c>
      <c r="D869">
        <v>7</v>
      </c>
      <c r="E869" t="s">
        <v>3411</v>
      </c>
      <c r="F869" t="s">
        <v>19</v>
      </c>
      <c r="G869" t="s">
        <v>613</v>
      </c>
      <c r="H869" t="s">
        <v>3412</v>
      </c>
    </row>
    <row r="870" spans="1:8" x14ac:dyDescent="0.35">
      <c r="A870" t="s">
        <v>3413</v>
      </c>
      <c r="B870" t="s">
        <v>3414</v>
      </c>
      <c r="C870" t="s">
        <v>2760</v>
      </c>
      <c r="D870">
        <v>10</v>
      </c>
      <c r="E870" t="s">
        <v>3415</v>
      </c>
      <c r="F870" t="s">
        <v>43</v>
      </c>
      <c r="G870" t="s">
        <v>613</v>
      </c>
      <c r="H870" t="s">
        <v>3416</v>
      </c>
    </row>
    <row r="871" spans="1:8" x14ac:dyDescent="0.35">
      <c r="A871" t="s">
        <v>3417</v>
      </c>
      <c r="B871" t="s">
        <v>3418</v>
      </c>
      <c r="C871" t="s">
        <v>149</v>
      </c>
      <c r="D871">
        <v>10</v>
      </c>
      <c r="E871" t="s">
        <v>3419</v>
      </c>
      <c r="F871" t="s">
        <v>2168</v>
      </c>
      <c r="G871" t="s">
        <v>613</v>
      </c>
      <c r="H871" t="s">
        <v>3420</v>
      </c>
    </row>
    <row r="872" spans="1:8" x14ac:dyDescent="0.35">
      <c r="A872" t="s">
        <v>3421</v>
      </c>
      <c r="B872" t="s">
        <v>3422</v>
      </c>
      <c r="C872" t="s">
        <v>35</v>
      </c>
      <c r="D872">
        <v>6</v>
      </c>
      <c r="E872" t="s">
        <v>3423</v>
      </c>
      <c r="F872" t="s">
        <v>19</v>
      </c>
      <c r="G872" t="s">
        <v>613</v>
      </c>
      <c r="H872" t="s">
        <v>3424</v>
      </c>
    </row>
    <row r="873" spans="1:8" x14ac:dyDescent="0.35">
      <c r="A873" t="s">
        <v>3425</v>
      </c>
      <c r="B873" t="s">
        <v>3426</v>
      </c>
      <c r="C873" t="s">
        <v>435</v>
      </c>
      <c r="D873">
        <v>10</v>
      </c>
      <c r="E873" t="s">
        <v>3427</v>
      </c>
      <c r="F873" t="s">
        <v>3428</v>
      </c>
      <c r="G873" t="s">
        <v>613</v>
      </c>
      <c r="H873" t="s">
        <v>3429</v>
      </c>
    </row>
    <row r="874" spans="1:8" x14ac:dyDescent="0.35">
      <c r="A874" t="s">
        <v>3430</v>
      </c>
      <c r="B874" t="s">
        <v>3431</v>
      </c>
      <c r="C874" t="s">
        <v>1104</v>
      </c>
      <c r="D874">
        <v>8</v>
      </c>
      <c r="E874" t="s">
        <v>3432</v>
      </c>
      <c r="F874" t="s">
        <v>19</v>
      </c>
      <c r="G874" t="s">
        <v>613</v>
      </c>
      <c r="H874" t="s">
        <v>3433</v>
      </c>
    </row>
    <row r="875" spans="1:8" x14ac:dyDescent="0.35">
      <c r="A875" t="s">
        <v>3434</v>
      </c>
      <c r="B875" t="s">
        <v>3435</v>
      </c>
      <c r="C875" t="s">
        <v>93</v>
      </c>
      <c r="D875">
        <v>10</v>
      </c>
      <c r="E875" t="s">
        <v>3436</v>
      </c>
      <c r="F875" t="s">
        <v>19</v>
      </c>
      <c r="G875" t="s">
        <v>613</v>
      </c>
      <c r="H875" t="s">
        <v>3437</v>
      </c>
    </row>
    <row r="876" spans="1:8" x14ac:dyDescent="0.35">
      <c r="A876" t="s">
        <v>3438</v>
      </c>
      <c r="B876" t="s">
        <v>3439</v>
      </c>
      <c r="C876" t="s">
        <v>35</v>
      </c>
      <c r="D876">
        <v>10</v>
      </c>
      <c r="E876" t="s">
        <v>3440</v>
      </c>
      <c r="F876" t="s">
        <v>151</v>
      </c>
      <c r="G876" t="s">
        <v>613</v>
      </c>
      <c r="H876" t="s">
        <v>3441</v>
      </c>
    </row>
    <row r="877" spans="1:8" x14ac:dyDescent="0.35">
      <c r="A877" t="s">
        <v>3442</v>
      </c>
      <c r="B877" t="s">
        <v>3443</v>
      </c>
      <c r="C877" t="s">
        <v>459</v>
      </c>
      <c r="D877">
        <v>10</v>
      </c>
      <c r="E877" t="s">
        <v>3444</v>
      </c>
      <c r="F877" t="s">
        <v>411</v>
      </c>
      <c r="G877" t="s">
        <v>613</v>
      </c>
      <c r="H877" t="s">
        <v>3445</v>
      </c>
    </row>
    <row r="878" spans="1:8" x14ac:dyDescent="0.35">
      <c r="A878" t="s">
        <v>3446</v>
      </c>
      <c r="B878" t="s">
        <v>3447</v>
      </c>
      <c r="C878" t="s">
        <v>29</v>
      </c>
      <c r="D878">
        <v>9</v>
      </c>
      <c r="E878" t="s">
        <v>3448</v>
      </c>
      <c r="F878" t="s">
        <v>3449</v>
      </c>
      <c r="G878" t="s">
        <v>613</v>
      </c>
      <c r="H878" t="s">
        <v>3450</v>
      </c>
    </row>
    <row r="879" spans="1:8" x14ac:dyDescent="0.35">
      <c r="A879" t="s">
        <v>3451</v>
      </c>
      <c r="B879" t="s">
        <v>3452</v>
      </c>
      <c r="C879" t="s">
        <v>435</v>
      </c>
      <c r="D879">
        <v>6</v>
      </c>
      <c r="E879" t="s">
        <v>3453</v>
      </c>
      <c r="F879" t="s">
        <v>3454</v>
      </c>
      <c r="G879" t="s">
        <v>613</v>
      </c>
      <c r="H879" t="s">
        <v>3455</v>
      </c>
    </row>
    <row r="880" spans="1:8" x14ac:dyDescent="0.35">
      <c r="A880" t="s">
        <v>3456</v>
      </c>
      <c r="B880" t="s">
        <v>3457</v>
      </c>
      <c r="C880" t="s">
        <v>17</v>
      </c>
      <c r="D880">
        <v>0</v>
      </c>
      <c r="E880">
        <v>1</v>
      </c>
      <c r="F880">
        <v>1</v>
      </c>
      <c r="G880" t="s">
        <v>613</v>
      </c>
      <c r="H880" t="s">
        <v>3458</v>
      </c>
    </row>
    <row r="881" spans="1:8" x14ac:dyDescent="0.35">
      <c r="A881" t="s">
        <v>3459</v>
      </c>
      <c r="B881" t="s">
        <v>3460</v>
      </c>
      <c r="C881" t="s">
        <v>395</v>
      </c>
      <c r="D881">
        <v>10</v>
      </c>
      <c r="E881" t="s">
        <v>3461</v>
      </c>
      <c r="F881" t="s">
        <v>43</v>
      </c>
      <c r="G881" t="s">
        <v>613</v>
      </c>
      <c r="H881" t="s">
        <v>3462</v>
      </c>
    </row>
    <row r="882" spans="1:8" x14ac:dyDescent="0.35">
      <c r="A882" t="s">
        <v>3463</v>
      </c>
      <c r="B882" t="s">
        <v>3464</v>
      </c>
      <c r="C882" t="s">
        <v>1375</v>
      </c>
      <c r="D882">
        <v>10</v>
      </c>
      <c r="E882" t="s">
        <v>3465</v>
      </c>
      <c r="F882" t="s">
        <v>3466</v>
      </c>
      <c r="G882" t="s">
        <v>613</v>
      </c>
      <c r="H882" t="s">
        <v>3467</v>
      </c>
    </row>
    <row r="883" spans="1:8" x14ac:dyDescent="0.35">
      <c r="A883" t="s">
        <v>3468</v>
      </c>
      <c r="B883" t="s">
        <v>3469</v>
      </c>
      <c r="C883" t="s">
        <v>10</v>
      </c>
      <c r="D883">
        <v>10</v>
      </c>
      <c r="E883" t="s">
        <v>3470</v>
      </c>
      <c r="F883" t="s">
        <v>3471</v>
      </c>
      <c r="G883" t="s">
        <v>613</v>
      </c>
      <c r="H883" t="s">
        <v>3472</v>
      </c>
    </row>
    <row r="884" spans="1:8" x14ac:dyDescent="0.35">
      <c r="A884" t="s">
        <v>3473</v>
      </c>
      <c r="B884" t="s">
        <v>3474</v>
      </c>
      <c r="C884" t="s">
        <v>622</v>
      </c>
      <c r="D884">
        <v>10</v>
      </c>
      <c r="E884" t="s">
        <v>3475</v>
      </c>
      <c r="F884" t="s">
        <v>3476</v>
      </c>
      <c r="G884" t="s">
        <v>613</v>
      </c>
      <c r="H884" t="s">
        <v>3477</v>
      </c>
    </row>
    <row r="885" spans="1:8" x14ac:dyDescent="0.35">
      <c r="A885" t="s">
        <v>3478</v>
      </c>
      <c r="B885" t="s">
        <v>3479</v>
      </c>
      <c r="C885" t="s">
        <v>82</v>
      </c>
      <c r="D885">
        <v>10</v>
      </c>
      <c r="E885" t="s">
        <v>3480</v>
      </c>
      <c r="F885" t="s">
        <v>184</v>
      </c>
      <c r="G885" t="s">
        <v>613</v>
      </c>
      <c r="H885" t="s">
        <v>3481</v>
      </c>
    </row>
    <row r="886" spans="1:8" x14ac:dyDescent="0.35">
      <c r="A886" t="s">
        <v>3482</v>
      </c>
      <c r="B886" t="s">
        <v>3483</v>
      </c>
      <c r="C886" t="s">
        <v>17</v>
      </c>
      <c r="D886">
        <v>8</v>
      </c>
      <c r="E886" t="s">
        <v>3484</v>
      </c>
      <c r="F886" t="s">
        <v>43</v>
      </c>
      <c r="G886" t="s">
        <v>613</v>
      </c>
      <c r="H886" t="s">
        <v>3485</v>
      </c>
    </row>
    <row r="887" spans="1:8" x14ac:dyDescent="0.35">
      <c r="A887" t="s">
        <v>3486</v>
      </c>
      <c r="B887" t="s">
        <v>3487</v>
      </c>
      <c r="C887" t="s">
        <v>2481</v>
      </c>
      <c r="D887">
        <v>8</v>
      </c>
      <c r="E887" t="s">
        <v>3488</v>
      </c>
      <c r="F887" t="s">
        <v>19</v>
      </c>
      <c r="G887" t="s">
        <v>613</v>
      </c>
      <c r="H887" t="s">
        <v>3489</v>
      </c>
    </row>
    <row r="888" spans="1:8" x14ac:dyDescent="0.35">
      <c r="A888" t="s">
        <v>3490</v>
      </c>
      <c r="B888" t="s">
        <v>3491</v>
      </c>
      <c r="C888" t="s">
        <v>35</v>
      </c>
      <c r="D888">
        <v>10</v>
      </c>
      <c r="E888" t="s">
        <v>3492</v>
      </c>
      <c r="F888" t="s">
        <v>19</v>
      </c>
      <c r="G888" t="s">
        <v>613</v>
      </c>
      <c r="H888" t="s">
        <v>3493</v>
      </c>
    </row>
    <row r="889" spans="1:8" x14ac:dyDescent="0.35">
      <c r="A889" t="s">
        <v>3494</v>
      </c>
      <c r="B889" t="s">
        <v>3495</v>
      </c>
      <c r="C889" t="s">
        <v>176</v>
      </c>
      <c r="D889">
        <v>9</v>
      </c>
      <c r="E889" t="s">
        <v>3496</v>
      </c>
      <c r="F889" t="s">
        <v>3497</v>
      </c>
      <c r="G889" t="s">
        <v>613</v>
      </c>
      <c r="H889" t="s">
        <v>3498</v>
      </c>
    </row>
    <row r="890" spans="1:8" x14ac:dyDescent="0.35">
      <c r="A890" t="s">
        <v>3499</v>
      </c>
      <c r="B890" t="s">
        <v>3500</v>
      </c>
      <c r="C890" t="s">
        <v>35</v>
      </c>
      <c r="D890">
        <v>10</v>
      </c>
      <c r="E890" t="s">
        <v>3501</v>
      </c>
      <c r="F890" t="s">
        <v>3502</v>
      </c>
      <c r="G890" t="s">
        <v>613</v>
      </c>
      <c r="H890" t="s">
        <v>3503</v>
      </c>
    </row>
    <row r="891" spans="1:8" x14ac:dyDescent="0.35">
      <c r="A891" t="s">
        <v>3504</v>
      </c>
      <c r="B891" t="s">
        <v>3505</v>
      </c>
      <c r="C891" t="s">
        <v>176</v>
      </c>
      <c r="D891">
        <v>10</v>
      </c>
      <c r="E891" t="s">
        <v>3506</v>
      </c>
      <c r="F891" t="s">
        <v>123</v>
      </c>
      <c r="G891" t="s">
        <v>613</v>
      </c>
      <c r="H891" t="s">
        <v>3507</v>
      </c>
    </row>
    <row r="892" spans="1:8" x14ac:dyDescent="0.35">
      <c r="A892" t="s">
        <v>3508</v>
      </c>
      <c r="B892" t="s">
        <v>3509</v>
      </c>
      <c r="C892" t="s">
        <v>35</v>
      </c>
      <c r="D892">
        <v>10</v>
      </c>
      <c r="E892" t="s">
        <v>3510</v>
      </c>
      <c r="F892" t="s">
        <v>110</v>
      </c>
      <c r="G892" t="s">
        <v>613</v>
      </c>
      <c r="H892" t="s">
        <v>3511</v>
      </c>
    </row>
    <row r="893" spans="1:8" x14ac:dyDescent="0.35">
      <c r="A893" t="s">
        <v>3512</v>
      </c>
      <c r="B893" t="s">
        <v>3513</v>
      </c>
      <c r="C893" t="s">
        <v>1018</v>
      </c>
      <c r="D893">
        <v>10</v>
      </c>
      <c r="E893" t="s">
        <v>3514</v>
      </c>
      <c r="F893" t="s">
        <v>3515</v>
      </c>
      <c r="G893" t="s">
        <v>613</v>
      </c>
      <c r="H893" t="s">
        <v>3516</v>
      </c>
    </row>
    <row r="894" spans="1:8" x14ac:dyDescent="0.35">
      <c r="A894" t="s">
        <v>3517</v>
      </c>
      <c r="B894" t="s">
        <v>3518</v>
      </c>
      <c r="C894" t="s">
        <v>17</v>
      </c>
      <c r="D894">
        <v>9</v>
      </c>
      <c r="E894" t="s">
        <v>3519</v>
      </c>
      <c r="F894" t="s">
        <v>3520</v>
      </c>
      <c r="G894" t="s">
        <v>613</v>
      </c>
      <c r="H894" t="s">
        <v>3521</v>
      </c>
    </row>
    <row r="895" spans="1:8" x14ac:dyDescent="0.35">
      <c r="A895" t="s">
        <v>3522</v>
      </c>
      <c r="B895" t="s">
        <v>3523</v>
      </c>
      <c r="C895" t="s">
        <v>41</v>
      </c>
      <c r="D895">
        <v>8</v>
      </c>
      <c r="E895" t="s">
        <v>3524</v>
      </c>
      <c r="F895" t="s">
        <v>3525</v>
      </c>
      <c r="G895" t="s">
        <v>613</v>
      </c>
      <c r="H895" t="s">
        <v>3526</v>
      </c>
    </row>
    <row r="896" spans="1:8" x14ac:dyDescent="0.35">
      <c r="A896" t="s">
        <v>3527</v>
      </c>
      <c r="B896" t="s">
        <v>3528</v>
      </c>
      <c r="C896" t="s">
        <v>149</v>
      </c>
      <c r="D896">
        <v>10</v>
      </c>
      <c r="E896" t="s">
        <v>3529</v>
      </c>
      <c r="F896" t="s">
        <v>618</v>
      </c>
      <c r="G896" t="s">
        <v>613</v>
      </c>
      <c r="H896" t="s">
        <v>3530</v>
      </c>
    </row>
    <row r="897" spans="1:8" x14ac:dyDescent="0.35">
      <c r="A897" t="s">
        <v>3531</v>
      </c>
      <c r="B897" t="s">
        <v>3532</v>
      </c>
      <c r="C897" t="s">
        <v>35</v>
      </c>
      <c r="D897">
        <v>8</v>
      </c>
      <c r="E897" t="s">
        <v>3533</v>
      </c>
      <c r="F897" t="s">
        <v>2421</v>
      </c>
      <c r="G897" t="s">
        <v>613</v>
      </c>
      <c r="H897" t="s">
        <v>3534</v>
      </c>
    </row>
    <row r="898" spans="1:8" x14ac:dyDescent="0.35">
      <c r="A898" t="s">
        <v>3535</v>
      </c>
      <c r="B898" t="s">
        <v>3536</v>
      </c>
      <c r="C898" t="s">
        <v>176</v>
      </c>
      <c r="D898">
        <v>6</v>
      </c>
      <c r="E898">
        <v>10</v>
      </c>
      <c r="F898" t="s">
        <v>479</v>
      </c>
      <c r="G898" t="s">
        <v>613</v>
      </c>
      <c r="H898" t="s">
        <v>3537</v>
      </c>
    </row>
    <row r="899" spans="1:8" x14ac:dyDescent="0.35">
      <c r="A899" t="s">
        <v>3538</v>
      </c>
      <c r="B899" t="s">
        <v>3539</v>
      </c>
      <c r="C899" t="s">
        <v>161</v>
      </c>
      <c r="D899">
        <v>10</v>
      </c>
      <c r="E899" t="s">
        <v>3540</v>
      </c>
      <c r="F899" t="s">
        <v>3541</v>
      </c>
      <c r="G899" t="s">
        <v>613</v>
      </c>
      <c r="H899" t="s">
        <v>3542</v>
      </c>
    </row>
    <row r="900" spans="1:8" x14ac:dyDescent="0.35">
      <c r="A900" t="s">
        <v>3543</v>
      </c>
      <c r="B900" t="s">
        <v>3544</v>
      </c>
      <c r="C900" t="s">
        <v>17</v>
      </c>
      <c r="D900">
        <v>8</v>
      </c>
      <c r="E900" t="s">
        <v>722</v>
      </c>
      <c r="F900" t="s">
        <v>12</v>
      </c>
      <c r="G900" t="s">
        <v>613</v>
      </c>
      <c r="H900" t="s">
        <v>3545</v>
      </c>
    </row>
    <row r="901" spans="1:8" x14ac:dyDescent="0.35">
      <c r="A901" t="s">
        <v>3546</v>
      </c>
      <c r="B901" t="s">
        <v>3547</v>
      </c>
      <c r="C901" t="s">
        <v>149</v>
      </c>
      <c r="D901">
        <v>10</v>
      </c>
      <c r="E901" t="s">
        <v>3548</v>
      </c>
      <c r="F901" t="s">
        <v>184</v>
      </c>
      <c r="G901" t="s">
        <v>613</v>
      </c>
      <c r="H901" t="s">
        <v>3549</v>
      </c>
    </row>
    <row r="902" spans="1:8" x14ac:dyDescent="0.35">
      <c r="A902" t="s">
        <v>3550</v>
      </c>
      <c r="B902" t="s">
        <v>3551</v>
      </c>
      <c r="C902" t="s">
        <v>435</v>
      </c>
      <c r="D902">
        <v>10</v>
      </c>
      <c r="E902" t="s">
        <v>3552</v>
      </c>
      <c r="F902" t="s">
        <v>189</v>
      </c>
      <c r="G902" t="s">
        <v>613</v>
      </c>
      <c r="H902" t="s">
        <v>3553</v>
      </c>
    </row>
    <row r="903" spans="1:8" x14ac:dyDescent="0.35">
      <c r="A903" t="s">
        <v>3554</v>
      </c>
      <c r="B903" t="s">
        <v>3555</v>
      </c>
      <c r="C903" t="s">
        <v>752</v>
      </c>
      <c r="D903">
        <v>10</v>
      </c>
      <c r="E903" t="s">
        <v>3556</v>
      </c>
      <c r="F903" t="s">
        <v>3557</v>
      </c>
      <c r="G903" t="s">
        <v>613</v>
      </c>
      <c r="H903" s="1" t="s">
        <v>3558</v>
      </c>
    </row>
    <row r="904" spans="1:8" x14ac:dyDescent="0.35">
      <c r="A904" t="s">
        <v>3559</v>
      </c>
      <c r="B904" t="s">
        <v>3560</v>
      </c>
      <c r="C904" t="s">
        <v>363</v>
      </c>
      <c r="D904">
        <v>10</v>
      </c>
      <c r="E904" t="s">
        <v>3561</v>
      </c>
      <c r="F904" t="s">
        <v>1835</v>
      </c>
      <c r="G904" t="s">
        <v>613</v>
      </c>
      <c r="H904" t="s">
        <v>3562</v>
      </c>
    </row>
    <row r="905" spans="1:8" x14ac:dyDescent="0.35">
      <c r="A905" t="s">
        <v>3563</v>
      </c>
      <c r="B905" t="s">
        <v>3564</v>
      </c>
      <c r="C905" t="s">
        <v>35</v>
      </c>
      <c r="D905">
        <v>10</v>
      </c>
      <c r="E905" t="s">
        <v>3565</v>
      </c>
      <c r="F905" t="s">
        <v>184</v>
      </c>
      <c r="G905" t="s">
        <v>613</v>
      </c>
      <c r="H905" t="s">
        <v>3566</v>
      </c>
    </row>
    <row r="906" spans="1:8" x14ac:dyDescent="0.35">
      <c r="A906" t="s">
        <v>3567</v>
      </c>
      <c r="B906" t="s">
        <v>3568</v>
      </c>
      <c r="C906" t="s">
        <v>1104</v>
      </c>
      <c r="D906">
        <v>8</v>
      </c>
      <c r="E906" t="s">
        <v>1979</v>
      </c>
      <c r="F906" t="s">
        <v>3569</v>
      </c>
      <c r="G906" t="s">
        <v>613</v>
      </c>
      <c r="H906" t="s">
        <v>3570</v>
      </c>
    </row>
    <row r="907" spans="1:8" x14ac:dyDescent="0.35">
      <c r="A907" t="s">
        <v>3571</v>
      </c>
      <c r="B907" t="s">
        <v>3572</v>
      </c>
      <c r="C907" t="s">
        <v>82</v>
      </c>
      <c r="D907">
        <v>10</v>
      </c>
      <c r="E907" t="s">
        <v>3573</v>
      </c>
      <c r="F907" t="s">
        <v>3574</v>
      </c>
      <c r="G907" t="s">
        <v>613</v>
      </c>
      <c r="H907" t="s">
        <v>3575</v>
      </c>
    </row>
    <row r="908" spans="1:8" x14ac:dyDescent="0.35">
      <c r="A908" t="s">
        <v>3576</v>
      </c>
      <c r="B908" t="s">
        <v>3577</v>
      </c>
      <c r="C908" t="s">
        <v>35</v>
      </c>
      <c r="D908">
        <v>8</v>
      </c>
      <c r="E908">
        <v>5</v>
      </c>
      <c r="F908" t="s">
        <v>12</v>
      </c>
      <c r="G908" t="s">
        <v>613</v>
      </c>
      <c r="H908" t="s">
        <v>3578</v>
      </c>
    </row>
    <row r="909" spans="1:8" x14ac:dyDescent="0.35">
      <c r="A909" t="s">
        <v>3579</v>
      </c>
      <c r="B909" t="s">
        <v>3580</v>
      </c>
      <c r="C909" t="s">
        <v>176</v>
      </c>
      <c r="D909">
        <v>10</v>
      </c>
      <c r="E909" t="s">
        <v>3581</v>
      </c>
      <c r="F909" t="s">
        <v>123</v>
      </c>
      <c r="G909" t="s">
        <v>613</v>
      </c>
      <c r="H909" t="s">
        <v>3582</v>
      </c>
    </row>
    <row r="910" spans="1:8" x14ac:dyDescent="0.35">
      <c r="A910" t="s">
        <v>3583</v>
      </c>
      <c r="B910" t="s">
        <v>3584</v>
      </c>
      <c r="C910" t="s">
        <v>459</v>
      </c>
      <c r="D910">
        <v>10</v>
      </c>
      <c r="E910" t="s">
        <v>3585</v>
      </c>
      <c r="F910" t="s">
        <v>3586</v>
      </c>
      <c r="G910" t="s">
        <v>613</v>
      </c>
      <c r="H910" t="s">
        <v>3587</v>
      </c>
    </row>
    <row r="911" spans="1:8" x14ac:dyDescent="0.35">
      <c r="A911" t="s">
        <v>3588</v>
      </c>
      <c r="B911" t="s">
        <v>3589</v>
      </c>
      <c r="C911" t="s">
        <v>17</v>
      </c>
      <c r="D911">
        <v>8</v>
      </c>
      <c r="E911" t="s">
        <v>3590</v>
      </c>
      <c r="F911" t="s">
        <v>3591</v>
      </c>
      <c r="G911" t="s">
        <v>613</v>
      </c>
      <c r="H911" t="s">
        <v>3592</v>
      </c>
    </row>
    <row r="912" spans="1:8" x14ac:dyDescent="0.35">
      <c r="A912" t="s">
        <v>3593</v>
      </c>
      <c r="B912" t="s">
        <v>3594</v>
      </c>
      <c r="C912" t="s">
        <v>378</v>
      </c>
      <c r="D912">
        <v>7</v>
      </c>
      <c r="E912" t="s">
        <v>3595</v>
      </c>
      <c r="F912" t="s">
        <v>3596</v>
      </c>
      <c r="G912" t="s">
        <v>613</v>
      </c>
      <c r="H912" t="s">
        <v>3597</v>
      </c>
    </row>
    <row r="913" spans="1:8" x14ac:dyDescent="0.35">
      <c r="A913" t="s">
        <v>3598</v>
      </c>
      <c r="B913" t="s">
        <v>3599</v>
      </c>
      <c r="C913" t="s">
        <v>176</v>
      </c>
      <c r="D913">
        <v>0</v>
      </c>
      <c r="E913" t="s">
        <v>3600</v>
      </c>
      <c r="F913" t="s">
        <v>19</v>
      </c>
      <c r="G913" t="s">
        <v>613</v>
      </c>
      <c r="H913" t="s">
        <v>3601</v>
      </c>
    </row>
    <row r="914" spans="1:8" x14ac:dyDescent="0.35">
      <c r="A914" t="s">
        <v>3602</v>
      </c>
      <c r="B914" t="s">
        <v>3603</v>
      </c>
      <c r="C914" t="s">
        <v>29</v>
      </c>
      <c r="D914">
        <v>0</v>
      </c>
      <c r="E914" t="s">
        <v>3604</v>
      </c>
      <c r="F914" t="s">
        <v>123</v>
      </c>
      <c r="G914" t="s">
        <v>613</v>
      </c>
      <c r="H914" t="s">
        <v>3605</v>
      </c>
    </row>
    <row r="915" spans="1:8" x14ac:dyDescent="0.35">
      <c r="A915" t="s">
        <v>3606</v>
      </c>
      <c r="B915" t="s">
        <v>3607</v>
      </c>
      <c r="C915" t="s">
        <v>17</v>
      </c>
      <c r="D915">
        <v>10</v>
      </c>
      <c r="E915" t="s">
        <v>3608</v>
      </c>
      <c r="F915" t="s">
        <v>184</v>
      </c>
      <c r="G915" t="s">
        <v>613</v>
      </c>
      <c r="H915" t="s">
        <v>3609</v>
      </c>
    </row>
    <row r="916" spans="1:8" x14ac:dyDescent="0.35">
      <c r="A916" t="s">
        <v>3610</v>
      </c>
      <c r="B916" t="s">
        <v>3611</v>
      </c>
      <c r="C916" t="s">
        <v>752</v>
      </c>
      <c r="D916">
        <v>10</v>
      </c>
      <c r="E916" t="s">
        <v>3612</v>
      </c>
      <c r="F916" t="s">
        <v>3613</v>
      </c>
      <c r="G916" t="s">
        <v>613</v>
      </c>
      <c r="H916" t="s">
        <v>3614</v>
      </c>
    </row>
    <row r="917" spans="1:8" x14ac:dyDescent="0.35">
      <c r="A917" t="s">
        <v>3615</v>
      </c>
      <c r="B917" t="s">
        <v>3616</v>
      </c>
      <c r="C917" t="s">
        <v>176</v>
      </c>
      <c r="D917">
        <v>10</v>
      </c>
      <c r="E917" t="s">
        <v>3617</v>
      </c>
      <c r="F917" t="s">
        <v>184</v>
      </c>
      <c r="G917" t="s">
        <v>613</v>
      </c>
      <c r="H917" t="s">
        <v>3618</v>
      </c>
    </row>
    <row r="918" spans="1:8" x14ac:dyDescent="0.35">
      <c r="A918" t="s">
        <v>3619</v>
      </c>
      <c r="B918" t="s">
        <v>3620</v>
      </c>
      <c r="C918" t="s">
        <v>10</v>
      </c>
      <c r="D918">
        <v>9</v>
      </c>
      <c r="E918" t="s">
        <v>3621</v>
      </c>
      <c r="F918" t="s">
        <v>3622</v>
      </c>
      <c r="G918" t="s">
        <v>613</v>
      </c>
      <c r="H918" t="s">
        <v>3623</v>
      </c>
    </row>
    <row r="919" spans="1:8" x14ac:dyDescent="0.35">
      <c r="A919" t="s">
        <v>3624</v>
      </c>
      <c r="B919" t="s">
        <v>3625</v>
      </c>
      <c r="C919" t="s">
        <v>35</v>
      </c>
      <c r="D919">
        <v>10</v>
      </c>
      <c r="E919" t="s">
        <v>3626</v>
      </c>
      <c r="F919" t="s">
        <v>3627</v>
      </c>
      <c r="G919" t="s">
        <v>613</v>
      </c>
      <c r="H919" t="s">
        <v>3628</v>
      </c>
    </row>
    <row r="920" spans="1:8" x14ac:dyDescent="0.35">
      <c r="A920" t="s">
        <v>3629</v>
      </c>
      <c r="B920" t="s">
        <v>3630</v>
      </c>
      <c r="C920" t="s">
        <v>395</v>
      </c>
      <c r="D920">
        <v>9</v>
      </c>
      <c r="E920" t="s">
        <v>3631</v>
      </c>
      <c r="F920" t="s">
        <v>633</v>
      </c>
      <c r="G920" t="s">
        <v>613</v>
      </c>
      <c r="H920" t="s">
        <v>3632</v>
      </c>
    </row>
    <row r="921" spans="1:8" x14ac:dyDescent="0.35">
      <c r="A921" t="s">
        <v>3633</v>
      </c>
      <c r="B921" t="s">
        <v>3634</v>
      </c>
      <c r="C921" t="s">
        <v>1104</v>
      </c>
      <c r="D921">
        <v>3</v>
      </c>
      <c r="E921" t="s">
        <v>3635</v>
      </c>
      <c r="F921" t="s">
        <v>633</v>
      </c>
      <c r="G921" t="s">
        <v>613</v>
      </c>
      <c r="H921" t="s">
        <v>3636</v>
      </c>
    </row>
    <row r="922" spans="1:8" x14ac:dyDescent="0.35">
      <c r="A922" t="s">
        <v>3637</v>
      </c>
      <c r="B922" t="s">
        <v>3638</v>
      </c>
      <c r="C922" t="s">
        <v>176</v>
      </c>
      <c r="D922">
        <v>0</v>
      </c>
      <c r="E922" t="s">
        <v>3639</v>
      </c>
      <c r="F922" t="s">
        <v>2858</v>
      </c>
      <c r="G922" t="s">
        <v>613</v>
      </c>
      <c r="H922" t="s">
        <v>3640</v>
      </c>
    </row>
    <row r="923" spans="1:8" x14ac:dyDescent="0.35">
      <c r="A923" t="s">
        <v>3641</v>
      </c>
      <c r="B923" t="s">
        <v>3642</v>
      </c>
      <c r="C923" t="s">
        <v>176</v>
      </c>
      <c r="D923">
        <v>10</v>
      </c>
      <c r="E923" t="s">
        <v>3643</v>
      </c>
      <c r="F923" t="s">
        <v>12</v>
      </c>
      <c r="G923" t="s">
        <v>613</v>
      </c>
      <c r="H923" t="s">
        <v>3644</v>
      </c>
    </row>
    <row r="924" spans="1:8" x14ac:dyDescent="0.35">
      <c r="A924" t="s">
        <v>3645</v>
      </c>
      <c r="B924" t="s">
        <v>3646</v>
      </c>
      <c r="C924" t="s">
        <v>176</v>
      </c>
      <c r="D924">
        <v>10</v>
      </c>
      <c r="E924" t="s">
        <v>3647</v>
      </c>
      <c r="F924" t="s">
        <v>1161</v>
      </c>
      <c r="G924" t="s">
        <v>613</v>
      </c>
      <c r="H924" t="s">
        <v>3648</v>
      </c>
    </row>
    <row r="925" spans="1:8" x14ac:dyDescent="0.35">
      <c r="A925" t="s">
        <v>3649</v>
      </c>
      <c r="B925" t="s">
        <v>3650</v>
      </c>
      <c r="C925" t="s">
        <v>35</v>
      </c>
      <c r="D925">
        <v>10</v>
      </c>
      <c r="E925" t="s">
        <v>3651</v>
      </c>
      <c r="F925" t="s">
        <v>2533</v>
      </c>
      <c r="G925" t="s">
        <v>613</v>
      </c>
      <c r="H925" t="s">
        <v>3652</v>
      </c>
    </row>
    <row r="926" spans="1:8" x14ac:dyDescent="0.35">
      <c r="A926" t="s">
        <v>3653</v>
      </c>
      <c r="B926" t="s">
        <v>3654</v>
      </c>
      <c r="C926" t="s">
        <v>1375</v>
      </c>
      <c r="D926">
        <v>10</v>
      </c>
      <c r="E926" t="s">
        <v>3655</v>
      </c>
      <c r="F926" t="s">
        <v>189</v>
      </c>
      <c r="G926" t="s">
        <v>613</v>
      </c>
      <c r="H926" t="s">
        <v>3656</v>
      </c>
    </row>
    <row r="927" spans="1:8" x14ac:dyDescent="0.35">
      <c r="A927" t="s">
        <v>3657</v>
      </c>
      <c r="B927" t="s">
        <v>3658</v>
      </c>
      <c r="C927" t="s">
        <v>99</v>
      </c>
      <c r="D927">
        <v>10</v>
      </c>
      <c r="E927" t="s">
        <v>1395</v>
      </c>
      <c r="F927" t="s">
        <v>411</v>
      </c>
      <c r="G927" t="s">
        <v>613</v>
      </c>
      <c r="H927" t="s">
        <v>3659</v>
      </c>
    </row>
    <row r="928" spans="1:8" x14ac:dyDescent="0.35">
      <c r="A928" t="s">
        <v>3660</v>
      </c>
      <c r="B928" t="s">
        <v>3661</v>
      </c>
      <c r="C928" t="s">
        <v>155</v>
      </c>
      <c r="D928">
        <v>8</v>
      </c>
      <c r="E928" t="s">
        <v>3662</v>
      </c>
      <c r="F928" t="s">
        <v>19</v>
      </c>
      <c r="G928" t="s">
        <v>613</v>
      </c>
      <c r="H928" t="s">
        <v>3663</v>
      </c>
    </row>
    <row r="929" spans="1:8" x14ac:dyDescent="0.35">
      <c r="A929" t="s">
        <v>3664</v>
      </c>
      <c r="B929" t="s">
        <v>3665</v>
      </c>
      <c r="C929" t="s">
        <v>99</v>
      </c>
      <c r="D929">
        <v>9</v>
      </c>
      <c r="E929" t="s">
        <v>3666</v>
      </c>
      <c r="F929" t="s">
        <v>3667</v>
      </c>
      <c r="G929" t="s">
        <v>613</v>
      </c>
      <c r="H929" t="s">
        <v>3668</v>
      </c>
    </row>
    <row r="930" spans="1:8" x14ac:dyDescent="0.35">
      <c r="A930" t="s">
        <v>3669</v>
      </c>
      <c r="B930" t="s">
        <v>3670</v>
      </c>
      <c r="C930" t="s">
        <v>459</v>
      </c>
      <c r="D930">
        <v>10</v>
      </c>
      <c r="E930" t="s">
        <v>3671</v>
      </c>
      <c r="F930" t="s">
        <v>12</v>
      </c>
      <c r="G930" t="s">
        <v>613</v>
      </c>
      <c r="H930" t="s">
        <v>3672</v>
      </c>
    </row>
    <row r="931" spans="1:8" x14ac:dyDescent="0.35">
      <c r="A931" t="s">
        <v>3673</v>
      </c>
      <c r="B931" t="s">
        <v>3674</v>
      </c>
      <c r="C931" t="s">
        <v>3675</v>
      </c>
      <c r="D931">
        <v>10</v>
      </c>
      <c r="E931" t="s">
        <v>3676</v>
      </c>
      <c r="F931" t="s">
        <v>110</v>
      </c>
      <c r="G931" t="s">
        <v>613</v>
      </c>
      <c r="H931" t="s">
        <v>3677</v>
      </c>
    </row>
    <row r="932" spans="1:8" x14ac:dyDescent="0.35">
      <c r="A932" t="s">
        <v>3678</v>
      </c>
      <c r="B932" t="s">
        <v>3679</v>
      </c>
      <c r="C932" t="s">
        <v>17</v>
      </c>
      <c r="D932">
        <v>10</v>
      </c>
      <c r="E932" t="s">
        <v>3680</v>
      </c>
      <c r="F932" t="s">
        <v>12</v>
      </c>
      <c r="G932" t="s">
        <v>613</v>
      </c>
      <c r="H932" t="s">
        <v>3681</v>
      </c>
    </row>
    <row r="933" spans="1:8" x14ac:dyDescent="0.35">
      <c r="A933" t="s">
        <v>3682</v>
      </c>
      <c r="B933" t="s">
        <v>3683</v>
      </c>
      <c r="C933" t="s">
        <v>726</v>
      </c>
      <c r="D933">
        <v>8</v>
      </c>
      <c r="E933" t="s">
        <v>3684</v>
      </c>
      <c r="F933" t="s">
        <v>3685</v>
      </c>
      <c r="G933" t="s">
        <v>613</v>
      </c>
      <c r="H933" t="s">
        <v>3686</v>
      </c>
    </row>
    <row r="934" spans="1:8" x14ac:dyDescent="0.35">
      <c r="A934" t="s">
        <v>3687</v>
      </c>
      <c r="B934" t="s">
        <v>3688</v>
      </c>
      <c r="C934" t="s">
        <v>973</v>
      </c>
      <c r="D934">
        <v>10</v>
      </c>
      <c r="E934" t="s">
        <v>3689</v>
      </c>
      <c r="F934" t="s">
        <v>3690</v>
      </c>
      <c r="G934" t="s">
        <v>613</v>
      </c>
      <c r="H934" t="s">
        <v>3691</v>
      </c>
    </row>
    <row r="935" spans="1:8" x14ac:dyDescent="0.35">
      <c r="A935" t="s">
        <v>3692</v>
      </c>
      <c r="B935" t="s">
        <v>3693</v>
      </c>
      <c r="C935" t="s">
        <v>3694</v>
      </c>
      <c r="D935">
        <v>2</v>
      </c>
      <c r="E935" t="s">
        <v>3695</v>
      </c>
      <c r="F935" t="s">
        <v>3696</v>
      </c>
      <c r="G935" t="s">
        <v>613</v>
      </c>
      <c r="H935" t="s">
        <v>3697</v>
      </c>
    </row>
    <row r="936" spans="1:8" x14ac:dyDescent="0.35">
      <c r="A936" t="s">
        <v>3698</v>
      </c>
      <c r="B936" t="s">
        <v>3699</v>
      </c>
      <c r="C936" t="s">
        <v>3700</v>
      </c>
      <c r="D936">
        <v>10</v>
      </c>
      <c r="E936" t="s">
        <v>3701</v>
      </c>
      <c r="F936" t="s">
        <v>3702</v>
      </c>
      <c r="G936" t="s">
        <v>613</v>
      </c>
      <c r="H936" t="s">
        <v>3703</v>
      </c>
    </row>
    <row r="937" spans="1:8" x14ac:dyDescent="0.35">
      <c r="A937" t="s">
        <v>3704</v>
      </c>
      <c r="B937" t="s">
        <v>3705</v>
      </c>
      <c r="C937" t="s">
        <v>72</v>
      </c>
      <c r="D937">
        <v>10</v>
      </c>
      <c r="E937" t="s">
        <v>3706</v>
      </c>
      <c r="F937" t="s">
        <v>189</v>
      </c>
      <c r="G937" t="s">
        <v>613</v>
      </c>
      <c r="H937" t="s">
        <v>3707</v>
      </c>
    </row>
    <row r="938" spans="1:8" x14ac:dyDescent="0.35">
      <c r="A938" t="s">
        <v>3708</v>
      </c>
      <c r="B938" t="s">
        <v>3709</v>
      </c>
      <c r="C938" t="s">
        <v>72</v>
      </c>
      <c r="D938">
        <v>9</v>
      </c>
      <c r="E938" t="s">
        <v>3710</v>
      </c>
      <c r="F938" t="s">
        <v>2533</v>
      </c>
      <c r="G938" t="s">
        <v>613</v>
      </c>
      <c r="H938" t="s">
        <v>3711</v>
      </c>
    </row>
    <row r="939" spans="1:8" x14ac:dyDescent="0.35">
      <c r="A939" t="s">
        <v>3712</v>
      </c>
      <c r="B939" t="s">
        <v>3713</v>
      </c>
      <c r="C939" t="s">
        <v>10</v>
      </c>
      <c r="D939">
        <v>10</v>
      </c>
      <c r="E939" t="s">
        <v>3714</v>
      </c>
      <c r="F939" t="s">
        <v>184</v>
      </c>
      <c r="G939" t="s">
        <v>613</v>
      </c>
      <c r="H939" t="s">
        <v>3715</v>
      </c>
    </row>
    <row r="940" spans="1:8" x14ac:dyDescent="0.35">
      <c r="A940" t="s">
        <v>3716</v>
      </c>
      <c r="B940" t="s">
        <v>3717</v>
      </c>
      <c r="C940" t="s">
        <v>176</v>
      </c>
      <c r="D940">
        <v>10</v>
      </c>
      <c r="E940" t="s">
        <v>3718</v>
      </c>
      <c r="F940" t="s">
        <v>189</v>
      </c>
      <c r="G940" t="s">
        <v>613</v>
      </c>
      <c r="H940" t="s">
        <v>3719</v>
      </c>
    </row>
    <row r="941" spans="1:8" x14ac:dyDescent="0.35">
      <c r="A941" t="s">
        <v>3720</v>
      </c>
      <c r="B941" t="s">
        <v>3721</v>
      </c>
      <c r="C941" t="s">
        <v>149</v>
      </c>
      <c r="D941">
        <v>9</v>
      </c>
      <c r="E941" t="s">
        <v>3722</v>
      </c>
      <c r="F941" t="s">
        <v>3723</v>
      </c>
      <c r="G941" t="s">
        <v>613</v>
      </c>
      <c r="H941" t="s">
        <v>3724</v>
      </c>
    </row>
    <row r="942" spans="1:8" x14ac:dyDescent="0.35">
      <c r="A942" t="s">
        <v>3725</v>
      </c>
      <c r="B942" t="s">
        <v>3726</v>
      </c>
      <c r="C942" t="s">
        <v>852</v>
      </c>
      <c r="D942">
        <v>9</v>
      </c>
      <c r="E942" t="s">
        <v>3727</v>
      </c>
      <c r="F942" t="s">
        <v>411</v>
      </c>
      <c r="G942" t="s">
        <v>613</v>
      </c>
      <c r="H942" t="s">
        <v>3728</v>
      </c>
    </row>
    <row r="943" spans="1:8" x14ac:dyDescent="0.35">
      <c r="A943" t="s">
        <v>3729</v>
      </c>
      <c r="B943" t="s">
        <v>3730</v>
      </c>
      <c r="C943" t="s">
        <v>29</v>
      </c>
      <c r="D943">
        <v>9</v>
      </c>
      <c r="E943" t="s">
        <v>3731</v>
      </c>
      <c r="F943" t="s">
        <v>633</v>
      </c>
      <c r="G943" t="s">
        <v>613</v>
      </c>
      <c r="H943" t="s">
        <v>3732</v>
      </c>
    </row>
    <row r="944" spans="1:8" x14ac:dyDescent="0.35">
      <c r="A944" t="s">
        <v>3733</v>
      </c>
      <c r="B944" t="s">
        <v>3734</v>
      </c>
      <c r="C944" t="s">
        <v>3735</v>
      </c>
      <c r="D944">
        <v>10</v>
      </c>
      <c r="E944" t="s">
        <v>3736</v>
      </c>
      <c r="F944" t="s">
        <v>411</v>
      </c>
      <c r="G944" t="s">
        <v>613</v>
      </c>
      <c r="H944" t="s">
        <v>3737</v>
      </c>
    </row>
    <row r="945" spans="1:8" x14ac:dyDescent="0.35">
      <c r="A945" t="s">
        <v>3738</v>
      </c>
      <c r="B945" t="s">
        <v>3739</v>
      </c>
      <c r="C945" t="s">
        <v>161</v>
      </c>
      <c r="D945">
        <v>10</v>
      </c>
      <c r="E945" t="s">
        <v>3740</v>
      </c>
      <c r="F945" t="s">
        <v>411</v>
      </c>
      <c r="G945" t="s">
        <v>613</v>
      </c>
      <c r="H945" t="s">
        <v>3741</v>
      </c>
    </row>
    <row r="946" spans="1:8" x14ac:dyDescent="0.35">
      <c r="A946" t="s">
        <v>3742</v>
      </c>
      <c r="B946" t="s">
        <v>3743</v>
      </c>
      <c r="C946" t="s">
        <v>176</v>
      </c>
      <c r="D946">
        <v>8</v>
      </c>
      <c r="E946" t="s">
        <v>3744</v>
      </c>
      <c r="F946" t="s">
        <v>3745</v>
      </c>
      <c r="G946" t="s">
        <v>613</v>
      </c>
      <c r="H946" t="s">
        <v>3746</v>
      </c>
    </row>
    <row r="947" spans="1:8" x14ac:dyDescent="0.35">
      <c r="A947" t="s">
        <v>3747</v>
      </c>
      <c r="B947" t="s">
        <v>3748</v>
      </c>
      <c r="C947" t="s">
        <v>149</v>
      </c>
      <c r="D947">
        <v>10</v>
      </c>
      <c r="E947" t="s">
        <v>3749</v>
      </c>
      <c r="F947" t="s">
        <v>3750</v>
      </c>
      <c r="G947" t="s">
        <v>613</v>
      </c>
      <c r="H947" t="s">
        <v>3751</v>
      </c>
    </row>
    <row r="948" spans="1:8" x14ac:dyDescent="0.35">
      <c r="A948" t="s">
        <v>3752</v>
      </c>
      <c r="B948" t="s">
        <v>3753</v>
      </c>
      <c r="C948" t="s">
        <v>17</v>
      </c>
      <c r="D948">
        <v>0</v>
      </c>
      <c r="E948" t="s">
        <v>3754</v>
      </c>
      <c r="F948" t="s">
        <v>3755</v>
      </c>
      <c r="G948" t="s">
        <v>613</v>
      </c>
      <c r="H948" t="s">
        <v>3756</v>
      </c>
    </row>
    <row r="949" spans="1:8" x14ac:dyDescent="0.35">
      <c r="A949" t="s">
        <v>3757</v>
      </c>
      <c r="B949" t="s">
        <v>3758</v>
      </c>
      <c r="C949" t="s">
        <v>10</v>
      </c>
      <c r="D949">
        <v>9</v>
      </c>
      <c r="E949" t="s">
        <v>3759</v>
      </c>
      <c r="F949" t="s">
        <v>110</v>
      </c>
      <c r="G949" t="s">
        <v>613</v>
      </c>
      <c r="H949" t="s">
        <v>3760</v>
      </c>
    </row>
    <row r="950" spans="1:8" x14ac:dyDescent="0.35">
      <c r="A950" t="s">
        <v>3761</v>
      </c>
      <c r="B950" t="s">
        <v>3762</v>
      </c>
      <c r="C950" t="s">
        <v>895</v>
      </c>
      <c r="D950">
        <v>10</v>
      </c>
      <c r="E950" t="s">
        <v>3763</v>
      </c>
      <c r="F950" t="s">
        <v>3764</v>
      </c>
      <c r="G950" t="s">
        <v>613</v>
      </c>
      <c r="H950" t="s">
        <v>3765</v>
      </c>
    </row>
    <row r="951" spans="1:8" x14ac:dyDescent="0.35">
      <c r="A951" t="s">
        <v>3766</v>
      </c>
      <c r="B951" t="s">
        <v>3767</v>
      </c>
      <c r="C951" t="s">
        <v>1317</v>
      </c>
      <c r="D951">
        <v>10</v>
      </c>
      <c r="E951" t="s">
        <v>3768</v>
      </c>
      <c r="F951" t="s">
        <v>3769</v>
      </c>
      <c r="G951" t="s">
        <v>613</v>
      </c>
      <c r="H951" s="1" t="s">
        <v>3770</v>
      </c>
    </row>
    <row r="952" spans="1:8" x14ac:dyDescent="0.35">
      <c r="A952" t="s">
        <v>3771</v>
      </c>
      <c r="B952" t="s">
        <v>3772</v>
      </c>
      <c r="C952" t="s">
        <v>2375</v>
      </c>
      <c r="D952">
        <v>8</v>
      </c>
      <c r="E952" t="s">
        <v>3773</v>
      </c>
      <c r="F952" t="s">
        <v>3774</v>
      </c>
      <c r="G952" t="s">
        <v>613</v>
      </c>
      <c r="H952" t="s">
        <v>3775</v>
      </c>
    </row>
    <row r="953" spans="1:8" x14ac:dyDescent="0.35">
      <c r="A953" t="s">
        <v>3776</v>
      </c>
      <c r="B953" t="s">
        <v>3777</v>
      </c>
      <c r="C953" t="s">
        <v>35</v>
      </c>
      <c r="D953">
        <v>10</v>
      </c>
      <c r="E953" t="s">
        <v>3778</v>
      </c>
      <c r="F953" t="s">
        <v>3779</v>
      </c>
      <c r="G953" t="s">
        <v>613</v>
      </c>
      <c r="H953" t="s">
        <v>3780</v>
      </c>
    </row>
    <row r="954" spans="1:8" x14ac:dyDescent="0.35">
      <c r="A954" t="s">
        <v>3781</v>
      </c>
      <c r="B954" t="s">
        <v>3782</v>
      </c>
      <c r="C954" t="s">
        <v>58</v>
      </c>
      <c r="D954">
        <v>10</v>
      </c>
      <c r="E954" t="s">
        <v>3783</v>
      </c>
      <c r="F954" t="s">
        <v>189</v>
      </c>
      <c r="G954" t="s">
        <v>613</v>
      </c>
      <c r="H954" t="s">
        <v>3784</v>
      </c>
    </row>
    <row r="955" spans="1:8" x14ac:dyDescent="0.35">
      <c r="A955" t="s">
        <v>3785</v>
      </c>
      <c r="B955" t="s">
        <v>3786</v>
      </c>
      <c r="C955" t="s">
        <v>852</v>
      </c>
      <c r="D955">
        <v>10</v>
      </c>
      <c r="E955" t="s">
        <v>3787</v>
      </c>
      <c r="F955" t="s">
        <v>12</v>
      </c>
      <c r="G955" t="s">
        <v>613</v>
      </c>
      <c r="H955" t="s">
        <v>3788</v>
      </c>
    </row>
    <row r="956" spans="1:8" x14ac:dyDescent="0.35">
      <c r="A956" t="s">
        <v>3789</v>
      </c>
      <c r="B956" t="s">
        <v>3790</v>
      </c>
      <c r="C956" t="s">
        <v>176</v>
      </c>
      <c r="D956">
        <v>10</v>
      </c>
      <c r="E956" t="s">
        <v>3791</v>
      </c>
      <c r="F956" t="s">
        <v>3792</v>
      </c>
      <c r="G956" t="s">
        <v>613</v>
      </c>
      <c r="H956" t="s">
        <v>3793</v>
      </c>
    </row>
    <row r="957" spans="1:8" x14ac:dyDescent="0.35">
      <c r="A957" t="s">
        <v>3794</v>
      </c>
      <c r="B957" t="s">
        <v>3795</v>
      </c>
      <c r="C957" t="s">
        <v>10</v>
      </c>
      <c r="D957">
        <v>10</v>
      </c>
      <c r="F957" t="s">
        <v>411</v>
      </c>
      <c r="G957" t="s">
        <v>613</v>
      </c>
      <c r="H957" t="s">
        <v>3796</v>
      </c>
    </row>
    <row r="958" spans="1:8" x14ac:dyDescent="0.35">
      <c r="A958" t="s">
        <v>3797</v>
      </c>
      <c r="B958" t="s">
        <v>3798</v>
      </c>
      <c r="C958" t="s">
        <v>176</v>
      </c>
      <c r="D958">
        <v>8</v>
      </c>
      <c r="E958" t="s">
        <v>3799</v>
      </c>
      <c r="F958" t="s">
        <v>3800</v>
      </c>
      <c r="G958" t="s">
        <v>613</v>
      </c>
      <c r="H958" t="s">
        <v>3801</v>
      </c>
    </row>
    <row r="959" spans="1:8" x14ac:dyDescent="0.35">
      <c r="A959" t="s">
        <v>3802</v>
      </c>
      <c r="B959" t="s">
        <v>3803</v>
      </c>
      <c r="C959" t="s">
        <v>35</v>
      </c>
      <c r="D959">
        <v>10</v>
      </c>
      <c r="E959" t="s">
        <v>3804</v>
      </c>
      <c r="F959" t="s">
        <v>3805</v>
      </c>
      <c r="G959" t="s">
        <v>613</v>
      </c>
      <c r="H959" t="s">
        <v>3806</v>
      </c>
    </row>
    <row r="960" spans="1:8" x14ac:dyDescent="0.35">
      <c r="A960" t="s">
        <v>3807</v>
      </c>
      <c r="B960" t="s">
        <v>3808</v>
      </c>
      <c r="C960" t="s">
        <v>425</v>
      </c>
      <c r="D960">
        <v>10</v>
      </c>
      <c r="E960" t="s">
        <v>3809</v>
      </c>
      <c r="F960" t="s">
        <v>3810</v>
      </c>
      <c r="G960" t="s">
        <v>613</v>
      </c>
      <c r="H960" t="s">
        <v>3811</v>
      </c>
    </row>
    <row r="961" spans="1:8" x14ac:dyDescent="0.35">
      <c r="A961" t="s">
        <v>3812</v>
      </c>
      <c r="B961" t="s">
        <v>3813</v>
      </c>
      <c r="C961" t="s">
        <v>99</v>
      </c>
      <c r="D961">
        <v>10</v>
      </c>
      <c r="E961" t="s">
        <v>3814</v>
      </c>
      <c r="F961" t="s">
        <v>3815</v>
      </c>
      <c r="G961" t="s">
        <v>613</v>
      </c>
      <c r="H961" t="s">
        <v>3816</v>
      </c>
    </row>
    <row r="962" spans="1:8" x14ac:dyDescent="0.35">
      <c r="A962" t="s">
        <v>3817</v>
      </c>
      <c r="B962" t="s">
        <v>3818</v>
      </c>
      <c r="C962" t="s">
        <v>155</v>
      </c>
      <c r="D962">
        <v>8</v>
      </c>
      <c r="E962" t="s">
        <v>3819</v>
      </c>
      <c r="F962" t="s">
        <v>406</v>
      </c>
      <c r="G962" t="s">
        <v>613</v>
      </c>
      <c r="H962" t="s">
        <v>3820</v>
      </c>
    </row>
    <row r="963" spans="1:8" x14ac:dyDescent="0.35">
      <c r="A963" t="s">
        <v>3821</v>
      </c>
      <c r="B963" t="s">
        <v>3822</v>
      </c>
      <c r="C963" t="s">
        <v>72</v>
      </c>
      <c r="D963">
        <v>10</v>
      </c>
      <c r="E963" t="s">
        <v>3823</v>
      </c>
      <c r="F963" t="s">
        <v>110</v>
      </c>
      <c r="G963" t="s">
        <v>613</v>
      </c>
      <c r="H963" t="s">
        <v>3824</v>
      </c>
    </row>
    <row r="964" spans="1:8" x14ac:dyDescent="0.35">
      <c r="A964" t="s">
        <v>3825</v>
      </c>
      <c r="B964" t="s">
        <v>3826</v>
      </c>
      <c r="C964" t="s">
        <v>17</v>
      </c>
      <c r="D964">
        <v>10</v>
      </c>
      <c r="E964" t="s">
        <v>3827</v>
      </c>
      <c r="F964" t="s">
        <v>3828</v>
      </c>
      <c r="G964" t="s">
        <v>613</v>
      </c>
      <c r="H964" t="s">
        <v>3829</v>
      </c>
    </row>
    <row r="965" spans="1:8" x14ac:dyDescent="0.35">
      <c r="A965" t="s">
        <v>3830</v>
      </c>
      <c r="B965" t="s">
        <v>3831</v>
      </c>
      <c r="C965" t="s">
        <v>2760</v>
      </c>
      <c r="D965">
        <v>8</v>
      </c>
      <c r="E965" t="s">
        <v>3832</v>
      </c>
      <c r="F965" t="s">
        <v>19</v>
      </c>
      <c r="G965" t="s">
        <v>613</v>
      </c>
      <c r="H965" t="s">
        <v>3833</v>
      </c>
    </row>
    <row r="966" spans="1:8" x14ac:dyDescent="0.35">
      <c r="A966" t="s">
        <v>3834</v>
      </c>
      <c r="B966" t="s">
        <v>3835</v>
      </c>
      <c r="C966" t="s">
        <v>176</v>
      </c>
      <c r="D966">
        <v>2</v>
      </c>
      <c r="E966" t="s">
        <v>221</v>
      </c>
      <c r="F966" t="s">
        <v>184</v>
      </c>
      <c r="G966" t="s">
        <v>613</v>
      </c>
      <c r="H966" t="s">
        <v>3836</v>
      </c>
    </row>
    <row r="967" spans="1:8" x14ac:dyDescent="0.35">
      <c r="A967" t="s">
        <v>3837</v>
      </c>
      <c r="B967" t="s">
        <v>3838</v>
      </c>
      <c r="C967" t="s">
        <v>176</v>
      </c>
      <c r="D967">
        <v>8</v>
      </c>
      <c r="E967" t="s">
        <v>1280</v>
      </c>
      <c r="F967" t="s">
        <v>1280</v>
      </c>
      <c r="G967" t="s">
        <v>613</v>
      </c>
      <c r="H967" t="s">
        <v>3839</v>
      </c>
    </row>
    <row r="968" spans="1:8" x14ac:dyDescent="0.35">
      <c r="A968" t="s">
        <v>3840</v>
      </c>
      <c r="B968" t="s">
        <v>3841</v>
      </c>
      <c r="C968" t="s">
        <v>58</v>
      </c>
      <c r="D968">
        <v>10</v>
      </c>
      <c r="E968" t="s">
        <v>3842</v>
      </c>
      <c r="F968" t="s">
        <v>12</v>
      </c>
      <c r="G968" t="s">
        <v>613</v>
      </c>
      <c r="H968" t="s">
        <v>3843</v>
      </c>
    </row>
    <row r="969" spans="1:8" x14ac:dyDescent="0.35">
      <c r="A969" t="s">
        <v>3844</v>
      </c>
      <c r="B969" t="s">
        <v>3845</v>
      </c>
      <c r="C969" t="s">
        <v>10</v>
      </c>
      <c r="D969">
        <v>8</v>
      </c>
      <c r="E969" t="s">
        <v>3846</v>
      </c>
      <c r="F969" t="s">
        <v>19</v>
      </c>
      <c r="G969" t="s">
        <v>613</v>
      </c>
      <c r="H969" t="s">
        <v>3847</v>
      </c>
    </row>
    <row r="970" spans="1:8" x14ac:dyDescent="0.35">
      <c r="A970" t="s">
        <v>3848</v>
      </c>
      <c r="B970" t="s">
        <v>3849</v>
      </c>
      <c r="C970" t="s">
        <v>29</v>
      </c>
      <c r="D970">
        <v>8</v>
      </c>
      <c r="E970" t="s">
        <v>3850</v>
      </c>
      <c r="F970" t="s">
        <v>3851</v>
      </c>
      <c r="G970" t="s">
        <v>613</v>
      </c>
      <c r="H970" t="s">
        <v>3852</v>
      </c>
    </row>
    <row r="971" spans="1:8" x14ac:dyDescent="0.35">
      <c r="A971" t="s">
        <v>3853</v>
      </c>
      <c r="B971" t="s">
        <v>3854</v>
      </c>
      <c r="C971" t="s">
        <v>17</v>
      </c>
      <c r="D971">
        <v>1</v>
      </c>
      <c r="E971" t="s">
        <v>3855</v>
      </c>
      <c r="F971" t="s">
        <v>406</v>
      </c>
      <c r="G971" t="s">
        <v>613</v>
      </c>
      <c r="H971" t="s">
        <v>3856</v>
      </c>
    </row>
    <row r="972" spans="1:8" x14ac:dyDescent="0.35">
      <c r="A972" t="s">
        <v>3857</v>
      </c>
      <c r="B972" t="s">
        <v>3858</v>
      </c>
      <c r="C972" t="s">
        <v>17</v>
      </c>
      <c r="D972">
        <v>10</v>
      </c>
      <c r="E972" t="s">
        <v>1395</v>
      </c>
      <c r="F972" t="s">
        <v>3859</v>
      </c>
      <c r="G972" t="s">
        <v>613</v>
      </c>
      <c r="H972" t="s">
        <v>3860</v>
      </c>
    </row>
    <row r="973" spans="1:8" x14ac:dyDescent="0.35">
      <c r="A973" t="s">
        <v>3861</v>
      </c>
      <c r="B973" t="s">
        <v>3862</v>
      </c>
      <c r="C973" t="s">
        <v>17</v>
      </c>
      <c r="D973">
        <v>10</v>
      </c>
      <c r="E973" t="s">
        <v>3863</v>
      </c>
      <c r="F973" t="s">
        <v>189</v>
      </c>
      <c r="G973" t="s">
        <v>613</v>
      </c>
      <c r="H973" t="s">
        <v>3864</v>
      </c>
    </row>
    <row r="974" spans="1:8" x14ac:dyDescent="0.35">
      <c r="A974" t="s">
        <v>3865</v>
      </c>
      <c r="B974" t="s">
        <v>3866</v>
      </c>
      <c r="C974" t="s">
        <v>1018</v>
      </c>
      <c r="D974">
        <v>10</v>
      </c>
      <c r="E974" t="s">
        <v>3867</v>
      </c>
      <c r="F974" t="s">
        <v>3868</v>
      </c>
      <c r="G974" t="s">
        <v>613</v>
      </c>
      <c r="H974" t="s">
        <v>3869</v>
      </c>
    </row>
    <row r="975" spans="1:8" x14ac:dyDescent="0.35">
      <c r="A975" t="s">
        <v>3870</v>
      </c>
      <c r="B975" t="s">
        <v>3871</v>
      </c>
      <c r="C975" t="s">
        <v>176</v>
      </c>
      <c r="D975">
        <v>8</v>
      </c>
      <c r="E975" t="s">
        <v>3872</v>
      </c>
      <c r="F975" t="s">
        <v>43</v>
      </c>
      <c r="G975" t="s">
        <v>613</v>
      </c>
      <c r="H975" t="s">
        <v>3873</v>
      </c>
    </row>
    <row r="976" spans="1:8" x14ac:dyDescent="0.35">
      <c r="A976" t="s">
        <v>3874</v>
      </c>
      <c r="B976" t="s">
        <v>3875</v>
      </c>
      <c r="C976" t="s">
        <v>35</v>
      </c>
      <c r="D976">
        <v>10</v>
      </c>
      <c r="E976" t="s">
        <v>3876</v>
      </c>
      <c r="F976" t="s">
        <v>3877</v>
      </c>
      <c r="G976" t="s">
        <v>613</v>
      </c>
      <c r="H976" t="s">
        <v>3878</v>
      </c>
    </row>
    <row r="977" spans="1:8" x14ac:dyDescent="0.35">
      <c r="A977" t="s">
        <v>3879</v>
      </c>
      <c r="B977" t="s">
        <v>3880</v>
      </c>
      <c r="C977" t="s">
        <v>17</v>
      </c>
      <c r="D977">
        <v>10</v>
      </c>
      <c r="E977" t="s">
        <v>3881</v>
      </c>
      <c r="F977" t="s">
        <v>184</v>
      </c>
      <c r="G977" t="s">
        <v>613</v>
      </c>
      <c r="H977" t="s">
        <v>3882</v>
      </c>
    </row>
    <row r="978" spans="1:8" x14ac:dyDescent="0.35">
      <c r="A978" t="s">
        <v>3883</v>
      </c>
      <c r="B978" t="s">
        <v>3884</v>
      </c>
      <c r="C978" t="s">
        <v>1983</v>
      </c>
      <c r="D978">
        <v>10</v>
      </c>
      <c r="E978" t="s">
        <v>3885</v>
      </c>
      <c r="F978" t="s">
        <v>19</v>
      </c>
      <c r="G978" t="s">
        <v>613</v>
      </c>
      <c r="H978" t="s">
        <v>3886</v>
      </c>
    </row>
    <row r="979" spans="1:8" x14ac:dyDescent="0.35">
      <c r="A979" t="s">
        <v>3887</v>
      </c>
      <c r="B979" t="s">
        <v>3888</v>
      </c>
      <c r="C979" t="s">
        <v>973</v>
      </c>
      <c r="D979">
        <v>8</v>
      </c>
      <c r="E979" t="s">
        <v>3889</v>
      </c>
      <c r="F979" t="s">
        <v>19</v>
      </c>
      <c r="G979" t="s">
        <v>613</v>
      </c>
      <c r="H979" t="s">
        <v>3890</v>
      </c>
    </row>
    <row r="980" spans="1:8" x14ac:dyDescent="0.35">
      <c r="A980" t="s">
        <v>3891</v>
      </c>
      <c r="B980" t="s">
        <v>3892</v>
      </c>
      <c r="C980" t="s">
        <v>58</v>
      </c>
      <c r="D980">
        <v>10</v>
      </c>
      <c r="E980" t="s">
        <v>3893</v>
      </c>
      <c r="F980" t="s">
        <v>2168</v>
      </c>
      <c r="G980" t="s">
        <v>613</v>
      </c>
      <c r="H980" t="s">
        <v>3894</v>
      </c>
    </row>
    <row r="981" spans="1:8" x14ac:dyDescent="0.35">
      <c r="A981" t="s">
        <v>3895</v>
      </c>
      <c r="B981" t="s">
        <v>3896</v>
      </c>
      <c r="C981" t="s">
        <v>648</v>
      </c>
      <c r="D981">
        <v>10</v>
      </c>
      <c r="E981" t="s">
        <v>3897</v>
      </c>
      <c r="F981" t="s">
        <v>3898</v>
      </c>
      <c r="G981" t="s">
        <v>613</v>
      </c>
      <c r="H981" t="s">
        <v>3899</v>
      </c>
    </row>
    <row r="982" spans="1:8" x14ac:dyDescent="0.35">
      <c r="A982" t="s">
        <v>3900</v>
      </c>
      <c r="B982" t="s">
        <v>3901</v>
      </c>
      <c r="C982" t="s">
        <v>149</v>
      </c>
      <c r="D982">
        <v>10</v>
      </c>
      <c r="E982" t="s">
        <v>3902</v>
      </c>
      <c r="F982" t="s">
        <v>3903</v>
      </c>
      <c r="G982" t="s">
        <v>613</v>
      </c>
      <c r="H982" t="s">
        <v>3904</v>
      </c>
    </row>
    <row r="983" spans="1:8" x14ac:dyDescent="0.35">
      <c r="A983" t="s">
        <v>3905</v>
      </c>
      <c r="B983" t="s">
        <v>3906</v>
      </c>
      <c r="C983" t="s">
        <v>3907</v>
      </c>
      <c r="D983">
        <v>10</v>
      </c>
      <c r="E983" t="s">
        <v>3908</v>
      </c>
      <c r="F983" t="s">
        <v>184</v>
      </c>
      <c r="G983" t="s">
        <v>613</v>
      </c>
      <c r="H983" t="s">
        <v>3909</v>
      </c>
    </row>
    <row r="984" spans="1:8" x14ac:dyDescent="0.35">
      <c r="A984" t="s">
        <v>3910</v>
      </c>
      <c r="B984" t="s">
        <v>3911</v>
      </c>
      <c r="C984" t="s">
        <v>1018</v>
      </c>
      <c r="D984">
        <v>10</v>
      </c>
      <c r="E984" t="s">
        <v>3912</v>
      </c>
      <c r="F984" t="s">
        <v>110</v>
      </c>
      <c r="G984" t="s">
        <v>613</v>
      </c>
      <c r="H984" t="s">
        <v>3913</v>
      </c>
    </row>
    <row r="985" spans="1:8" x14ac:dyDescent="0.35">
      <c r="A985" t="s">
        <v>3914</v>
      </c>
      <c r="B985" t="s">
        <v>3915</v>
      </c>
      <c r="C985" t="s">
        <v>35</v>
      </c>
      <c r="D985">
        <v>8</v>
      </c>
      <c r="E985" t="s">
        <v>450</v>
      </c>
      <c r="F985" t="s">
        <v>370</v>
      </c>
      <c r="G985" t="s">
        <v>613</v>
      </c>
      <c r="H985" t="s">
        <v>3916</v>
      </c>
    </row>
    <row r="986" spans="1:8" x14ac:dyDescent="0.35">
      <c r="A986" t="s">
        <v>3917</v>
      </c>
      <c r="B986" t="s">
        <v>3918</v>
      </c>
      <c r="C986" t="s">
        <v>161</v>
      </c>
      <c r="D986">
        <v>10</v>
      </c>
      <c r="E986" t="s">
        <v>3919</v>
      </c>
      <c r="F986" t="s">
        <v>12</v>
      </c>
      <c r="G986" t="s">
        <v>613</v>
      </c>
      <c r="H986" t="s">
        <v>3920</v>
      </c>
    </row>
    <row r="987" spans="1:8" x14ac:dyDescent="0.35">
      <c r="A987" t="s">
        <v>3921</v>
      </c>
      <c r="B987" t="s">
        <v>3922</v>
      </c>
      <c r="C987" t="s">
        <v>176</v>
      </c>
      <c r="D987">
        <v>10</v>
      </c>
      <c r="E987" t="s">
        <v>3923</v>
      </c>
      <c r="F987" t="s">
        <v>12</v>
      </c>
      <c r="G987" t="s">
        <v>613</v>
      </c>
      <c r="H987" t="s">
        <v>3924</v>
      </c>
    </row>
    <row r="988" spans="1:8" x14ac:dyDescent="0.35">
      <c r="A988" t="s">
        <v>3925</v>
      </c>
      <c r="B988" t="s">
        <v>3926</v>
      </c>
      <c r="C988" t="s">
        <v>1375</v>
      </c>
      <c r="D988">
        <v>10</v>
      </c>
      <c r="E988" t="s">
        <v>3927</v>
      </c>
      <c r="F988" t="s">
        <v>12</v>
      </c>
      <c r="G988" t="s">
        <v>613</v>
      </c>
      <c r="H988" t="s">
        <v>3928</v>
      </c>
    </row>
    <row r="989" spans="1:8" x14ac:dyDescent="0.35">
      <c r="A989" t="s">
        <v>3929</v>
      </c>
      <c r="B989" t="s">
        <v>3930</v>
      </c>
      <c r="C989" t="s">
        <v>946</v>
      </c>
      <c r="D989">
        <v>7</v>
      </c>
      <c r="E989" t="s">
        <v>3931</v>
      </c>
      <c r="F989" t="s">
        <v>618</v>
      </c>
      <c r="G989" t="s">
        <v>613</v>
      </c>
      <c r="H989" t="s">
        <v>3932</v>
      </c>
    </row>
    <row r="990" spans="1:8" x14ac:dyDescent="0.35">
      <c r="A990" t="s">
        <v>3933</v>
      </c>
      <c r="B990" t="s">
        <v>3934</v>
      </c>
      <c r="C990" t="s">
        <v>93</v>
      </c>
      <c r="D990">
        <v>0</v>
      </c>
      <c r="E990" t="s">
        <v>3935</v>
      </c>
      <c r="F990" t="s">
        <v>3936</v>
      </c>
      <c r="G990" t="s">
        <v>613</v>
      </c>
      <c r="H990" t="s">
        <v>3937</v>
      </c>
    </row>
    <row r="991" spans="1:8" x14ac:dyDescent="0.35">
      <c r="A991" t="s">
        <v>3938</v>
      </c>
      <c r="B991" t="s">
        <v>3939</v>
      </c>
      <c r="C991" t="s">
        <v>72</v>
      </c>
      <c r="D991">
        <v>10</v>
      </c>
      <c r="E991" t="s">
        <v>3940</v>
      </c>
      <c r="F991" t="s">
        <v>110</v>
      </c>
      <c r="G991" t="s">
        <v>613</v>
      </c>
      <c r="H991" t="s">
        <v>3941</v>
      </c>
    </row>
    <row r="992" spans="1:8" x14ac:dyDescent="0.35">
      <c r="A992" t="s">
        <v>3942</v>
      </c>
      <c r="B992" t="s">
        <v>3943</v>
      </c>
      <c r="C992" t="s">
        <v>176</v>
      </c>
      <c r="D992">
        <v>10</v>
      </c>
      <c r="E992" t="s">
        <v>3944</v>
      </c>
      <c r="F992" t="s">
        <v>3945</v>
      </c>
      <c r="G992" t="s">
        <v>613</v>
      </c>
      <c r="H992" t="s">
        <v>3946</v>
      </c>
    </row>
    <row r="993" spans="1:8" x14ac:dyDescent="0.35">
      <c r="A993" t="s">
        <v>3947</v>
      </c>
      <c r="B993" t="s">
        <v>3948</v>
      </c>
      <c r="C993" t="s">
        <v>946</v>
      </c>
      <c r="D993">
        <v>10</v>
      </c>
      <c r="E993" t="s">
        <v>3949</v>
      </c>
      <c r="F993" t="s">
        <v>3950</v>
      </c>
      <c r="G993" t="s">
        <v>613</v>
      </c>
      <c r="H993" t="s">
        <v>3951</v>
      </c>
    </row>
    <row r="994" spans="1:8" x14ac:dyDescent="0.35">
      <c r="A994" t="s">
        <v>3952</v>
      </c>
      <c r="B994" t="s">
        <v>3953</v>
      </c>
      <c r="C994" t="s">
        <v>35</v>
      </c>
      <c r="D994">
        <v>10</v>
      </c>
      <c r="E994" t="s">
        <v>3954</v>
      </c>
      <c r="F994" t="s">
        <v>123</v>
      </c>
      <c r="G994" t="s">
        <v>613</v>
      </c>
      <c r="H994" t="s">
        <v>3955</v>
      </c>
    </row>
    <row r="995" spans="1:8" x14ac:dyDescent="0.35">
      <c r="A995" t="s">
        <v>3956</v>
      </c>
      <c r="B995" t="s">
        <v>3957</v>
      </c>
      <c r="C995" t="s">
        <v>17</v>
      </c>
      <c r="D995">
        <v>10</v>
      </c>
      <c r="E995" t="s">
        <v>3958</v>
      </c>
      <c r="F995" t="s">
        <v>3959</v>
      </c>
      <c r="G995" t="s">
        <v>613</v>
      </c>
      <c r="H995" t="s">
        <v>3960</v>
      </c>
    </row>
    <row r="996" spans="1:8" x14ac:dyDescent="0.35">
      <c r="A996" t="s">
        <v>3961</v>
      </c>
      <c r="B996" t="s">
        <v>3962</v>
      </c>
      <c r="C996" t="s">
        <v>1317</v>
      </c>
      <c r="D996">
        <v>10</v>
      </c>
      <c r="E996" t="s">
        <v>3963</v>
      </c>
      <c r="F996" t="s">
        <v>189</v>
      </c>
      <c r="G996" t="s">
        <v>613</v>
      </c>
      <c r="H996" t="s">
        <v>3964</v>
      </c>
    </row>
    <row r="997" spans="1:8" x14ac:dyDescent="0.35">
      <c r="A997" t="s">
        <v>3965</v>
      </c>
      <c r="B997" t="s">
        <v>3966</v>
      </c>
      <c r="C997" t="s">
        <v>395</v>
      </c>
      <c r="D997">
        <v>8</v>
      </c>
      <c r="E997" t="s">
        <v>3967</v>
      </c>
      <c r="F997" t="s">
        <v>3968</v>
      </c>
      <c r="G997" t="s">
        <v>613</v>
      </c>
      <c r="H997" t="s">
        <v>3969</v>
      </c>
    </row>
    <row r="998" spans="1:8" x14ac:dyDescent="0.35">
      <c r="A998" t="s">
        <v>3970</v>
      </c>
      <c r="B998" t="s">
        <v>3971</v>
      </c>
      <c r="C998" t="s">
        <v>155</v>
      </c>
      <c r="D998">
        <v>10</v>
      </c>
      <c r="E998" t="s">
        <v>3972</v>
      </c>
      <c r="F998" t="s">
        <v>2168</v>
      </c>
      <c r="G998" t="s">
        <v>613</v>
      </c>
      <c r="H998" t="s">
        <v>3973</v>
      </c>
    </row>
    <row r="999" spans="1:8" x14ac:dyDescent="0.35">
      <c r="A999" t="s">
        <v>3974</v>
      </c>
      <c r="B999" t="s">
        <v>3975</v>
      </c>
      <c r="C999" t="s">
        <v>435</v>
      </c>
      <c r="D999">
        <v>9</v>
      </c>
      <c r="E999" t="s">
        <v>3976</v>
      </c>
      <c r="F999" t="s">
        <v>411</v>
      </c>
      <c r="G999" t="s">
        <v>613</v>
      </c>
      <c r="H999" t="s">
        <v>3977</v>
      </c>
    </row>
    <row r="1000" spans="1:8" x14ac:dyDescent="0.35">
      <c r="A1000" t="s">
        <v>3978</v>
      </c>
      <c r="B1000" t="s">
        <v>3979</v>
      </c>
      <c r="C1000" t="s">
        <v>946</v>
      </c>
      <c r="D1000">
        <v>8</v>
      </c>
      <c r="E1000" t="s">
        <v>3980</v>
      </c>
      <c r="F1000" t="s">
        <v>151</v>
      </c>
      <c r="G1000" t="s">
        <v>613</v>
      </c>
      <c r="H1000" t="s">
        <v>3981</v>
      </c>
    </row>
    <row r="1001" spans="1:8" x14ac:dyDescent="0.35">
      <c r="A1001" t="s">
        <v>3982</v>
      </c>
      <c r="B1001" t="s">
        <v>3983</v>
      </c>
      <c r="C1001" t="s">
        <v>648</v>
      </c>
      <c r="D1001">
        <v>9</v>
      </c>
      <c r="E1001" t="s">
        <v>3984</v>
      </c>
      <c r="F1001" t="s">
        <v>189</v>
      </c>
      <c r="G1001" t="s">
        <v>613</v>
      </c>
      <c r="H1001" t="s">
        <v>3985</v>
      </c>
    </row>
    <row r="1002" spans="1:8" x14ac:dyDescent="0.35">
      <c r="A1002" t="s">
        <v>3986</v>
      </c>
      <c r="B1002" t="s">
        <v>3987</v>
      </c>
      <c r="C1002" t="s">
        <v>72</v>
      </c>
      <c r="D1002">
        <v>9</v>
      </c>
      <c r="E1002" t="s">
        <v>3988</v>
      </c>
      <c r="F1002" t="s">
        <v>3989</v>
      </c>
      <c r="G1002" t="s">
        <v>613</v>
      </c>
      <c r="H1002" t="s">
        <v>3990</v>
      </c>
    </row>
    <row r="1003" spans="1:8" x14ac:dyDescent="0.35">
      <c r="A1003" t="s">
        <v>3991</v>
      </c>
      <c r="B1003" t="s">
        <v>3992</v>
      </c>
      <c r="C1003" t="s">
        <v>17</v>
      </c>
      <c r="D1003">
        <v>9</v>
      </c>
      <c r="E1003" t="s">
        <v>3993</v>
      </c>
      <c r="F1003" t="s">
        <v>43</v>
      </c>
      <c r="G1003" t="s">
        <v>613</v>
      </c>
      <c r="H1003" t="s">
        <v>3994</v>
      </c>
    </row>
    <row r="1004" spans="1:8" x14ac:dyDescent="0.35">
      <c r="A1004" t="s">
        <v>3995</v>
      </c>
      <c r="B1004" t="s">
        <v>3996</v>
      </c>
      <c r="C1004" t="s">
        <v>17</v>
      </c>
      <c r="D1004">
        <v>10</v>
      </c>
      <c r="E1004" t="s">
        <v>2515</v>
      </c>
      <c r="F1004" t="s">
        <v>411</v>
      </c>
      <c r="G1004" t="s">
        <v>613</v>
      </c>
      <c r="H1004" t="s">
        <v>3997</v>
      </c>
    </row>
    <row r="1005" spans="1:8" x14ac:dyDescent="0.35">
      <c r="A1005" t="s">
        <v>3998</v>
      </c>
      <c r="B1005" t="s">
        <v>3999</v>
      </c>
      <c r="C1005" t="s">
        <v>363</v>
      </c>
      <c r="D1005">
        <v>10</v>
      </c>
      <c r="E1005" t="s">
        <v>4000</v>
      </c>
      <c r="F1005" t="s">
        <v>4001</v>
      </c>
      <c r="G1005" t="s">
        <v>613</v>
      </c>
      <c r="H1005" t="s">
        <v>4002</v>
      </c>
    </row>
    <row r="1006" spans="1:8" x14ac:dyDescent="0.35">
      <c r="A1006" t="s">
        <v>4003</v>
      </c>
      <c r="B1006" t="s">
        <v>4004</v>
      </c>
      <c r="C1006" t="s">
        <v>52</v>
      </c>
      <c r="D1006">
        <v>10</v>
      </c>
      <c r="E1006" t="s">
        <v>4005</v>
      </c>
      <c r="F1006" t="s">
        <v>411</v>
      </c>
      <c r="G1006" t="s">
        <v>252</v>
      </c>
      <c r="H1006" t="s">
        <v>4006</v>
      </c>
    </row>
    <row r="1007" spans="1:8" x14ac:dyDescent="0.35">
      <c r="A1007" t="s">
        <v>4007</v>
      </c>
      <c r="B1007" t="s">
        <v>4008</v>
      </c>
      <c r="C1007" t="s">
        <v>72</v>
      </c>
      <c r="D1007">
        <v>10</v>
      </c>
      <c r="E1007" t="s">
        <v>4009</v>
      </c>
      <c r="F1007" t="s">
        <v>4010</v>
      </c>
      <c r="G1007" t="s">
        <v>252</v>
      </c>
      <c r="H1007" t="s">
        <v>4011</v>
      </c>
    </row>
    <row r="1008" spans="1:8" x14ac:dyDescent="0.35">
      <c r="A1008" t="s">
        <v>4012</v>
      </c>
      <c r="B1008" t="s">
        <v>4013</v>
      </c>
      <c r="C1008" t="s">
        <v>35</v>
      </c>
      <c r="D1008">
        <v>8</v>
      </c>
      <c r="E1008" t="s">
        <v>4014</v>
      </c>
      <c r="G1008" t="s">
        <v>252</v>
      </c>
      <c r="H1008" t="s">
        <v>4015</v>
      </c>
    </row>
    <row r="1009" spans="1:8" x14ac:dyDescent="0.35">
      <c r="A1009" t="s">
        <v>4016</v>
      </c>
      <c r="B1009" t="s">
        <v>4017</v>
      </c>
      <c r="C1009" t="s">
        <v>88</v>
      </c>
      <c r="D1009">
        <v>6</v>
      </c>
      <c r="E1009" t="s">
        <v>4018</v>
      </c>
      <c r="F1009" t="s">
        <v>4019</v>
      </c>
      <c r="G1009" t="s">
        <v>252</v>
      </c>
      <c r="H1009" t="s">
        <v>4020</v>
      </c>
    </row>
    <row r="1010" spans="1:8" x14ac:dyDescent="0.35">
      <c r="A1010" t="s">
        <v>4021</v>
      </c>
      <c r="B1010" t="s">
        <v>4022</v>
      </c>
      <c r="C1010" t="s">
        <v>149</v>
      </c>
      <c r="D1010">
        <v>7</v>
      </c>
      <c r="E1010" t="s">
        <v>4023</v>
      </c>
      <c r="F1010" t="s">
        <v>4024</v>
      </c>
      <c r="G1010" t="s">
        <v>252</v>
      </c>
      <c r="H1010" t="s">
        <v>4025</v>
      </c>
    </row>
    <row r="1011" spans="1:8" x14ac:dyDescent="0.35">
      <c r="A1011" t="s">
        <v>4026</v>
      </c>
      <c r="B1011" t="s">
        <v>4027</v>
      </c>
      <c r="C1011" t="s">
        <v>10</v>
      </c>
      <c r="D1011">
        <v>5</v>
      </c>
      <c r="E1011" t="s">
        <v>4028</v>
      </c>
      <c r="F1011" t="s">
        <v>601</v>
      </c>
      <c r="G1011" t="s">
        <v>252</v>
      </c>
      <c r="H1011" t="s">
        <v>4029</v>
      </c>
    </row>
    <row r="1012" spans="1:8" x14ac:dyDescent="0.35">
      <c r="A1012" t="s">
        <v>4030</v>
      </c>
      <c r="B1012" t="s">
        <v>4031</v>
      </c>
      <c r="C1012" t="s">
        <v>23</v>
      </c>
      <c r="D1012">
        <v>8</v>
      </c>
      <c r="E1012" t="s">
        <v>4032</v>
      </c>
      <c r="F1012" t="s">
        <v>261</v>
      </c>
      <c r="G1012" t="s">
        <v>252</v>
      </c>
      <c r="H1012" t="s">
        <v>4033</v>
      </c>
    </row>
    <row r="1013" spans="1:8" x14ac:dyDescent="0.35">
      <c r="A1013" t="s">
        <v>4034</v>
      </c>
      <c r="B1013" t="s">
        <v>4035</v>
      </c>
      <c r="C1013" t="s">
        <v>35</v>
      </c>
      <c r="D1013">
        <v>8</v>
      </c>
      <c r="E1013" t="s">
        <v>4036</v>
      </c>
      <c r="F1013" t="s">
        <v>4037</v>
      </c>
      <c r="G1013" t="s">
        <v>252</v>
      </c>
      <c r="H1013" t="s">
        <v>4038</v>
      </c>
    </row>
    <row r="1014" spans="1:8" x14ac:dyDescent="0.35">
      <c r="A1014" t="s">
        <v>4039</v>
      </c>
      <c r="B1014" t="s">
        <v>4040</v>
      </c>
      <c r="C1014" t="s">
        <v>35</v>
      </c>
      <c r="D1014">
        <v>9</v>
      </c>
      <c r="E1014" t="s">
        <v>4041</v>
      </c>
      <c r="F1014" t="s">
        <v>4042</v>
      </c>
      <c r="G1014" t="s">
        <v>252</v>
      </c>
      <c r="H1014" t="s">
        <v>4043</v>
      </c>
    </row>
    <row r="1015" spans="1:8" x14ac:dyDescent="0.35">
      <c r="A1015" t="s">
        <v>4044</v>
      </c>
      <c r="B1015" t="s">
        <v>4045</v>
      </c>
      <c r="C1015" t="s">
        <v>149</v>
      </c>
      <c r="D1015">
        <v>6</v>
      </c>
      <c r="E1015" t="s">
        <v>4046</v>
      </c>
      <c r="F1015" t="s">
        <v>4047</v>
      </c>
      <c r="G1015" t="s">
        <v>252</v>
      </c>
      <c r="H1015" t="s">
        <v>4048</v>
      </c>
    </row>
    <row r="1016" spans="1:8" x14ac:dyDescent="0.35">
      <c r="A1016" t="s">
        <v>4049</v>
      </c>
      <c r="B1016" t="s">
        <v>4050</v>
      </c>
      <c r="C1016" t="s">
        <v>149</v>
      </c>
      <c r="D1016">
        <v>8</v>
      </c>
      <c r="E1016" t="s">
        <v>4051</v>
      </c>
      <c r="F1016" t="s">
        <v>4052</v>
      </c>
      <c r="G1016" t="s">
        <v>252</v>
      </c>
      <c r="H1016" t="s">
        <v>4053</v>
      </c>
    </row>
    <row r="1017" spans="1:8" x14ac:dyDescent="0.35">
      <c r="A1017" t="s">
        <v>4054</v>
      </c>
      <c r="B1017" t="s">
        <v>4055</v>
      </c>
      <c r="C1017" t="s">
        <v>88</v>
      </c>
      <c r="D1017">
        <v>10</v>
      </c>
      <c r="E1017" t="s">
        <v>2270</v>
      </c>
      <c r="F1017" t="s">
        <v>189</v>
      </c>
      <c r="G1017" t="s">
        <v>252</v>
      </c>
      <c r="H1017" t="s">
        <v>4056</v>
      </c>
    </row>
    <row r="1018" spans="1:8" x14ac:dyDescent="0.35">
      <c r="A1018" t="s">
        <v>4057</v>
      </c>
      <c r="B1018" t="s">
        <v>4058</v>
      </c>
      <c r="C1018" t="s">
        <v>378</v>
      </c>
      <c r="D1018">
        <v>9</v>
      </c>
      <c r="E1018" t="s">
        <v>4059</v>
      </c>
      <c r="F1018" t="s">
        <v>4060</v>
      </c>
      <c r="G1018" t="s">
        <v>252</v>
      </c>
      <c r="H1018" t="s">
        <v>4061</v>
      </c>
    </row>
    <row r="1019" spans="1:8" x14ac:dyDescent="0.35">
      <c r="A1019" t="s">
        <v>4062</v>
      </c>
      <c r="B1019" t="s">
        <v>4063</v>
      </c>
      <c r="C1019" t="s">
        <v>296</v>
      </c>
      <c r="D1019">
        <v>10</v>
      </c>
      <c r="E1019" t="s">
        <v>3371</v>
      </c>
      <c r="F1019" t="s">
        <v>261</v>
      </c>
      <c r="G1019" t="s">
        <v>252</v>
      </c>
      <c r="H1019" t="s">
        <v>4064</v>
      </c>
    </row>
    <row r="1020" spans="1:8" x14ac:dyDescent="0.35">
      <c r="A1020" t="s">
        <v>4065</v>
      </c>
      <c r="B1020" t="s">
        <v>4066</v>
      </c>
      <c r="C1020" t="s">
        <v>10</v>
      </c>
      <c r="D1020">
        <v>10</v>
      </c>
      <c r="E1020" t="s">
        <v>4067</v>
      </c>
      <c r="F1020" t="s">
        <v>12</v>
      </c>
      <c r="G1020" t="s">
        <v>252</v>
      </c>
      <c r="H1020" t="s">
        <v>4068</v>
      </c>
    </row>
    <row r="1021" spans="1:8" x14ac:dyDescent="0.35">
      <c r="A1021" t="s">
        <v>4069</v>
      </c>
      <c r="B1021" t="s">
        <v>4070</v>
      </c>
      <c r="C1021" t="s">
        <v>35</v>
      </c>
      <c r="D1021">
        <v>8</v>
      </c>
      <c r="E1021" t="s">
        <v>4071</v>
      </c>
      <c r="F1021" t="s">
        <v>4072</v>
      </c>
      <c r="G1021" t="s">
        <v>252</v>
      </c>
      <c r="H1021" t="s">
        <v>4073</v>
      </c>
    </row>
    <row r="1022" spans="1:8" x14ac:dyDescent="0.35">
      <c r="A1022" t="s">
        <v>4074</v>
      </c>
      <c r="B1022" t="s">
        <v>4075</v>
      </c>
      <c r="C1022" t="s">
        <v>425</v>
      </c>
      <c r="D1022">
        <v>8</v>
      </c>
      <c r="E1022" t="s">
        <v>4076</v>
      </c>
      <c r="F1022" t="s">
        <v>4077</v>
      </c>
      <c r="G1022" t="s">
        <v>252</v>
      </c>
      <c r="H1022" t="s">
        <v>4078</v>
      </c>
    </row>
    <row r="1023" spans="1:8" x14ac:dyDescent="0.35">
      <c r="A1023" t="s">
        <v>4079</v>
      </c>
      <c r="B1023" t="s">
        <v>4080</v>
      </c>
      <c r="C1023" t="s">
        <v>732</v>
      </c>
      <c r="D1023">
        <v>8</v>
      </c>
      <c r="E1023" t="s">
        <v>4081</v>
      </c>
      <c r="F1023" t="s">
        <v>4082</v>
      </c>
      <c r="G1023" t="s">
        <v>252</v>
      </c>
      <c r="H1023" t="s">
        <v>4083</v>
      </c>
    </row>
    <row r="1024" spans="1:8" x14ac:dyDescent="0.35">
      <c r="A1024" t="s">
        <v>4084</v>
      </c>
      <c r="B1024" t="s">
        <v>4085</v>
      </c>
      <c r="C1024" t="s">
        <v>72</v>
      </c>
      <c r="D1024">
        <v>5</v>
      </c>
      <c r="E1024" t="s">
        <v>4086</v>
      </c>
      <c r="F1024" t="s">
        <v>4087</v>
      </c>
      <c r="G1024" t="s">
        <v>252</v>
      </c>
      <c r="H1024" t="s">
        <v>4088</v>
      </c>
    </row>
    <row r="1025" spans="1:8" x14ac:dyDescent="0.35">
      <c r="A1025" t="s">
        <v>4089</v>
      </c>
      <c r="B1025" t="s">
        <v>4090</v>
      </c>
      <c r="C1025" t="s">
        <v>35</v>
      </c>
      <c r="D1025">
        <v>8</v>
      </c>
      <c r="E1025" t="s">
        <v>4091</v>
      </c>
      <c r="F1025" t="s">
        <v>157</v>
      </c>
      <c r="G1025" t="s">
        <v>252</v>
      </c>
      <c r="H1025" t="s">
        <v>4092</v>
      </c>
    </row>
    <row r="1026" spans="1:8" x14ac:dyDescent="0.35">
      <c r="A1026" t="s">
        <v>4093</v>
      </c>
      <c r="B1026" t="s">
        <v>4094</v>
      </c>
      <c r="C1026" t="s">
        <v>35</v>
      </c>
      <c r="D1026">
        <v>7</v>
      </c>
      <c r="E1026" t="s">
        <v>4095</v>
      </c>
      <c r="F1026" t="s">
        <v>4096</v>
      </c>
      <c r="G1026" t="s">
        <v>252</v>
      </c>
      <c r="H1026" t="s">
        <v>4097</v>
      </c>
    </row>
    <row r="1027" spans="1:8" x14ac:dyDescent="0.35">
      <c r="A1027" t="s">
        <v>4098</v>
      </c>
      <c r="B1027" t="s">
        <v>4099</v>
      </c>
      <c r="C1027" t="s">
        <v>35</v>
      </c>
      <c r="D1027">
        <v>8</v>
      </c>
      <c r="E1027" t="s">
        <v>4100</v>
      </c>
      <c r="F1027" t="s">
        <v>728</v>
      </c>
      <c r="G1027" t="s">
        <v>252</v>
      </c>
      <c r="H1027" t="s">
        <v>4101</v>
      </c>
    </row>
    <row r="1028" spans="1:8" x14ac:dyDescent="0.35">
      <c r="A1028" t="s">
        <v>4102</v>
      </c>
      <c r="B1028" t="s">
        <v>4103</v>
      </c>
      <c r="C1028" t="s">
        <v>10</v>
      </c>
      <c r="D1028">
        <v>8</v>
      </c>
      <c r="E1028" t="s">
        <v>2612</v>
      </c>
      <c r="F1028" t="s">
        <v>1156</v>
      </c>
      <c r="G1028" t="s">
        <v>252</v>
      </c>
      <c r="H1028" t="s">
        <v>4104</v>
      </c>
    </row>
    <row r="1029" spans="1:8" x14ac:dyDescent="0.35">
      <c r="A1029" t="s">
        <v>4105</v>
      </c>
      <c r="B1029" t="s">
        <v>4106</v>
      </c>
      <c r="C1029" t="s">
        <v>459</v>
      </c>
      <c r="D1029">
        <v>4</v>
      </c>
      <c r="E1029" t="s">
        <v>4107</v>
      </c>
      <c r="F1029" t="s">
        <v>4108</v>
      </c>
      <c r="G1029" t="s">
        <v>252</v>
      </c>
      <c r="H1029" t="s">
        <v>4109</v>
      </c>
    </row>
    <row r="1030" spans="1:8" x14ac:dyDescent="0.35">
      <c r="A1030" t="s">
        <v>4110</v>
      </c>
      <c r="B1030" t="s">
        <v>4111</v>
      </c>
      <c r="C1030" t="s">
        <v>88</v>
      </c>
      <c r="D1030">
        <v>7</v>
      </c>
      <c r="E1030" t="s">
        <v>4112</v>
      </c>
      <c r="F1030" t="s">
        <v>4113</v>
      </c>
      <c r="G1030" t="s">
        <v>252</v>
      </c>
      <c r="H1030" t="s">
        <v>4114</v>
      </c>
    </row>
    <row r="1031" spans="1:8" x14ac:dyDescent="0.35">
      <c r="A1031" t="s">
        <v>4115</v>
      </c>
      <c r="B1031" t="s">
        <v>4116</v>
      </c>
      <c r="C1031" t="s">
        <v>35</v>
      </c>
      <c r="D1031">
        <v>8</v>
      </c>
      <c r="E1031" t="s">
        <v>4117</v>
      </c>
      <c r="F1031" t="s">
        <v>4118</v>
      </c>
      <c r="G1031" t="s">
        <v>252</v>
      </c>
      <c r="H1031" t="s">
        <v>4119</v>
      </c>
    </row>
    <row r="1032" spans="1:8" x14ac:dyDescent="0.35">
      <c r="A1032" t="s">
        <v>4120</v>
      </c>
      <c r="B1032" t="s">
        <v>4121</v>
      </c>
      <c r="C1032" t="s">
        <v>149</v>
      </c>
      <c r="D1032">
        <v>8</v>
      </c>
      <c r="E1032" t="s">
        <v>4122</v>
      </c>
      <c r="F1032" t="s">
        <v>4123</v>
      </c>
      <c r="G1032" t="s">
        <v>252</v>
      </c>
      <c r="H1032" t="s">
        <v>4124</v>
      </c>
    </row>
    <row r="1033" spans="1:8" x14ac:dyDescent="0.35">
      <c r="A1033" t="s">
        <v>4125</v>
      </c>
      <c r="B1033" t="s">
        <v>4126</v>
      </c>
      <c r="C1033" t="s">
        <v>10</v>
      </c>
      <c r="D1033">
        <v>6</v>
      </c>
      <c r="E1033" t="s">
        <v>4127</v>
      </c>
      <c r="F1033" t="s">
        <v>4128</v>
      </c>
      <c r="G1033" t="s">
        <v>252</v>
      </c>
      <c r="H1033" t="s">
        <v>4129</v>
      </c>
    </row>
    <row r="1034" spans="1:8" x14ac:dyDescent="0.35">
      <c r="A1034" t="s">
        <v>4130</v>
      </c>
      <c r="B1034" t="s">
        <v>4131</v>
      </c>
      <c r="C1034" t="s">
        <v>35</v>
      </c>
      <c r="D1034">
        <v>9</v>
      </c>
      <c r="E1034" t="s">
        <v>4132</v>
      </c>
      <c r="F1034" t="s">
        <v>4133</v>
      </c>
      <c r="G1034" t="s">
        <v>252</v>
      </c>
      <c r="H1034" t="s">
        <v>4134</v>
      </c>
    </row>
    <row r="1035" spans="1:8" x14ac:dyDescent="0.35">
      <c r="A1035" t="s">
        <v>4135</v>
      </c>
      <c r="B1035" t="s">
        <v>4136</v>
      </c>
      <c r="C1035" t="s">
        <v>29</v>
      </c>
      <c r="D1035">
        <v>7</v>
      </c>
      <c r="E1035" t="s">
        <v>4137</v>
      </c>
      <c r="F1035" t="s">
        <v>4138</v>
      </c>
      <c r="G1035" t="s">
        <v>252</v>
      </c>
      <c r="H1035" t="s">
        <v>4139</v>
      </c>
    </row>
    <row r="1036" spans="1:8" x14ac:dyDescent="0.35">
      <c r="A1036" t="s">
        <v>4140</v>
      </c>
      <c r="B1036" t="s">
        <v>4141</v>
      </c>
      <c r="C1036" t="s">
        <v>88</v>
      </c>
      <c r="D1036">
        <v>7</v>
      </c>
      <c r="E1036" t="s">
        <v>4142</v>
      </c>
      <c r="F1036" t="s">
        <v>4143</v>
      </c>
      <c r="G1036" t="s">
        <v>252</v>
      </c>
      <c r="H1036" t="s">
        <v>4144</v>
      </c>
    </row>
    <row r="1037" spans="1:8" x14ac:dyDescent="0.35">
      <c r="A1037" t="s">
        <v>4145</v>
      </c>
      <c r="B1037" t="s">
        <v>4146</v>
      </c>
      <c r="C1037" t="s">
        <v>35</v>
      </c>
      <c r="D1037">
        <v>10</v>
      </c>
      <c r="E1037" t="s">
        <v>4147</v>
      </c>
      <c r="F1037" t="s">
        <v>1927</v>
      </c>
      <c r="G1037" t="s">
        <v>252</v>
      </c>
      <c r="H1037" t="s">
        <v>4148</v>
      </c>
    </row>
    <row r="1038" spans="1:8" x14ac:dyDescent="0.35">
      <c r="A1038" t="s">
        <v>4149</v>
      </c>
      <c r="B1038" t="s">
        <v>4150</v>
      </c>
      <c r="C1038" t="s">
        <v>149</v>
      </c>
      <c r="D1038">
        <v>7</v>
      </c>
      <c r="E1038" t="s">
        <v>4151</v>
      </c>
      <c r="F1038" t="s">
        <v>858</v>
      </c>
      <c r="G1038" t="s">
        <v>252</v>
      </c>
      <c r="H1038" t="s">
        <v>4152</v>
      </c>
    </row>
    <row r="1039" spans="1:8" x14ac:dyDescent="0.35">
      <c r="A1039" t="s">
        <v>4153</v>
      </c>
      <c r="C1039" t="s">
        <v>10</v>
      </c>
      <c r="D1039">
        <v>9</v>
      </c>
      <c r="G1039" t="s">
        <v>252</v>
      </c>
      <c r="H1039" t="s">
        <v>4154</v>
      </c>
    </row>
    <row r="1040" spans="1:8" x14ac:dyDescent="0.35">
      <c r="A1040" t="s">
        <v>4155</v>
      </c>
      <c r="B1040" t="s">
        <v>4156</v>
      </c>
      <c r="C1040" t="s">
        <v>10</v>
      </c>
      <c r="D1040">
        <v>9</v>
      </c>
      <c r="E1040" t="s">
        <v>4157</v>
      </c>
      <c r="F1040" t="s">
        <v>19</v>
      </c>
      <c r="G1040" t="s">
        <v>252</v>
      </c>
      <c r="H1040" t="s">
        <v>4158</v>
      </c>
    </row>
    <row r="1041" spans="1:8" x14ac:dyDescent="0.35">
      <c r="A1041" t="s">
        <v>4159</v>
      </c>
      <c r="B1041" t="s">
        <v>4160</v>
      </c>
      <c r="C1041" t="s">
        <v>35</v>
      </c>
      <c r="D1041">
        <v>7</v>
      </c>
      <c r="E1041" t="s">
        <v>4161</v>
      </c>
      <c r="F1041" t="s">
        <v>406</v>
      </c>
      <c r="G1041" t="s">
        <v>252</v>
      </c>
      <c r="H1041" t="s">
        <v>4162</v>
      </c>
    </row>
    <row r="1042" spans="1:8" x14ac:dyDescent="0.35">
      <c r="A1042" t="s">
        <v>4163</v>
      </c>
      <c r="B1042" t="s">
        <v>4164</v>
      </c>
      <c r="C1042" t="s">
        <v>10</v>
      </c>
      <c r="D1042">
        <v>9</v>
      </c>
      <c r="E1042" t="s">
        <v>4165</v>
      </c>
      <c r="F1042" t="s">
        <v>4166</v>
      </c>
      <c r="G1042" t="s">
        <v>252</v>
      </c>
      <c r="H1042" t="s">
        <v>4167</v>
      </c>
    </row>
    <row r="1043" spans="1:8" x14ac:dyDescent="0.35">
      <c r="A1043" t="s">
        <v>4168</v>
      </c>
      <c r="B1043" t="s">
        <v>4169</v>
      </c>
      <c r="C1043" t="s">
        <v>10</v>
      </c>
      <c r="D1043">
        <v>9</v>
      </c>
      <c r="E1043" t="s">
        <v>4170</v>
      </c>
      <c r="F1043" t="s">
        <v>12</v>
      </c>
      <c r="G1043" t="s">
        <v>252</v>
      </c>
      <c r="H1043" t="s">
        <v>4171</v>
      </c>
    </row>
    <row r="1044" spans="1:8" x14ac:dyDescent="0.35">
      <c r="A1044" t="s">
        <v>4172</v>
      </c>
      <c r="B1044" t="s">
        <v>4173</v>
      </c>
      <c r="C1044" t="s">
        <v>35</v>
      </c>
      <c r="D1044">
        <v>8</v>
      </c>
      <c r="E1044" t="s">
        <v>4174</v>
      </c>
      <c r="F1044" t="s">
        <v>560</v>
      </c>
      <c r="G1044" t="s">
        <v>252</v>
      </c>
      <c r="H1044" t="s">
        <v>4175</v>
      </c>
    </row>
    <row r="1045" spans="1:8" x14ac:dyDescent="0.35">
      <c r="A1045" t="s">
        <v>4176</v>
      </c>
      <c r="B1045" t="s">
        <v>4177</v>
      </c>
      <c r="C1045" t="s">
        <v>149</v>
      </c>
      <c r="D1045">
        <v>8</v>
      </c>
      <c r="E1045" t="s">
        <v>4178</v>
      </c>
      <c r="F1045" t="s">
        <v>4179</v>
      </c>
      <c r="G1045" t="s">
        <v>252</v>
      </c>
      <c r="H1045" t="s">
        <v>4180</v>
      </c>
    </row>
    <row r="1046" spans="1:8" x14ac:dyDescent="0.35">
      <c r="A1046" t="s">
        <v>4181</v>
      </c>
      <c r="B1046" t="s">
        <v>4182</v>
      </c>
      <c r="C1046" t="s">
        <v>35</v>
      </c>
      <c r="D1046">
        <v>1</v>
      </c>
      <c r="E1046" t="s">
        <v>4183</v>
      </c>
      <c r="F1046" t="s">
        <v>4184</v>
      </c>
      <c r="G1046" t="s">
        <v>252</v>
      </c>
      <c r="H1046" t="s">
        <v>4185</v>
      </c>
    </row>
    <row r="1047" spans="1:8" x14ac:dyDescent="0.35">
      <c r="A1047" t="s">
        <v>4186</v>
      </c>
      <c r="B1047" t="s">
        <v>4187</v>
      </c>
      <c r="C1047" t="s">
        <v>425</v>
      </c>
      <c r="D1047">
        <v>10</v>
      </c>
      <c r="G1047" t="s">
        <v>252</v>
      </c>
      <c r="H1047" t="s">
        <v>4188</v>
      </c>
    </row>
    <row r="1048" spans="1:8" x14ac:dyDescent="0.35">
      <c r="A1048" t="s">
        <v>4189</v>
      </c>
      <c r="B1048" t="s">
        <v>4190</v>
      </c>
      <c r="C1048" t="s">
        <v>10</v>
      </c>
      <c r="D1048">
        <v>7</v>
      </c>
      <c r="E1048" t="s">
        <v>4191</v>
      </c>
      <c r="F1048" t="s">
        <v>4192</v>
      </c>
      <c r="G1048" t="s">
        <v>252</v>
      </c>
      <c r="H1048" t="s">
        <v>4193</v>
      </c>
    </row>
    <row r="1049" spans="1:8" x14ac:dyDescent="0.35">
      <c r="A1049" t="s">
        <v>4194</v>
      </c>
      <c r="B1049" t="s">
        <v>4195</v>
      </c>
      <c r="C1049" t="s">
        <v>35</v>
      </c>
      <c r="D1049">
        <v>8</v>
      </c>
      <c r="E1049" t="s">
        <v>4196</v>
      </c>
      <c r="F1049" t="s">
        <v>4197</v>
      </c>
      <c r="G1049" t="s">
        <v>252</v>
      </c>
      <c r="H1049" t="s">
        <v>4198</v>
      </c>
    </row>
    <row r="1050" spans="1:8" x14ac:dyDescent="0.35">
      <c r="A1050" t="s">
        <v>4199</v>
      </c>
      <c r="B1050" t="s">
        <v>4200</v>
      </c>
      <c r="C1050" t="s">
        <v>10</v>
      </c>
      <c r="D1050">
        <v>10</v>
      </c>
      <c r="E1050" t="s">
        <v>4201</v>
      </c>
      <c r="F1050" t="s">
        <v>4202</v>
      </c>
      <c r="G1050" t="s">
        <v>252</v>
      </c>
      <c r="H1050" t="s">
        <v>4203</v>
      </c>
    </row>
    <row r="1051" spans="1:8" x14ac:dyDescent="0.35">
      <c r="A1051" t="s">
        <v>4204</v>
      </c>
      <c r="B1051" t="s">
        <v>4205</v>
      </c>
      <c r="C1051" t="s">
        <v>149</v>
      </c>
      <c r="D1051">
        <v>6</v>
      </c>
      <c r="E1051" t="s">
        <v>4206</v>
      </c>
      <c r="F1051" t="s">
        <v>4207</v>
      </c>
      <c r="G1051" t="s">
        <v>252</v>
      </c>
      <c r="H1051" t="s">
        <v>4208</v>
      </c>
    </row>
    <row r="1052" spans="1:8" x14ac:dyDescent="0.35">
      <c r="A1052" t="s">
        <v>4209</v>
      </c>
      <c r="B1052" t="s">
        <v>4210</v>
      </c>
      <c r="C1052" t="s">
        <v>35</v>
      </c>
      <c r="D1052">
        <v>8</v>
      </c>
      <c r="E1052" t="s">
        <v>4211</v>
      </c>
      <c r="F1052" t="s">
        <v>4212</v>
      </c>
      <c r="G1052" t="s">
        <v>252</v>
      </c>
      <c r="H1052" t="s">
        <v>4213</v>
      </c>
    </row>
    <row r="1053" spans="1:8" x14ac:dyDescent="0.35">
      <c r="A1053" t="s">
        <v>4214</v>
      </c>
      <c r="B1053" t="s">
        <v>4215</v>
      </c>
      <c r="C1053" t="s">
        <v>732</v>
      </c>
      <c r="D1053">
        <v>8</v>
      </c>
      <c r="E1053" t="s">
        <v>4216</v>
      </c>
      <c r="F1053" t="s">
        <v>4217</v>
      </c>
      <c r="G1053" t="s">
        <v>252</v>
      </c>
      <c r="H1053" t="s">
        <v>4218</v>
      </c>
    </row>
    <row r="1054" spans="1:8" x14ac:dyDescent="0.35">
      <c r="A1054" t="s">
        <v>4219</v>
      </c>
      <c r="B1054" t="s">
        <v>4220</v>
      </c>
      <c r="C1054" t="s">
        <v>435</v>
      </c>
      <c r="D1054">
        <v>10</v>
      </c>
      <c r="E1054" t="s">
        <v>4221</v>
      </c>
      <c r="F1054" t="s">
        <v>937</v>
      </c>
      <c r="G1054" t="s">
        <v>140</v>
      </c>
      <c r="H1054" t="s">
        <v>4222</v>
      </c>
    </row>
    <row r="1055" spans="1:8" x14ac:dyDescent="0.35">
      <c r="A1055" t="s">
        <v>4223</v>
      </c>
      <c r="B1055" t="s">
        <v>4224</v>
      </c>
      <c r="C1055" t="s">
        <v>149</v>
      </c>
      <c r="D1055">
        <v>8</v>
      </c>
      <c r="E1055" t="s">
        <v>4225</v>
      </c>
      <c r="F1055" t="s">
        <v>19</v>
      </c>
      <c r="G1055" t="s">
        <v>140</v>
      </c>
      <c r="H1055" t="s">
        <v>4226</v>
      </c>
    </row>
    <row r="1056" spans="1:8" x14ac:dyDescent="0.35">
      <c r="A1056" t="s">
        <v>4227</v>
      </c>
      <c r="B1056" t="s">
        <v>4228</v>
      </c>
      <c r="C1056" t="s">
        <v>2504</v>
      </c>
      <c r="D1056">
        <v>8</v>
      </c>
      <c r="E1056" t="s">
        <v>4229</v>
      </c>
      <c r="F1056" t="s">
        <v>19</v>
      </c>
      <c r="G1056" t="s">
        <v>140</v>
      </c>
      <c r="H1056" t="s">
        <v>4230</v>
      </c>
    </row>
    <row r="1057" spans="1:8" x14ac:dyDescent="0.35">
      <c r="A1057" t="s">
        <v>4231</v>
      </c>
      <c r="B1057" t="s">
        <v>4232</v>
      </c>
      <c r="C1057" t="s">
        <v>1411</v>
      </c>
      <c r="D1057">
        <v>8</v>
      </c>
      <c r="E1057" t="s">
        <v>4233</v>
      </c>
      <c r="F1057" t="s">
        <v>157</v>
      </c>
      <c r="G1057" t="s">
        <v>140</v>
      </c>
      <c r="H1057" t="s">
        <v>4234</v>
      </c>
    </row>
    <row r="1058" spans="1:8" x14ac:dyDescent="0.35">
      <c r="A1058" t="s">
        <v>4235</v>
      </c>
      <c r="B1058" t="s">
        <v>4236</v>
      </c>
      <c r="C1058" t="s">
        <v>35</v>
      </c>
      <c r="D1058">
        <v>8</v>
      </c>
      <c r="E1058" t="s">
        <v>4237</v>
      </c>
      <c r="F1058" t="s">
        <v>4238</v>
      </c>
      <c r="G1058" t="s">
        <v>140</v>
      </c>
      <c r="H1058" t="s">
        <v>4239</v>
      </c>
    </row>
    <row r="1059" spans="1:8" x14ac:dyDescent="0.35">
      <c r="A1059" t="s">
        <v>4240</v>
      </c>
      <c r="B1059" t="s">
        <v>4241</v>
      </c>
      <c r="C1059" t="s">
        <v>435</v>
      </c>
      <c r="D1059">
        <v>9</v>
      </c>
      <c r="E1059" t="s">
        <v>4242</v>
      </c>
      <c r="F1059" t="s">
        <v>19</v>
      </c>
      <c r="G1059" t="s">
        <v>140</v>
      </c>
      <c r="H1059" t="s">
        <v>4243</v>
      </c>
    </row>
    <row r="1060" spans="1:8" x14ac:dyDescent="0.35">
      <c r="A1060" t="s">
        <v>4244</v>
      </c>
      <c r="B1060" t="s">
        <v>4245</v>
      </c>
      <c r="C1060" t="s">
        <v>10</v>
      </c>
      <c r="D1060">
        <v>8</v>
      </c>
      <c r="E1060" t="s">
        <v>4246</v>
      </c>
      <c r="F1060" t="s">
        <v>19</v>
      </c>
      <c r="G1060" t="s">
        <v>140</v>
      </c>
      <c r="H1060" t="s">
        <v>4247</v>
      </c>
    </row>
    <row r="1061" spans="1:8" x14ac:dyDescent="0.35">
      <c r="A1061" t="s">
        <v>4248</v>
      </c>
      <c r="B1061" t="s">
        <v>4249</v>
      </c>
      <c r="C1061" t="s">
        <v>3675</v>
      </c>
      <c r="D1061">
        <v>10</v>
      </c>
      <c r="E1061" t="s">
        <v>4250</v>
      </c>
      <c r="F1061" t="s">
        <v>110</v>
      </c>
      <c r="G1061" t="s">
        <v>140</v>
      </c>
      <c r="H1061" t="s">
        <v>4251</v>
      </c>
    </row>
    <row r="1062" spans="1:8" x14ac:dyDescent="0.35">
      <c r="A1062" t="s">
        <v>4252</v>
      </c>
      <c r="B1062" t="s">
        <v>4253</v>
      </c>
      <c r="C1062" t="s">
        <v>425</v>
      </c>
      <c r="D1062">
        <v>9</v>
      </c>
      <c r="E1062" t="s">
        <v>4254</v>
      </c>
      <c r="F1062" t="s">
        <v>123</v>
      </c>
      <c r="G1062" t="s">
        <v>140</v>
      </c>
      <c r="H1062" t="s">
        <v>4255</v>
      </c>
    </row>
    <row r="1063" spans="1:8" x14ac:dyDescent="0.35">
      <c r="A1063" t="s">
        <v>4256</v>
      </c>
      <c r="B1063" t="s">
        <v>4257</v>
      </c>
      <c r="C1063" t="s">
        <v>2697</v>
      </c>
      <c r="D1063">
        <v>10</v>
      </c>
      <c r="E1063" t="s">
        <v>4258</v>
      </c>
      <c r="F1063" t="s">
        <v>4259</v>
      </c>
      <c r="G1063" t="s">
        <v>140</v>
      </c>
      <c r="H1063" t="s">
        <v>4260</v>
      </c>
    </row>
    <row r="1064" spans="1:8" x14ac:dyDescent="0.35">
      <c r="A1064" t="s">
        <v>4261</v>
      </c>
      <c r="B1064" t="s">
        <v>4262</v>
      </c>
      <c r="C1064" t="s">
        <v>176</v>
      </c>
      <c r="D1064">
        <v>8</v>
      </c>
      <c r="E1064" t="s">
        <v>4263</v>
      </c>
      <c r="F1064" t="s">
        <v>4264</v>
      </c>
      <c r="G1064" t="s">
        <v>140</v>
      </c>
      <c r="H1064" t="s">
        <v>4265</v>
      </c>
    </row>
    <row r="1065" spans="1:8" x14ac:dyDescent="0.35">
      <c r="A1065" t="s">
        <v>4266</v>
      </c>
      <c r="B1065" t="s">
        <v>4267</v>
      </c>
      <c r="C1065" t="s">
        <v>176</v>
      </c>
      <c r="D1065">
        <v>6</v>
      </c>
      <c r="E1065" t="s">
        <v>4268</v>
      </c>
      <c r="F1065" t="s">
        <v>754</v>
      </c>
      <c r="G1065" t="s">
        <v>140</v>
      </c>
      <c r="H1065" t="s">
        <v>4269</v>
      </c>
    </row>
    <row r="1066" spans="1:8" x14ac:dyDescent="0.35">
      <c r="A1066" t="s">
        <v>4270</v>
      </c>
      <c r="B1066" t="s">
        <v>4271</v>
      </c>
      <c r="C1066" t="s">
        <v>425</v>
      </c>
      <c r="D1066">
        <v>9</v>
      </c>
      <c r="E1066" t="s">
        <v>4272</v>
      </c>
      <c r="F1066" t="s">
        <v>4273</v>
      </c>
      <c r="G1066" t="s">
        <v>140</v>
      </c>
      <c r="H1066" t="s">
        <v>4274</v>
      </c>
    </row>
    <row r="1067" spans="1:8" x14ac:dyDescent="0.35">
      <c r="A1067" t="s">
        <v>4275</v>
      </c>
      <c r="B1067" t="s">
        <v>4276</v>
      </c>
      <c r="C1067" t="s">
        <v>35</v>
      </c>
      <c r="D1067">
        <v>9</v>
      </c>
      <c r="E1067" t="s">
        <v>4277</v>
      </c>
      <c r="F1067" t="s">
        <v>4278</v>
      </c>
      <c r="G1067" t="s">
        <v>140</v>
      </c>
      <c r="H1067" t="s">
        <v>4279</v>
      </c>
    </row>
    <row r="1068" spans="1:8" x14ac:dyDescent="0.35">
      <c r="A1068" t="s">
        <v>4280</v>
      </c>
      <c r="B1068" t="s">
        <v>4281</v>
      </c>
      <c r="C1068" t="s">
        <v>4282</v>
      </c>
      <c r="D1068">
        <v>9</v>
      </c>
      <c r="E1068" t="s">
        <v>4283</v>
      </c>
      <c r="F1068" t="s">
        <v>1168</v>
      </c>
      <c r="G1068" t="s">
        <v>140</v>
      </c>
      <c r="H1068" t="s">
        <v>4284</v>
      </c>
    </row>
    <row r="1069" spans="1:8" x14ac:dyDescent="0.35">
      <c r="A1069" t="s">
        <v>4285</v>
      </c>
      <c r="B1069" t="s">
        <v>4286</v>
      </c>
      <c r="C1069" t="s">
        <v>4287</v>
      </c>
      <c r="D1069">
        <v>7</v>
      </c>
      <c r="E1069" t="s">
        <v>4288</v>
      </c>
      <c r="F1069" t="s">
        <v>4289</v>
      </c>
      <c r="G1069" t="s">
        <v>140</v>
      </c>
      <c r="H1069" t="s">
        <v>4290</v>
      </c>
    </row>
    <row r="1070" spans="1:8" x14ac:dyDescent="0.35">
      <c r="A1070" t="s">
        <v>4291</v>
      </c>
      <c r="B1070" t="s">
        <v>4292</v>
      </c>
      <c r="C1070" t="s">
        <v>72</v>
      </c>
      <c r="D1070">
        <v>9</v>
      </c>
      <c r="E1070" t="s">
        <v>4293</v>
      </c>
      <c r="F1070" t="s">
        <v>19</v>
      </c>
      <c r="G1070" t="s">
        <v>140</v>
      </c>
      <c r="H1070" t="s">
        <v>4294</v>
      </c>
    </row>
    <row r="1071" spans="1:8" x14ac:dyDescent="0.35">
      <c r="A1071" t="s">
        <v>4295</v>
      </c>
      <c r="B1071" t="s">
        <v>4296</v>
      </c>
      <c r="C1071" t="s">
        <v>29</v>
      </c>
      <c r="D1071">
        <v>1</v>
      </c>
      <c r="E1071" t="s">
        <v>4297</v>
      </c>
      <c r="F1071" t="s">
        <v>157</v>
      </c>
      <c r="G1071" t="s">
        <v>140</v>
      </c>
      <c r="H1071" t="s">
        <v>4298</v>
      </c>
    </row>
    <row r="1072" spans="1:8" x14ac:dyDescent="0.35">
      <c r="A1072" t="s">
        <v>4299</v>
      </c>
      <c r="B1072" t="s">
        <v>4300</v>
      </c>
      <c r="C1072" t="s">
        <v>1115</v>
      </c>
      <c r="D1072">
        <v>10</v>
      </c>
      <c r="E1072" t="s">
        <v>4301</v>
      </c>
      <c r="F1072" t="s">
        <v>4302</v>
      </c>
      <c r="G1072" t="s">
        <v>140</v>
      </c>
      <c r="H1072" t="s">
        <v>4303</v>
      </c>
    </row>
    <row r="1073" spans="1:8" x14ac:dyDescent="0.35">
      <c r="A1073" t="s">
        <v>4304</v>
      </c>
      <c r="B1073" t="s">
        <v>4305</v>
      </c>
      <c r="C1073" t="s">
        <v>176</v>
      </c>
      <c r="D1073">
        <v>8</v>
      </c>
      <c r="E1073" t="s">
        <v>4306</v>
      </c>
      <c r="F1073" t="s">
        <v>4307</v>
      </c>
      <c r="G1073" t="s">
        <v>140</v>
      </c>
      <c r="H1073" t="s">
        <v>4308</v>
      </c>
    </row>
    <row r="1074" spans="1:8" x14ac:dyDescent="0.35">
      <c r="A1074" t="s">
        <v>4309</v>
      </c>
      <c r="B1074" t="s">
        <v>4310</v>
      </c>
      <c r="C1074" t="s">
        <v>149</v>
      </c>
      <c r="D1074">
        <v>8</v>
      </c>
      <c r="E1074" t="s">
        <v>4311</v>
      </c>
      <c r="F1074" t="s">
        <v>3094</v>
      </c>
      <c r="G1074" t="s">
        <v>140</v>
      </c>
      <c r="H1074" t="s">
        <v>4312</v>
      </c>
    </row>
    <row r="1075" spans="1:8" x14ac:dyDescent="0.35">
      <c r="A1075" t="s">
        <v>4313</v>
      </c>
      <c r="B1075" t="s">
        <v>4314</v>
      </c>
      <c r="C1075" t="s">
        <v>622</v>
      </c>
      <c r="D1075">
        <v>3</v>
      </c>
      <c r="E1075" t="s">
        <v>4315</v>
      </c>
      <c r="F1075" t="s">
        <v>4316</v>
      </c>
      <c r="G1075" t="s">
        <v>140</v>
      </c>
      <c r="H1075" s="1" t="s">
        <v>4317</v>
      </c>
    </row>
    <row r="1076" spans="1:8" x14ac:dyDescent="0.35">
      <c r="A1076" t="s">
        <v>4318</v>
      </c>
      <c r="B1076" t="s">
        <v>4319</v>
      </c>
      <c r="C1076" t="s">
        <v>10</v>
      </c>
      <c r="D1076">
        <v>5</v>
      </c>
      <c r="E1076" t="s">
        <v>4320</v>
      </c>
      <c r="F1076" t="s">
        <v>19</v>
      </c>
      <c r="G1076" t="s">
        <v>140</v>
      </c>
      <c r="H1076" t="s">
        <v>4321</v>
      </c>
    </row>
    <row r="1077" spans="1:8" x14ac:dyDescent="0.35">
      <c r="A1077" t="s">
        <v>4322</v>
      </c>
      <c r="B1077" t="s">
        <v>4323</v>
      </c>
      <c r="C1077" t="s">
        <v>176</v>
      </c>
      <c r="D1077">
        <v>3</v>
      </c>
      <c r="E1077" t="s">
        <v>4324</v>
      </c>
      <c r="F1077" t="s">
        <v>19</v>
      </c>
      <c r="G1077" t="s">
        <v>140</v>
      </c>
      <c r="H1077" t="s">
        <v>4325</v>
      </c>
    </row>
    <row r="1078" spans="1:8" x14ac:dyDescent="0.35">
      <c r="A1078" t="s">
        <v>4326</v>
      </c>
      <c r="B1078" t="s">
        <v>4327</v>
      </c>
      <c r="C1078" t="s">
        <v>35</v>
      </c>
      <c r="D1078">
        <v>9</v>
      </c>
      <c r="E1078" t="s">
        <v>4328</v>
      </c>
      <c r="F1078" t="s">
        <v>4329</v>
      </c>
      <c r="G1078" t="s">
        <v>140</v>
      </c>
      <c r="H1078" t="s">
        <v>4330</v>
      </c>
    </row>
    <row r="1079" spans="1:8" x14ac:dyDescent="0.35">
      <c r="A1079" t="s">
        <v>4331</v>
      </c>
      <c r="B1079" t="s">
        <v>4332</v>
      </c>
      <c r="C1079" t="s">
        <v>176</v>
      </c>
      <c r="D1079">
        <v>0</v>
      </c>
      <c r="E1079" t="s">
        <v>4333</v>
      </c>
      <c r="F1079" t="s">
        <v>19</v>
      </c>
      <c r="G1079" t="s">
        <v>140</v>
      </c>
      <c r="H1079" t="s">
        <v>4334</v>
      </c>
    </row>
    <row r="1080" spans="1:8" x14ac:dyDescent="0.35">
      <c r="A1080" t="s">
        <v>4335</v>
      </c>
      <c r="B1080" t="s">
        <v>4336</v>
      </c>
      <c r="C1080" t="s">
        <v>149</v>
      </c>
      <c r="D1080">
        <v>8</v>
      </c>
      <c r="E1080" t="s">
        <v>4337</v>
      </c>
      <c r="F1080" t="s">
        <v>19</v>
      </c>
      <c r="G1080" t="s">
        <v>140</v>
      </c>
      <c r="H1080" t="s">
        <v>4338</v>
      </c>
    </row>
    <row r="1081" spans="1:8" x14ac:dyDescent="0.35">
      <c r="A1081" t="s">
        <v>4339</v>
      </c>
      <c r="B1081" t="s">
        <v>4340</v>
      </c>
      <c r="C1081" t="s">
        <v>296</v>
      </c>
      <c r="D1081">
        <v>10</v>
      </c>
      <c r="E1081" t="s">
        <v>4341</v>
      </c>
      <c r="F1081" t="s">
        <v>184</v>
      </c>
      <c r="G1081" t="s">
        <v>140</v>
      </c>
      <c r="H1081" t="s">
        <v>4342</v>
      </c>
    </row>
    <row r="1082" spans="1:8" x14ac:dyDescent="0.35">
      <c r="A1082" t="s">
        <v>4343</v>
      </c>
      <c r="B1082" t="s">
        <v>4344</v>
      </c>
      <c r="C1082" t="s">
        <v>1137</v>
      </c>
      <c r="D1082">
        <v>7</v>
      </c>
      <c r="E1082" t="s">
        <v>4345</v>
      </c>
      <c r="F1082" t="s">
        <v>261</v>
      </c>
      <c r="G1082" t="s">
        <v>140</v>
      </c>
      <c r="H1082" t="s">
        <v>4346</v>
      </c>
    </row>
    <row r="1083" spans="1:8" x14ac:dyDescent="0.35">
      <c r="A1083" t="s">
        <v>4347</v>
      </c>
      <c r="B1083" t="s">
        <v>4348</v>
      </c>
      <c r="C1083" t="s">
        <v>3199</v>
      </c>
      <c r="D1083">
        <v>8</v>
      </c>
      <c r="E1083" t="s">
        <v>4349</v>
      </c>
      <c r="F1083" t="s">
        <v>4350</v>
      </c>
      <c r="G1083" t="s">
        <v>140</v>
      </c>
      <c r="H1083" t="s">
        <v>4351</v>
      </c>
    </row>
    <row r="1084" spans="1:8" x14ac:dyDescent="0.35">
      <c r="A1084" t="s">
        <v>4352</v>
      </c>
      <c r="B1084" t="s">
        <v>4353</v>
      </c>
      <c r="C1084" t="s">
        <v>176</v>
      </c>
      <c r="D1084">
        <v>9</v>
      </c>
      <c r="E1084" t="s">
        <v>4354</v>
      </c>
      <c r="F1084" t="s">
        <v>1122</v>
      </c>
      <c r="G1084" t="s">
        <v>140</v>
      </c>
      <c r="H1084" t="s">
        <v>4355</v>
      </c>
    </row>
    <row r="1085" spans="1:8" x14ac:dyDescent="0.35">
      <c r="A1085" t="s">
        <v>4356</v>
      </c>
      <c r="B1085" t="s">
        <v>4357</v>
      </c>
      <c r="C1085" t="s">
        <v>176</v>
      </c>
      <c r="D1085">
        <v>10</v>
      </c>
      <c r="E1085" t="s">
        <v>4358</v>
      </c>
      <c r="F1085" t="s">
        <v>4359</v>
      </c>
      <c r="G1085" t="s">
        <v>140</v>
      </c>
      <c r="H1085" t="s">
        <v>4360</v>
      </c>
    </row>
    <row r="1086" spans="1:8" x14ac:dyDescent="0.35">
      <c r="A1086" t="s">
        <v>4361</v>
      </c>
      <c r="B1086" t="s">
        <v>4362</v>
      </c>
      <c r="C1086" t="s">
        <v>395</v>
      </c>
      <c r="D1086">
        <v>7</v>
      </c>
      <c r="E1086" t="s">
        <v>4363</v>
      </c>
      <c r="F1086" t="s">
        <v>4364</v>
      </c>
      <c r="G1086" t="s">
        <v>140</v>
      </c>
      <c r="H1086" t="s">
        <v>4365</v>
      </c>
    </row>
    <row r="1087" spans="1:8" x14ac:dyDescent="0.35">
      <c r="A1087" t="s">
        <v>4366</v>
      </c>
      <c r="B1087" t="s">
        <v>4367</v>
      </c>
      <c r="C1087" t="s">
        <v>161</v>
      </c>
      <c r="D1087">
        <v>8</v>
      </c>
      <c r="E1087" t="s">
        <v>4368</v>
      </c>
      <c r="F1087" t="s">
        <v>19</v>
      </c>
      <c r="G1087" t="s">
        <v>140</v>
      </c>
      <c r="H1087" t="s">
        <v>4369</v>
      </c>
    </row>
    <row r="1088" spans="1:8" x14ac:dyDescent="0.35">
      <c r="A1088" t="s">
        <v>4370</v>
      </c>
      <c r="B1088" t="s">
        <v>4371</v>
      </c>
      <c r="C1088" t="s">
        <v>435</v>
      </c>
      <c r="D1088">
        <v>10</v>
      </c>
      <c r="E1088" t="s">
        <v>4372</v>
      </c>
      <c r="F1088" t="s">
        <v>184</v>
      </c>
      <c r="G1088" t="s">
        <v>140</v>
      </c>
      <c r="H1088" t="s">
        <v>4373</v>
      </c>
    </row>
    <row r="1089" spans="1:8" x14ac:dyDescent="0.35">
      <c r="A1089" t="s">
        <v>4374</v>
      </c>
      <c r="B1089" t="s">
        <v>4375</v>
      </c>
      <c r="C1089" t="s">
        <v>176</v>
      </c>
      <c r="D1089">
        <v>6</v>
      </c>
      <c r="E1089" t="s">
        <v>4376</v>
      </c>
      <c r="F1089" t="s">
        <v>4377</v>
      </c>
      <c r="G1089" t="s">
        <v>140</v>
      </c>
      <c r="H1089" t="s">
        <v>4378</v>
      </c>
    </row>
    <row r="1090" spans="1:8" x14ac:dyDescent="0.35">
      <c r="A1090" t="s">
        <v>4379</v>
      </c>
      <c r="B1090" t="s">
        <v>4380</v>
      </c>
      <c r="C1090" t="s">
        <v>4381</v>
      </c>
      <c r="D1090">
        <v>8</v>
      </c>
      <c r="E1090" t="s">
        <v>4382</v>
      </c>
      <c r="F1090" t="s">
        <v>4383</v>
      </c>
      <c r="G1090" t="s">
        <v>140</v>
      </c>
      <c r="H1090" t="s">
        <v>4384</v>
      </c>
    </row>
    <row r="1091" spans="1:8" x14ac:dyDescent="0.35">
      <c r="A1091" t="s">
        <v>4385</v>
      </c>
      <c r="B1091" t="s">
        <v>4386</v>
      </c>
      <c r="C1091" t="s">
        <v>435</v>
      </c>
      <c r="D1091">
        <v>7</v>
      </c>
      <c r="E1091" t="s">
        <v>4387</v>
      </c>
      <c r="F1091" t="s">
        <v>406</v>
      </c>
      <c r="G1091" t="s">
        <v>140</v>
      </c>
      <c r="H1091" t="s">
        <v>4388</v>
      </c>
    </row>
    <row r="1092" spans="1:8" x14ac:dyDescent="0.35">
      <c r="A1092" t="s">
        <v>4389</v>
      </c>
      <c r="B1092" t="s">
        <v>4390</v>
      </c>
      <c r="C1092" t="s">
        <v>35</v>
      </c>
      <c r="D1092">
        <v>10</v>
      </c>
      <c r="E1092" t="s">
        <v>4391</v>
      </c>
      <c r="F1092" t="s">
        <v>19</v>
      </c>
      <c r="G1092" t="s">
        <v>140</v>
      </c>
      <c r="H1092" t="s">
        <v>4392</v>
      </c>
    </row>
    <row r="1093" spans="1:8" x14ac:dyDescent="0.35">
      <c r="A1093" t="s">
        <v>4393</v>
      </c>
      <c r="B1093" t="s">
        <v>4394</v>
      </c>
      <c r="C1093" t="s">
        <v>72</v>
      </c>
      <c r="D1093">
        <v>8</v>
      </c>
      <c r="E1093" t="s">
        <v>4395</v>
      </c>
      <c r="F1093" t="s">
        <v>4396</v>
      </c>
      <c r="G1093" t="s">
        <v>140</v>
      </c>
      <c r="H1093" t="s">
        <v>4397</v>
      </c>
    </row>
    <row r="1094" spans="1:8" x14ac:dyDescent="0.35">
      <c r="A1094" t="s">
        <v>4398</v>
      </c>
      <c r="B1094" t="s">
        <v>4399</v>
      </c>
      <c r="C1094" t="s">
        <v>35</v>
      </c>
      <c r="D1094">
        <v>6</v>
      </c>
      <c r="E1094" t="s">
        <v>4400</v>
      </c>
      <c r="F1094" t="s">
        <v>4401</v>
      </c>
      <c r="G1094" t="s">
        <v>140</v>
      </c>
      <c r="H1094" t="s">
        <v>4402</v>
      </c>
    </row>
    <row r="1095" spans="1:8" x14ac:dyDescent="0.35">
      <c r="A1095" t="s">
        <v>4403</v>
      </c>
      <c r="B1095" t="s">
        <v>4404</v>
      </c>
      <c r="C1095" t="s">
        <v>176</v>
      </c>
      <c r="D1095">
        <v>7</v>
      </c>
      <c r="E1095" t="s">
        <v>4405</v>
      </c>
      <c r="F1095" t="s">
        <v>19</v>
      </c>
      <c r="G1095" t="s">
        <v>140</v>
      </c>
      <c r="H1095" t="s">
        <v>4406</v>
      </c>
    </row>
    <row r="1096" spans="1:8" x14ac:dyDescent="0.35">
      <c r="A1096" t="s">
        <v>4407</v>
      </c>
      <c r="B1096" t="s">
        <v>4408</v>
      </c>
      <c r="C1096" t="s">
        <v>378</v>
      </c>
      <c r="D1096">
        <v>10</v>
      </c>
      <c r="E1096" t="s">
        <v>4409</v>
      </c>
      <c r="F1096" t="s">
        <v>4410</v>
      </c>
      <c r="G1096" t="s">
        <v>140</v>
      </c>
      <c r="H1096" t="s">
        <v>4411</v>
      </c>
    </row>
    <row r="1097" spans="1:8" x14ac:dyDescent="0.35">
      <c r="A1097" t="s">
        <v>4412</v>
      </c>
      <c r="B1097" t="s">
        <v>4413</v>
      </c>
      <c r="C1097" t="s">
        <v>425</v>
      </c>
      <c r="D1097">
        <v>8</v>
      </c>
      <c r="E1097" t="s">
        <v>4414</v>
      </c>
      <c r="F1097" t="s">
        <v>1266</v>
      </c>
      <c r="G1097" t="s">
        <v>140</v>
      </c>
      <c r="H1097" t="s">
        <v>4415</v>
      </c>
    </row>
    <row r="1098" spans="1:8" x14ac:dyDescent="0.35">
      <c r="A1098" t="s">
        <v>4416</v>
      </c>
      <c r="B1098" t="s">
        <v>4417</v>
      </c>
      <c r="C1098" t="s">
        <v>99</v>
      </c>
      <c r="D1098">
        <v>9</v>
      </c>
      <c r="E1098" t="s">
        <v>4418</v>
      </c>
      <c r="F1098" t="s">
        <v>4419</v>
      </c>
      <c r="G1098" t="s">
        <v>140</v>
      </c>
      <c r="H1098" t="s">
        <v>4420</v>
      </c>
    </row>
    <row r="1099" spans="1:8" x14ac:dyDescent="0.35">
      <c r="A1099" t="s">
        <v>4421</v>
      </c>
      <c r="B1099" t="s">
        <v>4422</v>
      </c>
      <c r="C1099" t="s">
        <v>176</v>
      </c>
      <c r="D1099">
        <v>10</v>
      </c>
      <c r="E1099" t="s">
        <v>4423</v>
      </c>
      <c r="F1099" t="s">
        <v>12</v>
      </c>
      <c r="G1099" t="s">
        <v>140</v>
      </c>
      <c r="H1099" t="s">
        <v>4424</v>
      </c>
    </row>
    <row r="1100" spans="1:8" x14ac:dyDescent="0.35">
      <c r="A1100" t="s">
        <v>4425</v>
      </c>
      <c r="B1100" t="s">
        <v>4426</v>
      </c>
      <c r="C1100" t="s">
        <v>35</v>
      </c>
      <c r="D1100">
        <v>9</v>
      </c>
      <c r="E1100" t="s">
        <v>4427</v>
      </c>
      <c r="F1100" t="s">
        <v>4428</v>
      </c>
      <c r="G1100" t="s">
        <v>140</v>
      </c>
      <c r="H1100" t="s">
        <v>4429</v>
      </c>
    </row>
    <row r="1101" spans="1:8" x14ac:dyDescent="0.35">
      <c r="A1101" t="s">
        <v>4430</v>
      </c>
      <c r="B1101" t="s">
        <v>4431</v>
      </c>
      <c r="C1101" t="s">
        <v>363</v>
      </c>
      <c r="D1101">
        <v>8</v>
      </c>
      <c r="E1101" t="s">
        <v>4432</v>
      </c>
      <c r="F1101" t="s">
        <v>19</v>
      </c>
      <c r="G1101" t="s">
        <v>140</v>
      </c>
      <c r="H1101" t="s">
        <v>4433</v>
      </c>
    </row>
    <row r="1102" spans="1:8" x14ac:dyDescent="0.35">
      <c r="A1102" t="s">
        <v>4434</v>
      </c>
      <c r="B1102" t="s">
        <v>4435</v>
      </c>
      <c r="C1102" t="s">
        <v>708</v>
      </c>
      <c r="D1102">
        <v>9</v>
      </c>
      <c r="E1102" t="s">
        <v>4436</v>
      </c>
      <c r="F1102" t="s">
        <v>4437</v>
      </c>
      <c r="G1102" t="s">
        <v>140</v>
      </c>
      <c r="H1102" t="s">
        <v>4438</v>
      </c>
    </row>
    <row r="1103" spans="1:8" x14ac:dyDescent="0.35">
      <c r="A1103" t="s">
        <v>4439</v>
      </c>
      <c r="B1103" t="s">
        <v>4440</v>
      </c>
      <c r="C1103" t="s">
        <v>1295</v>
      </c>
      <c r="D1103">
        <v>10</v>
      </c>
      <c r="E1103" t="s">
        <v>4441</v>
      </c>
      <c r="F1103" t="s">
        <v>189</v>
      </c>
      <c r="G1103" t="s">
        <v>140</v>
      </c>
      <c r="H1103" t="s">
        <v>4442</v>
      </c>
    </row>
    <row r="1104" spans="1:8" x14ac:dyDescent="0.35">
      <c r="A1104" t="s">
        <v>4443</v>
      </c>
      <c r="B1104" t="s">
        <v>4444</v>
      </c>
      <c r="C1104" t="s">
        <v>176</v>
      </c>
      <c r="D1104">
        <v>8</v>
      </c>
      <c r="E1104" t="s">
        <v>4445</v>
      </c>
      <c r="F1104" t="s">
        <v>2168</v>
      </c>
      <c r="G1104" t="s">
        <v>140</v>
      </c>
      <c r="H1104" t="s">
        <v>4446</v>
      </c>
    </row>
    <row r="1105" spans="1:8" x14ac:dyDescent="0.35">
      <c r="A1105" t="s">
        <v>4447</v>
      </c>
      <c r="B1105" t="s">
        <v>4448</v>
      </c>
      <c r="C1105" t="s">
        <v>176</v>
      </c>
      <c r="D1105">
        <v>10</v>
      </c>
      <c r="E1105" t="s">
        <v>4449</v>
      </c>
      <c r="F1105" t="s">
        <v>4450</v>
      </c>
      <c r="G1105" t="s">
        <v>140</v>
      </c>
      <c r="H1105" t="s">
        <v>4451</v>
      </c>
    </row>
    <row r="1106" spans="1:8" x14ac:dyDescent="0.35">
      <c r="A1106" t="s">
        <v>4452</v>
      </c>
      <c r="B1106" t="s">
        <v>4453</v>
      </c>
      <c r="C1106" t="s">
        <v>642</v>
      </c>
      <c r="D1106">
        <v>8</v>
      </c>
      <c r="E1106" t="s">
        <v>4454</v>
      </c>
      <c r="F1106" t="s">
        <v>3792</v>
      </c>
      <c r="G1106" t="s">
        <v>140</v>
      </c>
      <c r="H1106" t="s">
        <v>4455</v>
      </c>
    </row>
    <row r="1107" spans="1:8" x14ac:dyDescent="0.35">
      <c r="A1107" t="s">
        <v>4456</v>
      </c>
      <c r="B1107" t="s">
        <v>4457</v>
      </c>
      <c r="C1107" t="s">
        <v>459</v>
      </c>
      <c r="D1107">
        <v>3</v>
      </c>
      <c r="E1107" t="s">
        <v>4458</v>
      </c>
      <c r="F1107" t="s">
        <v>279</v>
      </c>
      <c r="G1107" t="s">
        <v>140</v>
      </c>
      <c r="H1107" t="s">
        <v>4459</v>
      </c>
    </row>
    <row r="1108" spans="1:8" x14ac:dyDescent="0.35">
      <c r="A1108" t="s">
        <v>4460</v>
      </c>
      <c r="B1108" t="s">
        <v>4461</v>
      </c>
      <c r="C1108" t="s">
        <v>1367</v>
      </c>
      <c r="D1108">
        <v>0</v>
      </c>
      <c r="E1108" t="s">
        <v>4462</v>
      </c>
      <c r="F1108" t="s">
        <v>19</v>
      </c>
      <c r="G1108" t="s">
        <v>140</v>
      </c>
      <c r="H1108" t="s">
        <v>4463</v>
      </c>
    </row>
    <row r="1109" spans="1:8" x14ac:dyDescent="0.35">
      <c r="A1109" t="s">
        <v>4464</v>
      </c>
      <c r="B1109" t="s">
        <v>4465</v>
      </c>
      <c r="C1109" t="s">
        <v>35</v>
      </c>
      <c r="D1109">
        <v>2</v>
      </c>
      <c r="E1109" t="s">
        <v>4466</v>
      </c>
      <c r="F1109" t="s">
        <v>4467</v>
      </c>
      <c r="G1109" t="s">
        <v>140</v>
      </c>
      <c r="H1109" s="1" t="s">
        <v>4468</v>
      </c>
    </row>
    <row r="1110" spans="1:8" x14ac:dyDescent="0.35">
      <c r="A1110" t="s">
        <v>4469</v>
      </c>
      <c r="B1110" t="s">
        <v>4470</v>
      </c>
      <c r="C1110" t="s">
        <v>72</v>
      </c>
      <c r="D1110">
        <v>9</v>
      </c>
      <c r="E1110" t="s">
        <v>1280</v>
      </c>
      <c r="F1110" t="s">
        <v>4471</v>
      </c>
      <c r="G1110" t="s">
        <v>140</v>
      </c>
      <c r="H1110" t="s">
        <v>4472</v>
      </c>
    </row>
    <row r="1111" spans="1:8" x14ac:dyDescent="0.35">
      <c r="A1111" t="s">
        <v>4473</v>
      </c>
      <c r="B1111" t="s">
        <v>4474</v>
      </c>
      <c r="C1111" t="s">
        <v>58</v>
      </c>
      <c r="D1111">
        <v>8</v>
      </c>
      <c r="E1111" t="s">
        <v>4475</v>
      </c>
      <c r="F1111" t="s">
        <v>43</v>
      </c>
      <c r="G1111" t="s">
        <v>140</v>
      </c>
      <c r="H1111" t="s">
        <v>4476</v>
      </c>
    </row>
    <row r="1112" spans="1:8" x14ac:dyDescent="0.35">
      <c r="A1112" t="s">
        <v>4477</v>
      </c>
      <c r="B1112" t="s">
        <v>4478</v>
      </c>
      <c r="C1112" t="s">
        <v>395</v>
      </c>
      <c r="D1112">
        <v>9</v>
      </c>
      <c r="E1112" t="s">
        <v>4479</v>
      </c>
      <c r="F1112" t="s">
        <v>4480</v>
      </c>
      <c r="G1112" t="s">
        <v>140</v>
      </c>
      <c r="H1112" t="s">
        <v>4481</v>
      </c>
    </row>
    <row r="1113" spans="1:8" x14ac:dyDescent="0.35">
      <c r="A1113" t="s">
        <v>4482</v>
      </c>
      <c r="B1113" t="s">
        <v>4483</v>
      </c>
      <c r="C1113" t="s">
        <v>35</v>
      </c>
      <c r="D1113">
        <v>7</v>
      </c>
      <c r="E1113" t="s">
        <v>4484</v>
      </c>
      <c r="F1113" t="s">
        <v>4485</v>
      </c>
      <c r="G1113" t="s">
        <v>140</v>
      </c>
      <c r="H1113" t="s">
        <v>4486</v>
      </c>
    </row>
    <row r="1114" spans="1:8" x14ac:dyDescent="0.35">
      <c r="A1114" t="s">
        <v>4487</v>
      </c>
      <c r="B1114" t="s">
        <v>4488</v>
      </c>
      <c r="C1114" t="s">
        <v>149</v>
      </c>
      <c r="D1114">
        <v>8</v>
      </c>
      <c r="E1114" t="s">
        <v>4489</v>
      </c>
      <c r="F1114" t="s">
        <v>4490</v>
      </c>
      <c r="G1114" t="s">
        <v>140</v>
      </c>
      <c r="H1114" t="s">
        <v>4491</v>
      </c>
    </row>
    <row r="1115" spans="1:8" x14ac:dyDescent="0.35">
      <c r="A1115" t="s">
        <v>4492</v>
      </c>
      <c r="B1115" t="s">
        <v>4493</v>
      </c>
      <c r="C1115" t="s">
        <v>99</v>
      </c>
      <c r="D1115">
        <v>8</v>
      </c>
      <c r="E1115" t="s">
        <v>4494</v>
      </c>
      <c r="F1115" t="s">
        <v>184</v>
      </c>
      <c r="G1115" t="s">
        <v>13</v>
      </c>
      <c r="H1115" t="s">
        <v>4495</v>
      </c>
    </row>
    <row r="1116" spans="1:8" x14ac:dyDescent="0.35">
      <c r="A1116" t="s">
        <v>4496</v>
      </c>
      <c r="B1116" t="s">
        <v>4497</v>
      </c>
      <c r="C1116" t="s">
        <v>149</v>
      </c>
      <c r="D1116">
        <v>9</v>
      </c>
      <c r="E1116" t="s">
        <v>4498</v>
      </c>
      <c r="F1116" t="s">
        <v>4499</v>
      </c>
      <c r="G1116" t="s">
        <v>391</v>
      </c>
      <c r="H1116" t="s">
        <v>4500</v>
      </c>
    </row>
    <row r="1117" spans="1:8" x14ac:dyDescent="0.35">
      <c r="A1117" s="2">
        <v>44198.683483796296</v>
      </c>
      <c r="B1117" s="2">
        <v>44198.683495370373</v>
      </c>
      <c r="C1117" t="s">
        <v>10</v>
      </c>
      <c r="D1117">
        <v>7</v>
      </c>
      <c r="E1117" t="s">
        <v>4501</v>
      </c>
      <c r="F1117" t="s">
        <v>4502</v>
      </c>
      <c r="G1117" t="s">
        <v>391</v>
      </c>
      <c r="H1117" t="s">
        <v>4503</v>
      </c>
    </row>
    <row r="1118" spans="1:8" x14ac:dyDescent="0.35">
      <c r="A1118" t="s">
        <v>4504</v>
      </c>
      <c r="B1118" t="s">
        <v>4505</v>
      </c>
      <c r="C1118" t="s">
        <v>58</v>
      </c>
      <c r="D1118">
        <v>10</v>
      </c>
      <c r="E1118" t="s">
        <v>4506</v>
      </c>
      <c r="F1118" t="s">
        <v>4507</v>
      </c>
      <c r="G1118" t="s">
        <v>613</v>
      </c>
      <c r="H1118" t="s">
        <v>4508</v>
      </c>
    </row>
    <row r="1119" spans="1:8" x14ac:dyDescent="0.35">
      <c r="A1119" t="s">
        <v>4509</v>
      </c>
      <c r="B1119" t="s">
        <v>4510</v>
      </c>
      <c r="C1119" t="s">
        <v>10</v>
      </c>
      <c r="D1119">
        <v>9</v>
      </c>
      <c r="E1119" t="s">
        <v>4511</v>
      </c>
      <c r="F1119" t="s">
        <v>4512</v>
      </c>
      <c r="G1119" t="s">
        <v>613</v>
      </c>
      <c r="H1119" t="s">
        <v>4513</v>
      </c>
    </row>
    <row r="1120" spans="1:8" x14ac:dyDescent="0.35">
      <c r="A1120" t="s">
        <v>4514</v>
      </c>
      <c r="B1120" t="s">
        <v>4515</v>
      </c>
      <c r="C1120" t="s">
        <v>35</v>
      </c>
      <c r="D1120">
        <v>8</v>
      </c>
      <c r="E1120" t="s">
        <v>4516</v>
      </c>
      <c r="F1120" t="s">
        <v>221</v>
      </c>
      <c r="G1120" t="s">
        <v>252</v>
      </c>
      <c r="H1120" t="s">
        <v>4517</v>
      </c>
    </row>
    <row r="1121" spans="1:8" x14ac:dyDescent="0.35">
      <c r="A1121" t="s">
        <v>4518</v>
      </c>
      <c r="B1121" t="s">
        <v>4519</v>
      </c>
      <c r="C1121" t="s">
        <v>176</v>
      </c>
      <c r="D1121">
        <v>10</v>
      </c>
      <c r="E1121" t="s">
        <v>4520</v>
      </c>
      <c r="F1121" t="s">
        <v>4521</v>
      </c>
      <c r="G1121" t="s">
        <v>140</v>
      </c>
      <c r="H1121" t="s">
        <v>4522</v>
      </c>
    </row>
    <row r="1122" spans="1:8" x14ac:dyDescent="0.35">
      <c r="A1122" t="s">
        <v>4523</v>
      </c>
      <c r="B1122" t="s">
        <v>4524</v>
      </c>
      <c r="C1122" t="s">
        <v>88</v>
      </c>
      <c r="D1122">
        <v>6</v>
      </c>
      <c r="E1122" t="s">
        <v>4525</v>
      </c>
      <c r="F1122" t="s">
        <v>4526</v>
      </c>
      <c r="G1122" t="s">
        <v>140</v>
      </c>
      <c r="H1122" t="s">
        <v>4527</v>
      </c>
    </row>
    <row r="1123" spans="1:8" x14ac:dyDescent="0.35">
      <c r="A1123" t="s">
        <v>4528</v>
      </c>
      <c r="B1123" t="s">
        <v>4529</v>
      </c>
      <c r="C1123" t="s">
        <v>10</v>
      </c>
      <c r="D1123">
        <v>10</v>
      </c>
      <c r="E1123" t="s">
        <v>4530</v>
      </c>
      <c r="F1123" t="s">
        <v>4531</v>
      </c>
      <c r="G1123" t="s">
        <v>13</v>
      </c>
      <c r="H1123" t="s">
        <v>4532</v>
      </c>
    </row>
    <row r="1124" spans="1:8" x14ac:dyDescent="0.35">
      <c r="A1124" t="s">
        <v>4533</v>
      </c>
      <c r="B1124" t="s">
        <v>4534</v>
      </c>
      <c r="C1124" t="s">
        <v>149</v>
      </c>
      <c r="D1124">
        <v>8</v>
      </c>
      <c r="E1124" t="s">
        <v>4535</v>
      </c>
      <c r="F1124" t="s">
        <v>633</v>
      </c>
      <c r="G1124" t="s">
        <v>13</v>
      </c>
      <c r="H1124" t="s">
        <v>4536</v>
      </c>
    </row>
    <row r="1125" spans="1:8" x14ac:dyDescent="0.35">
      <c r="A1125" t="s">
        <v>4537</v>
      </c>
      <c r="B1125" t="s">
        <v>4538</v>
      </c>
      <c r="C1125" t="s">
        <v>732</v>
      </c>
      <c r="D1125">
        <v>6</v>
      </c>
      <c r="E1125" t="s">
        <v>4539</v>
      </c>
      <c r="F1125" t="s">
        <v>4540</v>
      </c>
      <c r="G1125" t="s">
        <v>13</v>
      </c>
      <c r="H1125" t="s">
        <v>4541</v>
      </c>
    </row>
    <row r="1126" spans="1:8" x14ac:dyDescent="0.35">
      <c r="A1126" t="s">
        <v>4542</v>
      </c>
      <c r="B1126" t="s">
        <v>4543</v>
      </c>
      <c r="C1126" t="s">
        <v>149</v>
      </c>
      <c r="D1126">
        <v>10</v>
      </c>
      <c r="E1126" t="s">
        <v>4544</v>
      </c>
      <c r="F1126" t="s">
        <v>12</v>
      </c>
      <c r="G1126" t="s">
        <v>13</v>
      </c>
      <c r="H1126" t="s">
        <v>4545</v>
      </c>
    </row>
    <row r="1127" spans="1:8" x14ac:dyDescent="0.35">
      <c r="A1127" t="s">
        <v>4546</v>
      </c>
      <c r="B1127" t="s">
        <v>4547</v>
      </c>
      <c r="C1127" t="s">
        <v>82</v>
      </c>
      <c r="D1127">
        <v>10</v>
      </c>
      <c r="E1127" t="s">
        <v>4548</v>
      </c>
      <c r="F1127" t="s">
        <v>2225</v>
      </c>
      <c r="G1127" t="s">
        <v>13</v>
      </c>
      <c r="H1127" t="s">
        <v>4549</v>
      </c>
    </row>
    <row r="1128" spans="1:8" x14ac:dyDescent="0.35">
      <c r="A1128" t="s">
        <v>4550</v>
      </c>
      <c r="B1128" t="s">
        <v>4551</v>
      </c>
      <c r="C1128" t="s">
        <v>93</v>
      </c>
      <c r="D1128">
        <v>10</v>
      </c>
      <c r="E1128" t="s">
        <v>4552</v>
      </c>
      <c r="F1128" t="s">
        <v>189</v>
      </c>
      <c r="G1128" t="s">
        <v>13</v>
      </c>
      <c r="H1128" t="s">
        <v>4553</v>
      </c>
    </row>
    <row r="1129" spans="1:8" x14ac:dyDescent="0.35">
      <c r="A1129" t="s">
        <v>4554</v>
      </c>
      <c r="B1129" t="s">
        <v>4555</v>
      </c>
      <c r="C1129" t="s">
        <v>23</v>
      </c>
      <c r="D1129">
        <v>10</v>
      </c>
      <c r="E1129" t="s">
        <v>4556</v>
      </c>
      <c r="F1129" t="s">
        <v>411</v>
      </c>
      <c r="G1129" t="s">
        <v>13</v>
      </c>
      <c r="H1129" t="s">
        <v>4557</v>
      </c>
    </row>
    <row r="1130" spans="1:8" x14ac:dyDescent="0.35">
      <c r="A1130" t="s">
        <v>4558</v>
      </c>
      <c r="B1130" t="s">
        <v>4559</v>
      </c>
      <c r="C1130" t="s">
        <v>35</v>
      </c>
      <c r="D1130">
        <v>10</v>
      </c>
      <c r="E1130" t="s">
        <v>4560</v>
      </c>
      <c r="F1130" t="s">
        <v>4561</v>
      </c>
      <c r="G1130" t="s">
        <v>13</v>
      </c>
      <c r="H1130" t="s">
        <v>4562</v>
      </c>
    </row>
    <row r="1131" spans="1:8" x14ac:dyDescent="0.35">
      <c r="A1131" t="s">
        <v>4563</v>
      </c>
      <c r="B1131" t="s">
        <v>4564</v>
      </c>
      <c r="C1131" t="s">
        <v>29</v>
      </c>
      <c r="D1131">
        <v>10</v>
      </c>
      <c r="E1131" t="s">
        <v>4565</v>
      </c>
      <c r="F1131" t="s">
        <v>4566</v>
      </c>
      <c r="G1131" t="s">
        <v>13</v>
      </c>
      <c r="H1131" t="s">
        <v>4567</v>
      </c>
    </row>
    <row r="1132" spans="1:8" x14ac:dyDescent="0.35">
      <c r="A1132" t="s">
        <v>4568</v>
      </c>
      <c r="B1132" t="s">
        <v>4569</v>
      </c>
      <c r="C1132" t="s">
        <v>93</v>
      </c>
      <c r="D1132">
        <v>6</v>
      </c>
      <c r="E1132" t="s">
        <v>4570</v>
      </c>
      <c r="F1132" t="s">
        <v>4571</v>
      </c>
      <c r="G1132" t="s">
        <v>13</v>
      </c>
      <c r="H1132" t="s">
        <v>4572</v>
      </c>
    </row>
    <row r="1133" spans="1:8" x14ac:dyDescent="0.35">
      <c r="A1133" t="s">
        <v>4573</v>
      </c>
      <c r="B1133" t="s">
        <v>4574</v>
      </c>
      <c r="C1133" t="s">
        <v>72</v>
      </c>
      <c r="D1133">
        <v>9</v>
      </c>
      <c r="E1133" t="s">
        <v>4575</v>
      </c>
      <c r="F1133" t="s">
        <v>4576</v>
      </c>
      <c r="G1133" t="s">
        <v>13</v>
      </c>
      <c r="H1133" t="s">
        <v>4577</v>
      </c>
    </row>
    <row r="1134" spans="1:8" x14ac:dyDescent="0.35">
      <c r="A1134" t="s">
        <v>4578</v>
      </c>
      <c r="B1134" t="s">
        <v>4579</v>
      </c>
      <c r="C1134" t="s">
        <v>41</v>
      </c>
      <c r="D1134">
        <v>10</v>
      </c>
      <c r="E1134" t="s">
        <v>4580</v>
      </c>
      <c r="F1134" t="s">
        <v>4581</v>
      </c>
      <c r="G1134" t="s">
        <v>13</v>
      </c>
      <c r="H1134" t="s">
        <v>4582</v>
      </c>
    </row>
    <row r="1135" spans="1:8" x14ac:dyDescent="0.35">
      <c r="A1135" t="s">
        <v>4583</v>
      </c>
      <c r="B1135" t="s">
        <v>4584</v>
      </c>
      <c r="C1135" t="s">
        <v>29</v>
      </c>
      <c r="D1135">
        <v>10</v>
      </c>
      <c r="E1135" t="s">
        <v>4585</v>
      </c>
      <c r="F1135" t="s">
        <v>3613</v>
      </c>
      <c r="G1135" t="s">
        <v>13</v>
      </c>
      <c r="H1135" t="s">
        <v>4586</v>
      </c>
    </row>
    <row r="1136" spans="1:8" x14ac:dyDescent="0.35">
      <c r="A1136" t="s">
        <v>4587</v>
      </c>
      <c r="B1136" t="s">
        <v>4588</v>
      </c>
      <c r="C1136" t="s">
        <v>23</v>
      </c>
      <c r="D1136">
        <v>9</v>
      </c>
      <c r="E1136" t="s">
        <v>4589</v>
      </c>
      <c r="F1136" t="s">
        <v>19</v>
      </c>
      <c r="G1136" t="s">
        <v>13</v>
      </c>
      <c r="H1136" t="s">
        <v>4590</v>
      </c>
    </row>
    <row r="1137" spans="1:8" x14ac:dyDescent="0.35">
      <c r="A1137" t="s">
        <v>4591</v>
      </c>
      <c r="B1137" t="s">
        <v>4592</v>
      </c>
      <c r="C1137" t="s">
        <v>2481</v>
      </c>
      <c r="D1137">
        <v>9</v>
      </c>
      <c r="E1137" t="s">
        <v>4593</v>
      </c>
      <c r="F1137" t="s">
        <v>184</v>
      </c>
      <c r="G1137" t="s">
        <v>13</v>
      </c>
      <c r="H1137" t="s">
        <v>4594</v>
      </c>
    </row>
    <row r="1138" spans="1:8" x14ac:dyDescent="0.35">
      <c r="A1138" t="s">
        <v>4595</v>
      </c>
      <c r="B1138" t="s">
        <v>4596</v>
      </c>
      <c r="C1138" t="s">
        <v>2003</v>
      </c>
      <c r="D1138">
        <v>10</v>
      </c>
      <c r="E1138" t="s">
        <v>4597</v>
      </c>
      <c r="F1138" t="s">
        <v>110</v>
      </c>
      <c r="G1138" t="s">
        <v>13</v>
      </c>
      <c r="H1138" t="s">
        <v>4598</v>
      </c>
    </row>
    <row r="1139" spans="1:8" x14ac:dyDescent="0.35">
      <c r="A1139" t="s">
        <v>4599</v>
      </c>
      <c r="B1139" t="s">
        <v>4600</v>
      </c>
      <c r="C1139" t="s">
        <v>35</v>
      </c>
      <c r="D1139">
        <v>10</v>
      </c>
      <c r="E1139" t="s">
        <v>4601</v>
      </c>
      <c r="F1139" t="s">
        <v>189</v>
      </c>
      <c r="G1139" t="s">
        <v>13</v>
      </c>
      <c r="H1139" t="s">
        <v>4602</v>
      </c>
    </row>
    <row r="1140" spans="1:8" x14ac:dyDescent="0.35">
      <c r="A1140" t="s">
        <v>4603</v>
      </c>
      <c r="B1140" t="s">
        <v>4604</v>
      </c>
      <c r="C1140" t="s">
        <v>435</v>
      </c>
      <c r="D1140">
        <v>10</v>
      </c>
      <c r="E1140" t="s">
        <v>4605</v>
      </c>
      <c r="F1140" t="s">
        <v>4606</v>
      </c>
      <c r="G1140" t="s">
        <v>13</v>
      </c>
      <c r="H1140" t="s">
        <v>4607</v>
      </c>
    </row>
    <row r="1141" spans="1:8" x14ac:dyDescent="0.35">
      <c r="A1141" t="s">
        <v>4608</v>
      </c>
      <c r="B1141" t="s">
        <v>4609</v>
      </c>
      <c r="C1141" t="s">
        <v>2760</v>
      </c>
      <c r="D1141">
        <v>10</v>
      </c>
      <c r="E1141" t="s">
        <v>4610</v>
      </c>
      <c r="F1141" t="s">
        <v>4611</v>
      </c>
      <c r="G1141" t="s">
        <v>13</v>
      </c>
      <c r="H1141" t="s">
        <v>4612</v>
      </c>
    </row>
    <row r="1142" spans="1:8" x14ac:dyDescent="0.35">
      <c r="A1142" t="s">
        <v>4613</v>
      </c>
      <c r="B1142" t="s">
        <v>4614</v>
      </c>
      <c r="C1142" t="s">
        <v>35</v>
      </c>
      <c r="D1142">
        <v>7</v>
      </c>
      <c r="E1142" t="s">
        <v>4615</v>
      </c>
      <c r="F1142" t="s">
        <v>4616</v>
      </c>
      <c r="G1142" t="s">
        <v>13</v>
      </c>
      <c r="H1142" t="s">
        <v>4617</v>
      </c>
    </row>
    <row r="1143" spans="1:8" x14ac:dyDescent="0.35">
      <c r="A1143" t="s">
        <v>4618</v>
      </c>
      <c r="B1143" t="s">
        <v>4619</v>
      </c>
      <c r="C1143" t="s">
        <v>82</v>
      </c>
      <c r="D1143">
        <v>10</v>
      </c>
      <c r="E1143" t="s">
        <v>4620</v>
      </c>
      <c r="F1143" t="s">
        <v>4621</v>
      </c>
      <c r="G1143" t="s">
        <v>13</v>
      </c>
      <c r="H1143" t="s">
        <v>4622</v>
      </c>
    </row>
    <row r="1144" spans="1:8" x14ac:dyDescent="0.35">
      <c r="A1144" t="s">
        <v>4623</v>
      </c>
      <c r="B1144" t="s">
        <v>4624</v>
      </c>
      <c r="C1144" t="s">
        <v>35</v>
      </c>
      <c r="D1144">
        <v>10</v>
      </c>
      <c r="E1144" t="s">
        <v>4625</v>
      </c>
      <c r="F1144" t="s">
        <v>4626</v>
      </c>
      <c r="G1144" t="s">
        <v>13</v>
      </c>
      <c r="H1144" t="s">
        <v>4627</v>
      </c>
    </row>
    <row r="1145" spans="1:8" x14ac:dyDescent="0.35">
      <c r="A1145" t="s">
        <v>4628</v>
      </c>
      <c r="B1145" t="s">
        <v>4629</v>
      </c>
      <c r="C1145" t="s">
        <v>72</v>
      </c>
      <c r="D1145">
        <v>10</v>
      </c>
      <c r="E1145" t="s">
        <v>4630</v>
      </c>
      <c r="F1145" t="s">
        <v>43</v>
      </c>
      <c r="G1145" t="s">
        <v>13</v>
      </c>
      <c r="H1145" t="s">
        <v>4631</v>
      </c>
    </row>
    <row r="1146" spans="1:8" x14ac:dyDescent="0.35">
      <c r="A1146" t="s">
        <v>4632</v>
      </c>
      <c r="B1146" t="s">
        <v>4633</v>
      </c>
      <c r="C1146" t="s">
        <v>1018</v>
      </c>
      <c r="D1146">
        <v>8</v>
      </c>
      <c r="E1146" t="s">
        <v>4634</v>
      </c>
      <c r="F1146" t="s">
        <v>918</v>
      </c>
      <c r="G1146" t="s">
        <v>848</v>
      </c>
      <c r="H1146" t="s">
        <v>4635</v>
      </c>
    </row>
    <row r="1147" spans="1:8" x14ac:dyDescent="0.35">
      <c r="A1147" t="s">
        <v>4636</v>
      </c>
      <c r="B1147" t="s">
        <v>4637</v>
      </c>
      <c r="C1147" t="s">
        <v>149</v>
      </c>
      <c r="D1147">
        <v>9</v>
      </c>
      <c r="E1147" t="s">
        <v>4638</v>
      </c>
      <c r="F1147" t="s">
        <v>123</v>
      </c>
      <c r="G1147" t="s">
        <v>848</v>
      </c>
      <c r="H1147" t="s">
        <v>4639</v>
      </c>
    </row>
    <row r="1148" spans="1:8" x14ac:dyDescent="0.35">
      <c r="A1148" t="s">
        <v>4640</v>
      </c>
      <c r="B1148" t="s">
        <v>4641</v>
      </c>
      <c r="C1148" t="s">
        <v>10</v>
      </c>
      <c r="D1148">
        <v>8</v>
      </c>
      <c r="E1148" t="s">
        <v>4642</v>
      </c>
      <c r="F1148" t="s">
        <v>4643</v>
      </c>
      <c r="G1148" t="s">
        <v>848</v>
      </c>
      <c r="H1148" t="s">
        <v>4644</v>
      </c>
    </row>
    <row r="1149" spans="1:8" x14ac:dyDescent="0.35">
      <c r="A1149" t="s">
        <v>4645</v>
      </c>
      <c r="B1149" t="s">
        <v>4646</v>
      </c>
      <c r="C1149" t="s">
        <v>363</v>
      </c>
      <c r="D1149">
        <v>0</v>
      </c>
      <c r="E1149" t="s">
        <v>4647</v>
      </c>
      <c r="F1149" t="s">
        <v>4648</v>
      </c>
      <c r="G1149" t="s">
        <v>848</v>
      </c>
      <c r="H1149" t="s">
        <v>4649</v>
      </c>
    </row>
    <row r="1150" spans="1:8" x14ac:dyDescent="0.35">
      <c r="A1150" t="s">
        <v>4650</v>
      </c>
      <c r="B1150" t="s">
        <v>4651</v>
      </c>
      <c r="C1150" t="s">
        <v>459</v>
      </c>
      <c r="D1150">
        <v>9</v>
      </c>
      <c r="E1150" t="s">
        <v>4652</v>
      </c>
      <c r="F1150" t="s">
        <v>157</v>
      </c>
      <c r="G1150" t="s">
        <v>848</v>
      </c>
      <c r="H1150" t="s">
        <v>4653</v>
      </c>
    </row>
    <row r="1151" spans="1:8" x14ac:dyDescent="0.35">
      <c r="A1151" t="s">
        <v>4654</v>
      </c>
      <c r="B1151" t="s">
        <v>4655</v>
      </c>
      <c r="C1151" t="s">
        <v>176</v>
      </c>
      <c r="D1151">
        <v>7</v>
      </c>
      <c r="E1151" t="s">
        <v>4656</v>
      </c>
      <c r="F1151" t="s">
        <v>980</v>
      </c>
      <c r="G1151" t="s">
        <v>848</v>
      </c>
      <c r="H1151" t="s">
        <v>4657</v>
      </c>
    </row>
    <row r="1152" spans="1:8" x14ac:dyDescent="0.35">
      <c r="A1152" t="s">
        <v>4658</v>
      </c>
      <c r="B1152" t="s">
        <v>4659</v>
      </c>
      <c r="C1152" t="s">
        <v>4381</v>
      </c>
      <c r="D1152">
        <v>10</v>
      </c>
      <c r="E1152" t="s">
        <v>4660</v>
      </c>
      <c r="F1152" t="s">
        <v>4661</v>
      </c>
      <c r="G1152" t="s">
        <v>848</v>
      </c>
      <c r="H1152" t="s">
        <v>4662</v>
      </c>
    </row>
    <row r="1153" spans="1:8" x14ac:dyDescent="0.35">
      <c r="A1153" t="s">
        <v>4663</v>
      </c>
      <c r="B1153" t="s">
        <v>4664</v>
      </c>
      <c r="C1153" t="s">
        <v>88</v>
      </c>
      <c r="D1153">
        <v>8</v>
      </c>
      <c r="E1153" t="s">
        <v>4665</v>
      </c>
      <c r="F1153" t="s">
        <v>3805</v>
      </c>
      <c r="G1153" t="s">
        <v>848</v>
      </c>
      <c r="H1153" t="s">
        <v>4666</v>
      </c>
    </row>
    <row r="1154" spans="1:8" x14ac:dyDescent="0.35">
      <c r="A1154" t="s">
        <v>4667</v>
      </c>
      <c r="B1154" t="s">
        <v>4668</v>
      </c>
      <c r="C1154" t="s">
        <v>35</v>
      </c>
      <c r="D1154">
        <v>9</v>
      </c>
      <c r="E1154" t="s">
        <v>4669</v>
      </c>
      <c r="F1154" t="s">
        <v>4670</v>
      </c>
      <c r="G1154" t="s">
        <v>848</v>
      </c>
      <c r="H1154" t="s">
        <v>4671</v>
      </c>
    </row>
    <row r="1155" spans="1:8" x14ac:dyDescent="0.35">
      <c r="A1155" t="s">
        <v>4672</v>
      </c>
      <c r="B1155" t="s">
        <v>4673</v>
      </c>
      <c r="C1155" t="s">
        <v>10</v>
      </c>
      <c r="D1155">
        <v>9</v>
      </c>
      <c r="E1155" t="s">
        <v>4674</v>
      </c>
      <c r="F1155" t="s">
        <v>4675</v>
      </c>
      <c r="G1155" t="s">
        <v>848</v>
      </c>
      <c r="H1155" t="s">
        <v>4676</v>
      </c>
    </row>
    <row r="1156" spans="1:8" x14ac:dyDescent="0.35">
      <c r="A1156" t="s">
        <v>4677</v>
      </c>
      <c r="B1156" t="s">
        <v>4678</v>
      </c>
      <c r="C1156" t="s">
        <v>10</v>
      </c>
      <c r="D1156">
        <v>5</v>
      </c>
      <c r="E1156" t="s">
        <v>4679</v>
      </c>
      <c r="F1156" t="s">
        <v>4680</v>
      </c>
      <c r="G1156" t="s">
        <v>848</v>
      </c>
      <c r="H1156" t="s">
        <v>4681</v>
      </c>
    </row>
    <row r="1157" spans="1:8" x14ac:dyDescent="0.35">
      <c r="A1157" t="s">
        <v>4682</v>
      </c>
      <c r="B1157" t="s">
        <v>4683</v>
      </c>
      <c r="C1157" t="s">
        <v>10</v>
      </c>
      <c r="D1157">
        <v>7</v>
      </c>
      <c r="E1157" t="s">
        <v>4684</v>
      </c>
      <c r="F1157" t="s">
        <v>4685</v>
      </c>
      <c r="G1157" t="s">
        <v>848</v>
      </c>
      <c r="H1157" t="s">
        <v>4686</v>
      </c>
    </row>
    <row r="1158" spans="1:8" x14ac:dyDescent="0.35">
      <c r="A1158" t="s">
        <v>4687</v>
      </c>
      <c r="B1158" t="s">
        <v>4688</v>
      </c>
      <c r="C1158" t="s">
        <v>395</v>
      </c>
      <c r="D1158">
        <v>10</v>
      </c>
      <c r="E1158" t="s">
        <v>4689</v>
      </c>
      <c r="F1158" t="s">
        <v>184</v>
      </c>
      <c r="G1158" t="s">
        <v>848</v>
      </c>
      <c r="H1158" t="s">
        <v>4690</v>
      </c>
    </row>
    <row r="1159" spans="1:8" x14ac:dyDescent="0.35">
      <c r="A1159" t="s">
        <v>4691</v>
      </c>
      <c r="B1159" t="s">
        <v>4692</v>
      </c>
      <c r="C1159" t="s">
        <v>2410</v>
      </c>
      <c r="D1159">
        <v>0</v>
      </c>
      <c r="E1159" t="s">
        <v>4693</v>
      </c>
      <c r="F1159" t="s">
        <v>4694</v>
      </c>
      <c r="G1159" t="s">
        <v>848</v>
      </c>
      <c r="H1159" t="s">
        <v>4695</v>
      </c>
    </row>
    <row r="1160" spans="1:8" x14ac:dyDescent="0.35">
      <c r="A1160" t="s">
        <v>4696</v>
      </c>
      <c r="B1160" t="s">
        <v>4697</v>
      </c>
      <c r="C1160" t="s">
        <v>17</v>
      </c>
      <c r="D1160">
        <v>10</v>
      </c>
      <c r="E1160" t="s">
        <v>4698</v>
      </c>
      <c r="F1160" t="s">
        <v>370</v>
      </c>
      <c r="G1160" t="s">
        <v>848</v>
      </c>
      <c r="H1160" t="s">
        <v>4699</v>
      </c>
    </row>
    <row r="1161" spans="1:8" x14ac:dyDescent="0.35">
      <c r="A1161" t="s">
        <v>4700</v>
      </c>
      <c r="B1161" t="s">
        <v>4701</v>
      </c>
      <c r="C1161" t="s">
        <v>4702</v>
      </c>
      <c r="D1161">
        <v>8</v>
      </c>
      <c r="E1161" t="s">
        <v>4703</v>
      </c>
      <c r="F1161" t="s">
        <v>19</v>
      </c>
      <c r="G1161" t="s">
        <v>848</v>
      </c>
      <c r="H1161" t="s">
        <v>4704</v>
      </c>
    </row>
    <row r="1162" spans="1:8" x14ac:dyDescent="0.35">
      <c r="A1162" t="s">
        <v>4705</v>
      </c>
      <c r="B1162" t="s">
        <v>4706</v>
      </c>
      <c r="C1162" t="s">
        <v>1317</v>
      </c>
      <c r="D1162">
        <v>10</v>
      </c>
      <c r="E1162" t="s">
        <v>4707</v>
      </c>
      <c r="F1162" t="s">
        <v>370</v>
      </c>
      <c r="G1162" t="s">
        <v>848</v>
      </c>
      <c r="H1162" t="s">
        <v>4708</v>
      </c>
    </row>
    <row r="1163" spans="1:8" x14ac:dyDescent="0.35">
      <c r="A1163" t="s">
        <v>4709</v>
      </c>
      <c r="B1163" t="s">
        <v>4710</v>
      </c>
      <c r="C1163" t="s">
        <v>726</v>
      </c>
      <c r="D1163">
        <v>9</v>
      </c>
      <c r="E1163" t="s">
        <v>4711</v>
      </c>
      <c r="F1163" t="s">
        <v>4712</v>
      </c>
      <c r="G1163" t="s">
        <v>848</v>
      </c>
      <c r="H1163" t="s">
        <v>4713</v>
      </c>
    </row>
    <row r="1164" spans="1:8" x14ac:dyDescent="0.35">
      <c r="A1164" t="s">
        <v>4714</v>
      </c>
      <c r="B1164" t="s">
        <v>4715</v>
      </c>
      <c r="C1164" t="s">
        <v>2995</v>
      </c>
      <c r="D1164">
        <v>10</v>
      </c>
      <c r="E1164" t="s">
        <v>4716</v>
      </c>
      <c r="F1164" t="s">
        <v>189</v>
      </c>
      <c r="G1164" t="s">
        <v>848</v>
      </c>
      <c r="H1164" t="s">
        <v>4717</v>
      </c>
    </row>
    <row r="1165" spans="1:8" x14ac:dyDescent="0.35">
      <c r="A1165" t="s">
        <v>4718</v>
      </c>
      <c r="B1165" t="s">
        <v>4719</v>
      </c>
      <c r="C1165" t="s">
        <v>72</v>
      </c>
      <c r="D1165">
        <v>9</v>
      </c>
      <c r="E1165" t="s">
        <v>4720</v>
      </c>
      <c r="F1165" t="s">
        <v>12</v>
      </c>
      <c r="G1165" t="s">
        <v>848</v>
      </c>
      <c r="H1165" t="s">
        <v>4721</v>
      </c>
    </row>
    <row r="1166" spans="1:8" x14ac:dyDescent="0.35">
      <c r="A1166" t="s">
        <v>4722</v>
      </c>
      <c r="B1166" t="s">
        <v>4723</v>
      </c>
      <c r="C1166" t="s">
        <v>58</v>
      </c>
      <c r="D1166">
        <v>10</v>
      </c>
      <c r="E1166" t="s">
        <v>4724</v>
      </c>
      <c r="F1166" t="s">
        <v>2626</v>
      </c>
      <c r="G1166" t="s">
        <v>848</v>
      </c>
      <c r="H1166" t="s">
        <v>4725</v>
      </c>
    </row>
    <row r="1167" spans="1:8" x14ac:dyDescent="0.35">
      <c r="A1167" t="s">
        <v>4726</v>
      </c>
      <c r="B1167" t="s">
        <v>4727</v>
      </c>
      <c r="C1167" t="s">
        <v>10</v>
      </c>
      <c r="D1167">
        <v>10</v>
      </c>
      <c r="E1167" t="s">
        <v>4728</v>
      </c>
      <c r="F1167" t="s">
        <v>4729</v>
      </c>
      <c r="G1167" t="s">
        <v>848</v>
      </c>
      <c r="H1167" t="s">
        <v>4730</v>
      </c>
    </row>
    <row r="1168" spans="1:8" x14ac:dyDescent="0.35">
      <c r="A1168" t="s">
        <v>4731</v>
      </c>
      <c r="B1168" t="s">
        <v>4732</v>
      </c>
      <c r="C1168" t="s">
        <v>732</v>
      </c>
      <c r="D1168">
        <v>2</v>
      </c>
      <c r="E1168" t="s">
        <v>4733</v>
      </c>
      <c r="F1168" t="s">
        <v>4734</v>
      </c>
      <c r="G1168" t="s">
        <v>848</v>
      </c>
      <c r="H1168" t="s">
        <v>4735</v>
      </c>
    </row>
    <row r="1169" spans="1:8" x14ac:dyDescent="0.35">
      <c r="A1169" t="s">
        <v>4736</v>
      </c>
      <c r="B1169" t="s">
        <v>4737</v>
      </c>
      <c r="C1169" t="s">
        <v>895</v>
      </c>
      <c r="D1169">
        <v>10</v>
      </c>
      <c r="E1169" t="s">
        <v>4738</v>
      </c>
      <c r="F1169" t="s">
        <v>4739</v>
      </c>
      <c r="G1169" t="s">
        <v>848</v>
      </c>
      <c r="H1169" t="s">
        <v>4740</v>
      </c>
    </row>
    <row r="1170" spans="1:8" x14ac:dyDescent="0.35">
      <c r="A1170" t="s">
        <v>4741</v>
      </c>
      <c r="B1170" t="s">
        <v>4742</v>
      </c>
      <c r="C1170" t="s">
        <v>425</v>
      </c>
      <c r="D1170">
        <v>8</v>
      </c>
      <c r="E1170" t="s">
        <v>4743</v>
      </c>
      <c r="F1170" t="s">
        <v>4744</v>
      </c>
      <c r="G1170" t="s">
        <v>848</v>
      </c>
      <c r="H1170" t="s">
        <v>4745</v>
      </c>
    </row>
    <row r="1171" spans="1:8" x14ac:dyDescent="0.35">
      <c r="A1171" t="s">
        <v>4746</v>
      </c>
      <c r="B1171" t="s">
        <v>4747</v>
      </c>
      <c r="C1171" t="s">
        <v>1411</v>
      </c>
      <c r="D1171">
        <v>7</v>
      </c>
      <c r="E1171" t="s">
        <v>4748</v>
      </c>
      <c r="F1171" t="s">
        <v>4749</v>
      </c>
      <c r="G1171" t="s">
        <v>848</v>
      </c>
      <c r="H1171" t="s">
        <v>4750</v>
      </c>
    </row>
    <row r="1172" spans="1:8" x14ac:dyDescent="0.35">
      <c r="A1172" t="s">
        <v>4751</v>
      </c>
      <c r="B1172" t="s">
        <v>4752</v>
      </c>
      <c r="C1172" t="s">
        <v>732</v>
      </c>
      <c r="D1172">
        <v>9</v>
      </c>
      <c r="E1172" t="s">
        <v>4753</v>
      </c>
      <c r="F1172" t="s">
        <v>1835</v>
      </c>
      <c r="G1172" t="s">
        <v>848</v>
      </c>
      <c r="H1172" t="s">
        <v>4754</v>
      </c>
    </row>
    <row r="1173" spans="1:8" x14ac:dyDescent="0.35">
      <c r="A1173" t="s">
        <v>4755</v>
      </c>
      <c r="B1173" t="s">
        <v>4756</v>
      </c>
      <c r="C1173" t="s">
        <v>23</v>
      </c>
      <c r="D1173">
        <v>10</v>
      </c>
      <c r="E1173" t="s">
        <v>4757</v>
      </c>
      <c r="F1173" t="s">
        <v>12</v>
      </c>
      <c r="G1173" t="s">
        <v>848</v>
      </c>
      <c r="H1173" t="s">
        <v>4758</v>
      </c>
    </row>
    <row r="1174" spans="1:8" x14ac:dyDescent="0.35">
      <c r="A1174" t="s">
        <v>4759</v>
      </c>
      <c r="C1174" t="s">
        <v>363</v>
      </c>
      <c r="D1174">
        <v>10</v>
      </c>
      <c r="G1174" t="s">
        <v>848</v>
      </c>
      <c r="H1174" t="s">
        <v>4760</v>
      </c>
    </row>
    <row r="1175" spans="1:8" x14ac:dyDescent="0.35">
      <c r="A1175" t="s">
        <v>4761</v>
      </c>
      <c r="C1175" t="s">
        <v>363</v>
      </c>
      <c r="D1175">
        <v>10</v>
      </c>
      <c r="G1175" t="s">
        <v>848</v>
      </c>
      <c r="H1175" t="s">
        <v>4762</v>
      </c>
    </row>
    <row r="1176" spans="1:8" x14ac:dyDescent="0.35">
      <c r="A1176" t="s">
        <v>4763</v>
      </c>
      <c r="B1176" t="s">
        <v>4764</v>
      </c>
      <c r="C1176" t="s">
        <v>176</v>
      </c>
      <c r="D1176">
        <v>8</v>
      </c>
      <c r="E1176" t="s">
        <v>4765</v>
      </c>
      <c r="F1176" t="s">
        <v>19</v>
      </c>
      <c r="G1176" t="s">
        <v>848</v>
      </c>
      <c r="H1176" t="s">
        <v>4766</v>
      </c>
    </row>
    <row r="1177" spans="1:8" x14ac:dyDescent="0.35">
      <c r="A1177" t="s">
        <v>4767</v>
      </c>
      <c r="B1177" t="s">
        <v>4768</v>
      </c>
      <c r="C1177" t="s">
        <v>642</v>
      </c>
      <c r="D1177">
        <v>10</v>
      </c>
      <c r="E1177" t="s">
        <v>4769</v>
      </c>
      <c r="F1177" t="s">
        <v>110</v>
      </c>
      <c r="G1177" t="s">
        <v>848</v>
      </c>
      <c r="H1177" t="s">
        <v>4770</v>
      </c>
    </row>
    <row r="1178" spans="1:8" x14ac:dyDescent="0.35">
      <c r="A1178" t="s">
        <v>4771</v>
      </c>
      <c r="B1178" t="s">
        <v>4772</v>
      </c>
      <c r="C1178" t="s">
        <v>2481</v>
      </c>
      <c r="D1178">
        <v>6</v>
      </c>
      <c r="E1178" t="s">
        <v>4773</v>
      </c>
      <c r="F1178" t="s">
        <v>4774</v>
      </c>
      <c r="G1178" t="s">
        <v>848</v>
      </c>
      <c r="H1178" t="s">
        <v>4775</v>
      </c>
    </row>
    <row r="1179" spans="1:8" x14ac:dyDescent="0.35">
      <c r="A1179" t="s">
        <v>4776</v>
      </c>
      <c r="B1179" t="s">
        <v>4777</v>
      </c>
      <c r="C1179" t="s">
        <v>946</v>
      </c>
      <c r="D1179">
        <v>0</v>
      </c>
      <c r="E1179" t="s">
        <v>4778</v>
      </c>
      <c r="F1179" t="s">
        <v>4779</v>
      </c>
      <c r="G1179" t="s">
        <v>848</v>
      </c>
      <c r="H1179" t="s">
        <v>4780</v>
      </c>
    </row>
    <row r="1180" spans="1:8" x14ac:dyDescent="0.35">
      <c r="A1180" t="s">
        <v>4781</v>
      </c>
      <c r="B1180" t="s">
        <v>4782</v>
      </c>
      <c r="C1180" t="s">
        <v>35</v>
      </c>
      <c r="D1180">
        <v>10</v>
      </c>
      <c r="E1180" t="s">
        <v>4783</v>
      </c>
      <c r="F1180" t="s">
        <v>184</v>
      </c>
      <c r="G1180" t="s">
        <v>848</v>
      </c>
      <c r="H1180" t="s">
        <v>4784</v>
      </c>
    </row>
    <row r="1181" spans="1:8" x14ac:dyDescent="0.35">
      <c r="A1181" t="s">
        <v>4785</v>
      </c>
      <c r="B1181" t="s">
        <v>4786</v>
      </c>
      <c r="C1181" t="s">
        <v>155</v>
      </c>
      <c r="D1181">
        <v>7</v>
      </c>
      <c r="E1181" t="s">
        <v>4787</v>
      </c>
      <c r="F1181" t="s">
        <v>4788</v>
      </c>
      <c r="G1181" t="s">
        <v>391</v>
      </c>
      <c r="H1181" t="s">
        <v>4789</v>
      </c>
    </row>
    <row r="1182" spans="1:8" x14ac:dyDescent="0.35">
      <c r="A1182" t="s">
        <v>4790</v>
      </c>
      <c r="B1182" t="s">
        <v>4791</v>
      </c>
      <c r="C1182" t="s">
        <v>10</v>
      </c>
      <c r="D1182">
        <v>9</v>
      </c>
      <c r="E1182" t="s">
        <v>4792</v>
      </c>
      <c r="F1182" t="s">
        <v>4793</v>
      </c>
      <c r="G1182" t="s">
        <v>391</v>
      </c>
      <c r="H1182" t="s">
        <v>4794</v>
      </c>
    </row>
    <row r="1183" spans="1:8" x14ac:dyDescent="0.35">
      <c r="A1183" t="s">
        <v>4795</v>
      </c>
      <c r="B1183" t="s">
        <v>4796</v>
      </c>
      <c r="C1183" t="s">
        <v>149</v>
      </c>
      <c r="D1183">
        <v>9</v>
      </c>
      <c r="E1183" t="s">
        <v>4797</v>
      </c>
      <c r="F1183" t="s">
        <v>4798</v>
      </c>
      <c r="G1183" t="s">
        <v>391</v>
      </c>
      <c r="H1183" t="s">
        <v>4799</v>
      </c>
    </row>
    <row r="1184" spans="1:8" x14ac:dyDescent="0.35">
      <c r="A1184" t="s">
        <v>4800</v>
      </c>
      <c r="B1184" t="s">
        <v>4801</v>
      </c>
      <c r="C1184" t="s">
        <v>35</v>
      </c>
      <c r="D1184">
        <v>8</v>
      </c>
      <c r="E1184" t="s">
        <v>4802</v>
      </c>
      <c r="F1184" t="s">
        <v>19</v>
      </c>
      <c r="G1184" t="s">
        <v>391</v>
      </c>
      <c r="H1184" t="s">
        <v>4803</v>
      </c>
    </row>
    <row r="1185" spans="1:8" x14ac:dyDescent="0.35">
      <c r="A1185" t="s">
        <v>4804</v>
      </c>
      <c r="B1185" t="s">
        <v>4805</v>
      </c>
      <c r="C1185" t="s">
        <v>35</v>
      </c>
      <c r="D1185">
        <v>8</v>
      </c>
      <c r="E1185" t="s">
        <v>4806</v>
      </c>
      <c r="F1185" t="s">
        <v>4807</v>
      </c>
      <c r="G1185" t="s">
        <v>391</v>
      </c>
      <c r="H1185" t="s">
        <v>4808</v>
      </c>
    </row>
    <row r="1186" spans="1:8" x14ac:dyDescent="0.35">
      <c r="A1186" t="s">
        <v>4809</v>
      </c>
      <c r="B1186" t="s">
        <v>4810</v>
      </c>
      <c r="C1186" t="s">
        <v>176</v>
      </c>
      <c r="D1186">
        <v>8</v>
      </c>
      <c r="E1186" t="s">
        <v>4811</v>
      </c>
      <c r="F1186" t="s">
        <v>4812</v>
      </c>
      <c r="G1186" t="s">
        <v>391</v>
      </c>
      <c r="H1186" t="s">
        <v>4813</v>
      </c>
    </row>
    <row r="1187" spans="1:8" x14ac:dyDescent="0.35">
      <c r="A1187" t="s">
        <v>4814</v>
      </c>
      <c r="B1187" t="s">
        <v>4815</v>
      </c>
      <c r="C1187" t="s">
        <v>17</v>
      </c>
      <c r="D1187">
        <v>8</v>
      </c>
      <c r="E1187" t="s">
        <v>3792</v>
      </c>
      <c r="F1187" t="s">
        <v>184</v>
      </c>
      <c r="G1187" t="s">
        <v>391</v>
      </c>
      <c r="H1187" t="s">
        <v>4816</v>
      </c>
    </row>
    <row r="1188" spans="1:8" x14ac:dyDescent="0.35">
      <c r="A1188" t="s">
        <v>4817</v>
      </c>
      <c r="B1188" t="s">
        <v>4818</v>
      </c>
      <c r="C1188" t="s">
        <v>35</v>
      </c>
      <c r="D1188">
        <v>10</v>
      </c>
      <c r="E1188" t="s">
        <v>4819</v>
      </c>
      <c r="F1188" t="s">
        <v>4820</v>
      </c>
      <c r="G1188" t="s">
        <v>391</v>
      </c>
      <c r="H1188" t="s">
        <v>4821</v>
      </c>
    </row>
    <row r="1189" spans="1:8" x14ac:dyDescent="0.35">
      <c r="A1189" t="s">
        <v>4822</v>
      </c>
      <c r="B1189" t="s">
        <v>4823</v>
      </c>
      <c r="C1189" t="s">
        <v>35</v>
      </c>
      <c r="D1189">
        <v>10</v>
      </c>
      <c r="E1189" t="s">
        <v>4824</v>
      </c>
      <c r="F1189" t="s">
        <v>123</v>
      </c>
      <c r="G1189" t="s">
        <v>391</v>
      </c>
      <c r="H1189" t="s">
        <v>4825</v>
      </c>
    </row>
    <row r="1190" spans="1:8" x14ac:dyDescent="0.35">
      <c r="A1190" t="s">
        <v>4826</v>
      </c>
      <c r="B1190" t="s">
        <v>4827</v>
      </c>
      <c r="C1190" t="s">
        <v>82</v>
      </c>
      <c r="D1190">
        <v>8</v>
      </c>
      <c r="E1190" t="s">
        <v>4828</v>
      </c>
      <c r="F1190" t="s">
        <v>4829</v>
      </c>
      <c r="G1190" t="s">
        <v>391</v>
      </c>
      <c r="H1190" t="s">
        <v>4830</v>
      </c>
    </row>
    <row r="1191" spans="1:8" x14ac:dyDescent="0.35">
      <c r="A1191" t="s">
        <v>4831</v>
      </c>
      <c r="B1191" t="s">
        <v>4832</v>
      </c>
      <c r="C1191" t="s">
        <v>10</v>
      </c>
      <c r="D1191">
        <v>10</v>
      </c>
      <c r="E1191" t="s">
        <v>4833</v>
      </c>
      <c r="F1191" t="s">
        <v>918</v>
      </c>
      <c r="G1191" t="s">
        <v>391</v>
      </c>
      <c r="H1191" t="s">
        <v>4834</v>
      </c>
    </row>
    <row r="1192" spans="1:8" x14ac:dyDescent="0.35">
      <c r="A1192" t="s">
        <v>4835</v>
      </c>
      <c r="B1192" t="s">
        <v>4836</v>
      </c>
      <c r="C1192" t="s">
        <v>732</v>
      </c>
      <c r="D1192">
        <v>8</v>
      </c>
      <c r="E1192" t="s">
        <v>4837</v>
      </c>
      <c r="F1192" t="s">
        <v>4838</v>
      </c>
      <c r="G1192" t="s">
        <v>391</v>
      </c>
      <c r="H1192" t="s">
        <v>4839</v>
      </c>
    </row>
    <row r="1193" spans="1:8" x14ac:dyDescent="0.35">
      <c r="A1193" t="s">
        <v>4840</v>
      </c>
      <c r="B1193" t="s">
        <v>4841</v>
      </c>
      <c r="C1193" t="s">
        <v>72</v>
      </c>
      <c r="D1193">
        <v>7</v>
      </c>
      <c r="E1193" t="s">
        <v>4842</v>
      </c>
      <c r="F1193" t="s">
        <v>4843</v>
      </c>
      <c r="G1193" t="s">
        <v>391</v>
      </c>
      <c r="H1193" t="s">
        <v>4844</v>
      </c>
    </row>
    <row r="1194" spans="1:8" x14ac:dyDescent="0.35">
      <c r="A1194" t="s">
        <v>4845</v>
      </c>
      <c r="B1194" t="s">
        <v>4846</v>
      </c>
      <c r="C1194" t="s">
        <v>72</v>
      </c>
      <c r="D1194">
        <v>8</v>
      </c>
      <c r="E1194" t="s">
        <v>4847</v>
      </c>
      <c r="F1194" t="s">
        <v>4848</v>
      </c>
      <c r="G1194" t="s">
        <v>391</v>
      </c>
      <c r="H1194" t="s">
        <v>4849</v>
      </c>
    </row>
    <row r="1195" spans="1:8" x14ac:dyDescent="0.35">
      <c r="A1195" t="s">
        <v>4850</v>
      </c>
      <c r="B1195" t="s">
        <v>4851</v>
      </c>
      <c r="C1195" t="s">
        <v>35</v>
      </c>
      <c r="D1195">
        <v>7</v>
      </c>
      <c r="E1195" t="s">
        <v>4852</v>
      </c>
      <c r="F1195" t="s">
        <v>4853</v>
      </c>
      <c r="G1195" t="s">
        <v>391</v>
      </c>
      <c r="H1195" t="s">
        <v>4854</v>
      </c>
    </row>
    <row r="1196" spans="1:8" x14ac:dyDescent="0.35">
      <c r="A1196" t="s">
        <v>4855</v>
      </c>
      <c r="B1196" t="s">
        <v>4856</v>
      </c>
      <c r="C1196" t="s">
        <v>155</v>
      </c>
      <c r="D1196">
        <v>7</v>
      </c>
      <c r="E1196" t="s">
        <v>4857</v>
      </c>
      <c r="F1196" t="s">
        <v>4858</v>
      </c>
      <c r="G1196" t="s">
        <v>391</v>
      </c>
      <c r="H1196" s="1" t="s">
        <v>4859</v>
      </c>
    </row>
    <row r="1197" spans="1:8" x14ac:dyDescent="0.35">
      <c r="A1197" t="s">
        <v>4860</v>
      </c>
      <c r="B1197" t="s">
        <v>4861</v>
      </c>
      <c r="C1197" t="s">
        <v>149</v>
      </c>
      <c r="D1197">
        <v>8</v>
      </c>
      <c r="E1197" t="s">
        <v>4862</v>
      </c>
      <c r="F1197" t="s">
        <v>4863</v>
      </c>
      <c r="G1197" t="s">
        <v>391</v>
      </c>
      <c r="H1197" t="s">
        <v>4864</v>
      </c>
    </row>
    <row r="1198" spans="1:8" x14ac:dyDescent="0.35">
      <c r="A1198" t="s">
        <v>4865</v>
      </c>
      <c r="B1198" t="s">
        <v>4866</v>
      </c>
      <c r="C1198" t="s">
        <v>35</v>
      </c>
      <c r="D1198">
        <v>9</v>
      </c>
      <c r="E1198" t="s">
        <v>4867</v>
      </c>
      <c r="F1198" t="s">
        <v>231</v>
      </c>
      <c r="G1198" t="s">
        <v>391</v>
      </c>
      <c r="H1198" t="s">
        <v>4868</v>
      </c>
    </row>
    <row r="1199" spans="1:8" x14ac:dyDescent="0.35">
      <c r="A1199" t="s">
        <v>4869</v>
      </c>
      <c r="B1199" t="s">
        <v>4870</v>
      </c>
      <c r="C1199" t="s">
        <v>35</v>
      </c>
      <c r="D1199">
        <v>10</v>
      </c>
      <c r="E1199" t="s">
        <v>4871</v>
      </c>
      <c r="F1199" t="s">
        <v>2168</v>
      </c>
      <c r="G1199" t="s">
        <v>391</v>
      </c>
      <c r="H1199" t="s">
        <v>4872</v>
      </c>
    </row>
    <row r="1200" spans="1:8" x14ac:dyDescent="0.35">
      <c r="A1200" t="s">
        <v>4873</v>
      </c>
      <c r="B1200" t="s">
        <v>4874</v>
      </c>
      <c r="C1200" t="s">
        <v>35</v>
      </c>
      <c r="D1200">
        <v>10</v>
      </c>
      <c r="F1200" t="s">
        <v>12</v>
      </c>
      <c r="G1200" t="s">
        <v>391</v>
      </c>
      <c r="H1200" t="s">
        <v>4875</v>
      </c>
    </row>
    <row r="1201" spans="1:8" x14ac:dyDescent="0.35">
      <c r="A1201" t="s">
        <v>4876</v>
      </c>
      <c r="B1201" t="s">
        <v>4877</v>
      </c>
      <c r="C1201" t="s">
        <v>35</v>
      </c>
      <c r="D1201">
        <v>10</v>
      </c>
      <c r="E1201" t="s">
        <v>4878</v>
      </c>
      <c r="F1201" t="s">
        <v>12</v>
      </c>
      <c r="G1201" t="s">
        <v>391</v>
      </c>
      <c r="H1201" t="s">
        <v>4879</v>
      </c>
    </row>
    <row r="1202" spans="1:8" x14ac:dyDescent="0.35">
      <c r="A1202" t="s">
        <v>4880</v>
      </c>
      <c r="B1202" t="s">
        <v>4881</v>
      </c>
      <c r="C1202" t="s">
        <v>10</v>
      </c>
      <c r="D1202">
        <v>10</v>
      </c>
      <c r="E1202" t="s">
        <v>4882</v>
      </c>
      <c r="F1202" t="s">
        <v>12</v>
      </c>
      <c r="G1202" t="s">
        <v>391</v>
      </c>
      <c r="H1202" t="s">
        <v>4883</v>
      </c>
    </row>
    <row r="1203" spans="1:8" x14ac:dyDescent="0.35">
      <c r="A1203" t="s">
        <v>4884</v>
      </c>
      <c r="B1203" t="s">
        <v>4885</v>
      </c>
      <c r="C1203" t="s">
        <v>176</v>
      </c>
      <c r="D1203">
        <v>6</v>
      </c>
      <c r="E1203" t="s">
        <v>4886</v>
      </c>
      <c r="F1203" t="s">
        <v>19</v>
      </c>
      <c r="G1203" t="s">
        <v>391</v>
      </c>
      <c r="H1203" t="s">
        <v>4887</v>
      </c>
    </row>
    <row r="1204" spans="1:8" x14ac:dyDescent="0.35">
      <c r="A1204" t="s">
        <v>4888</v>
      </c>
      <c r="B1204" t="s">
        <v>4889</v>
      </c>
      <c r="C1204" t="s">
        <v>946</v>
      </c>
      <c r="D1204">
        <v>6</v>
      </c>
      <c r="E1204" t="s">
        <v>4890</v>
      </c>
      <c r="F1204" t="s">
        <v>479</v>
      </c>
      <c r="G1204" t="s">
        <v>391</v>
      </c>
      <c r="H1204" t="s">
        <v>4891</v>
      </c>
    </row>
    <row r="1205" spans="1:8" x14ac:dyDescent="0.35">
      <c r="A1205" t="s">
        <v>4892</v>
      </c>
      <c r="B1205" t="s">
        <v>4893</v>
      </c>
      <c r="C1205" t="s">
        <v>93</v>
      </c>
      <c r="D1205">
        <v>3</v>
      </c>
      <c r="E1205" t="s">
        <v>4894</v>
      </c>
      <c r="F1205" t="s">
        <v>19</v>
      </c>
      <c r="G1205" t="s">
        <v>391</v>
      </c>
      <c r="H1205" t="s">
        <v>4895</v>
      </c>
    </row>
    <row r="1206" spans="1:8" x14ac:dyDescent="0.35">
      <c r="A1206" t="s">
        <v>4896</v>
      </c>
      <c r="B1206" t="s">
        <v>4897</v>
      </c>
      <c r="C1206" t="s">
        <v>149</v>
      </c>
      <c r="D1206">
        <v>5</v>
      </c>
      <c r="E1206" t="s">
        <v>4898</v>
      </c>
      <c r="F1206" t="s">
        <v>19</v>
      </c>
      <c r="G1206" t="s">
        <v>391</v>
      </c>
      <c r="H1206" t="s">
        <v>4899</v>
      </c>
    </row>
    <row r="1207" spans="1:8" x14ac:dyDescent="0.35">
      <c r="A1207" t="s">
        <v>4900</v>
      </c>
      <c r="B1207" t="s">
        <v>4901</v>
      </c>
      <c r="C1207" t="s">
        <v>29</v>
      </c>
      <c r="D1207">
        <v>10</v>
      </c>
      <c r="E1207" t="s">
        <v>4902</v>
      </c>
      <c r="F1207" t="s">
        <v>12</v>
      </c>
      <c r="G1207" t="s">
        <v>391</v>
      </c>
      <c r="H1207" t="s">
        <v>4903</v>
      </c>
    </row>
    <row r="1208" spans="1:8" x14ac:dyDescent="0.35">
      <c r="A1208" t="s">
        <v>4904</v>
      </c>
      <c r="B1208" t="s">
        <v>4905</v>
      </c>
      <c r="C1208" t="s">
        <v>946</v>
      </c>
      <c r="D1208">
        <v>1</v>
      </c>
      <c r="E1208" t="s">
        <v>4906</v>
      </c>
      <c r="F1208" t="s">
        <v>157</v>
      </c>
      <c r="G1208" t="s">
        <v>391</v>
      </c>
      <c r="H1208" t="s">
        <v>4907</v>
      </c>
    </row>
    <row r="1209" spans="1:8" x14ac:dyDescent="0.35">
      <c r="A1209" t="s">
        <v>4908</v>
      </c>
      <c r="B1209" t="s">
        <v>4909</v>
      </c>
      <c r="C1209" t="s">
        <v>35</v>
      </c>
      <c r="D1209">
        <v>7</v>
      </c>
      <c r="E1209" t="s">
        <v>4910</v>
      </c>
      <c r="F1209" t="s">
        <v>4911</v>
      </c>
      <c r="G1209" t="s">
        <v>391</v>
      </c>
      <c r="H1209" t="s">
        <v>4912</v>
      </c>
    </row>
    <row r="1210" spans="1:8" x14ac:dyDescent="0.35">
      <c r="A1210" t="s">
        <v>4913</v>
      </c>
      <c r="B1210" t="s">
        <v>4914</v>
      </c>
      <c r="C1210" t="s">
        <v>2121</v>
      </c>
      <c r="D1210">
        <v>10</v>
      </c>
      <c r="E1210" t="s">
        <v>4915</v>
      </c>
      <c r="F1210" t="s">
        <v>2317</v>
      </c>
      <c r="G1210" t="s">
        <v>391</v>
      </c>
      <c r="H1210" t="s">
        <v>4916</v>
      </c>
    </row>
    <row r="1211" spans="1:8" x14ac:dyDescent="0.35">
      <c r="A1211" t="s">
        <v>4917</v>
      </c>
      <c r="B1211" t="s">
        <v>4918</v>
      </c>
      <c r="C1211" t="s">
        <v>23</v>
      </c>
      <c r="D1211">
        <v>10</v>
      </c>
      <c r="E1211" t="s">
        <v>4919</v>
      </c>
      <c r="F1211" t="s">
        <v>184</v>
      </c>
      <c r="G1211" t="s">
        <v>391</v>
      </c>
      <c r="H1211" t="s">
        <v>4920</v>
      </c>
    </row>
    <row r="1212" spans="1:8" x14ac:dyDescent="0.35">
      <c r="A1212" t="s">
        <v>4921</v>
      </c>
      <c r="B1212" t="s">
        <v>4922</v>
      </c>
      <c r="C1212" t="s">
        <v>176</v>
      </c>
      <c r="D1212">
        <v>9</v>
      </c>
      <c r="E1212" t="s">
        <v>3432</v>
      </c>
      <c r="F1212" t="s">
        <v>4923</v>
      </c>
      <c r="G1212" t="s">
        <v>391</v>
      </c>
      <c r="H1212" t="s">
        <v>4924</v>
      </c>
    </row>
    <row r="1213" spans="1:8" x14ac:dyDescent="0.35">
      <c r="A1213" t="s">
        <v>4925</v>
      </c>
      <c r="B1213" t="s">
        <v>4926</v>
      </c>
      <c r="C1213" t="s">
        <v>72</v>
      </c>
      <c r="D1213">
        <v>8</v>
      </c>
      <c r="E1213" t="s">
        <v>4927</v>
      </c>
      <c r="F1213" t="s">
        <v>19</v>
      </c>
      <c r="G1213" t="s">
        <v>391</v>
      </c>
      <c r="H1213" t="s">
        <v>4928</v>
      </c>
    </row>
    <row r="1214" spans="1:8" x14ac:dyDescent="0.35">
      <c r="A1214" t="s">
        <v>4929</v>
      </c>
      <c r="B1214" t="s">
        <v>4930</v>
      </c>
      <c r="C1214" t="s">
        <v>35</v>
      </c>
      <c r="D1214">
        <v>7</v>
      </c>
      <c r="E1214" t="s">
        <v>4931</v>
      </c>
      <c r="F1214" t="s">
        <v>4932</v>
      </c>
      <c r="G1214" t="s">
        <v>391</v>
      </c>
      <c r="H1214" t="s">
        <v>4933</v>
      </c>
    </row>
    <row r="1215" spans="1:8" x14ac:dyDescent="0.35">
      <c r="A1215" t="s">
        <v>4934</v>
      </c>
      <c r="B1215" t="s">
        <v>4935</v>
      </c>
      <c r="C1215" t="s">
        <v>58</v>
      </c>
      <c r="D1215">
        <v>10</v>
      </c>
      <c r="E1215" t="s">
        <v>4936</v>
      </c>
      <c r="F1215" t="s">
        <v>19</v>
      </c>
      <c r="G1215" t="s">
        <v>391</v>
      </c>
      <c r="H1215" t="s">
        <v>4937</v>
      </c>
    </row>
    <row r="1216" spans="1:8" x14ac:dyDescent="0.35">
      <c r="A1216" t="s">
        <v>4938</v>
      </c>
      <c r="B1216" t="s">
        <v>4939</v>
      </c>
      <c r="C1216" t="s">
        <v>35</v>
      </c>
      <c r="D1216">
        <v>1</v>
      </c>
      <c r="E1216" t="s">
        <v>4940</v>
      </c>
      <c r="F1216" t="s">
        <v>4941</v>
      </c>
      <c r="G1216" t="s">
        <v>391</v>
      </c>
      <c r="H1216" t="s">
        <v>4942</v>
      </c>
    </row>
    <row r="1217" spans="1:8" x14ac:dyDescent="0.35">
      <c r="A1217" t="s">
        <v>4943</v>
      </c>
      <c r="B1217" t="s">
        <v>4944</v>
      </c>
      <c r="C1217" t="s">
        <v>1027</v>
      </c>
      <c r="D1217">
        <v>0</v>
      </c>
      <c r="E1217" t="s">
        <v>4945</v>
      </c>
      <c r="F1217" t="s">
        <v>4946</v>
      </c>
      <c r="G1217" t="s">
        <v>391</v>
      </c>
      <c r="H1217" t="s">
        <v>4947</v>
      </c>
    </row>
    <row r="1218" spans="1:8" x14ac:dyDescent="0.35">
      <c r="A1218" t="s">
        <v>4948</v>
      </c>
      <c r="B1218" t="s">
        <v>4949</v>
      </c>
      <c r="C1218" t="s">
        <v>17</v>
      </c>
      <c r="D1218">
        <v>10</v>
      </c>
      <c r="E1218" t="s">
        <v>4950</v>
      </c>
      <c r="F1218" t="s">
        <v>12</v>
      </c>
      <c r="G1218" t="s">
        <v>391</v>
      </c>
      <c r="H1218" t="s">
        <v>4951</v>
      </c>
    </row>
    <row r="1219" spans="1:8" x14ac:dyDescent="0.35">
      <c r="A1219" t="s">
        <v>4952</v>
      </c>
      <c r="B1219" t="s">
        <v>4953</v>
      </c>
      <c r="C1219" t="s">
        <v>35</v>
      </c>
      <c r="D1219">
        <v>7</v>
      </c>
      <c r="E1219" t="s">
        <v>4954</v>
      </c>
      <c r="F1219" t="s">
        <v>271</v>
      </c>
      <c r="G1219" t="s">
        <v>391</v>
      </c>
      <c r="H1219" t="s">
        <v>4955</v>
      </c>
    </row>
    <row r="1220" spans="1:8" x14ac:dyDescent="0.35">
      <c r="A1220" t="s">
        <v>4956</v>
      </c>
      <c r="B1220" t="s">
        <v>4957</v>
      </c>
      <c r="C1220" t="s">
        <v>149</v>
      </c>
      <c r="D1220">
        <v>0</v>
      </c>
      <c r="E1220" t="s">
        <v>4958</v>
      </c>
      <c r="F1220" t="s">
        <v>261</v>
      </c>
      <c r="G1220" t="s">
        <v>391</v>
      </c>
      <c r="H1220" t="s">
        <v>4959</v>
      </c>
    </row>
    <row r="1221" spans="1:8" x14ac:dyDescent="0.35">
      <c r="A1221" t="s">
        <v>4960</v>
      </c>
      <c r="B1221" t="s">
        <v>4961</v>
      </c>
      <c r="C1221" t="s">
        <v>149</v>
      </c>
      <c r="D1221">
        <v>8</v>
      </c>
      <c r="E1221" t="s">
        <v>4962</v>
      </c>
      <c r="F1221" t="s">
        <v>4963</v>
      </c>
      <c r="G1221" t="s">
        <v>391</v>
      </c>
      <c r="H1221" t="s">
        <v>4964</v>
      </c>
    </row>
    <row r="1222" spans="1:8" x14ac:dyDescent="0.35">
      <c r="A1222" t="s">
        <v>4965</v>
      </c>
      <c r="B1222" t="s">
        <v>4966</v>
      </c>
      <c r="C1222" t="s">
        <v>41</v>
      </c>
      <c r="D1222">
        <v>10</v>
      </c>
      <c r="E1222" t="s">
        <v>4967</v>
      </c>
      <c r="F1222" t="s">
        <v>411</v>
      </c>
      <c r="G1222" t="s">
        <v>391</v>
      </c>
      <c r="H1222" t="s">
        <v>4968</v>
      </c>
    </row>
    <row r="1223" spans="1:8" x14ac:dyDescent="0.35">
      <c r="A1223" t="s">
        <v>4969</v>
      </c>
      <c r="B1223" t="s">
        <v>4970</v>
      </c>
      <c r="C1223" t="s">
        <v>72</v>
      </c>
      <c r="D1223">
        <v>8</v>
      </c>
      <c r="E1223" t="s">
        <v>4971</v>
      </c>
      <c r="F1223" t="s">
        <v>4972</v>
      </c>
      <c r="G1223" t="s">
        <v>391</v>
      </c>
      <c r="H1223" t="s">
        <v>4973</v>
      </c>
    </row>
    <row r="1224" spans="1:8" x14ac:dyDescent="0.35">
      <c r="A1224" t="s">
        <v>4974</v>
      </c>
      <c r="B1224" t="s">
        <v>4975</v>
      </c>
      <c r="C1224" t="s">
        <v>1375</v>
      </c>
      <c r="D1224">
        <v>8</v>
      </c>
      <c r="E1224" t="s">
        <v>4976</v>
      </c>
      <c r="F1224" t="s">
        <v>4977</v>
      </c>
      <c r="G1224" t="s">
        <v>391</v>
      </c>
      <c r="H1224" t="s">
        <v>4978</v>
      </c>
    </row>
    <row r="1225" spans="1:8" x14ac:dyDescent="0.35">
      <c r="A1225" t="s">
        <v>4979</v>
      </c>
      <c r="B1225" t="s">
        <v>4980</v>
      </c>
      <c r="C1225" t="s">
        <v>465</v>
      </c>
      <c r="D1225">
        <v>10</v>
      </c>
      <c r="E1225" t="s">
        <v>4981</v>
      </c>
      <c r="F1225" t="s">
        <v>4982</v>
      </c>
      <c r="G1225" t="s">
        <v>391</v>
      </c>
      <c r="H1225" t="s">
        <v>4983</v>
      </c>
    </row>
    <row r="1226" spans="1:8" x14ac:dyDescent="0.35">
      <c r="A1226" t="s">
        <v>4984</v>
      </c>
      <c r="B1226" t="s">
        <v>4985</v>
      </c>
      <c r="C1226" t="s">
        <v>35</v>
      </c>
      <c r="D1226">
        <v>10</v>
      </c>
      <c r="E1226" t="s">
        <v>4986</v>
      </c>
      <c r="F1226" t="s">
        <v>411</v>
      </c>
      <c r="G1226" t="s">
        <v>391</v>
      </c>
      <c r="H1226" t="s">
        <v>4987</v>
      </c>
    </row>
    <row r="1227" spans="1:8" x14ac:dyDescent="0.35">
      <c r="A1227" t="s">
        <v>4988</v>
      </c>
      <c r="B1227" t="s">
        <v>4989</v>
      </c>
      <c r="C1227" t="s">
        <v>1411</v>
      </c>
      <c r="D1227">
        <v>10</v>
      </c>
      <c r="E1227" t="s">
        <v>4990</v>
      </c>
      <c r="F1227" t="s">
        <v>4991</v>
      </c>
      <c r="G1227" t="s">
        <v>391</v>
      </c>
      <c r="H1227" t="s">
        <v>4992</v>
      </c>
    </row>
    <row r="1228" spans="1:8" x14ac:dyDescent="0.35">
      <c r="A1228" t="s">
        <v>4993</v>
      </c>
      <c r="B1228" t="s">
        <v>4994</v>
      </c>
      <c r="C1228" t="s">
        <v>176</v>
      </c>
      <c r="D1228">
        <v>9</v>
      </c>
      <c r="E1228" t="s">
        <v>4995</v>
      </c>
      <c r="F1228" t="s">
        <v>4996</v>
      </c>
      <c r="G1228" t="s">
        <v>391</v>
      </c>
      <c r="H1228" t="s">
        <v>4997</v>
      </c>
    </row>
    <row r="1229" spans="1:8" x14ac:dyDescent="0.35">
      <c r="A1229" t="s">
        <v>4998</v>
      </c>
      <c r="B1229" t="s">
        <v>4999</v>
      </c>
      <c r="C1229" t="s">
        <v>176</v>
      </c>
      <c r="D1229">
        <v>8</v>
      </c>
      <c r="E1229" t="s">
        <v>5000</v>
      </c>
      <c r="F1229" t="s">
        <v>406</v>
      </c>
      <c r="G1229" t="s">
        <v>391</v>
      </c>
      <c r="H1229" t="s">
        <v>5001</v>
      </c>
    </row>
    <row r="1230" spans="1:8" x14ac:dyDescent="0.35">
      <c r="A1230" t="s">
        <v>5002</v>
      </c>
      <c r="B1230" t="s">
        <v>5003</v>
      </c>
      <c r="C1230" t="s">
        <v>35</v>
      </c>
      <c r="D1230">
        <v>7</v>
      </c>
      <c r="E1230" t="s">
        <v>5004</v>
      </c>
      <c r="F1230" t="s">
        <v>5005</v>
      </c>
      <c r="G1230" t="s">
        <v>391</v>
      </c>
      <c r="H1230" t="s">
        <v>5006</v>
      </c>
    </row>
    <row r="1231" spans="1:8" x14ac:dyDescent="0.35">
      <c r="A1231" t="s">
        <v>5007</v>
      </c>
      <c r="B1231" t="s">
        <v>5008</v>
      </c>
      <c r="C1231" t="s">
        <v>23</v>
      </c>
      <c r="D1231">
        <v>8</v>
      </c>
      <c r="E1231" t="s">
        <v>5009</v>
      </c>
      <c r="F1231" t="s">
        <v>184</v>
      </c>
      <c r="G1231" t="s">
        <v>613</v>
      </c>
      <c r="H1231" t="s">
        <v>5010</v>
      </c>
    </row>
    <row r="1232" spans="1:8" x14ac:dyDescent="0.35">
      <c r="A1232" t="s">
        <v>5011</v>
      </c>
      <c r="B1232" t="s">
        <v>5012</v>
      </c>
      <c r="C1232" t="s">
        <v>72</v>
      </c>
      <c r="D1232">
        <v>7</v>
      </c>
      <c r="E1232" t="s">
        <v>565</v>
      </c>
      <c r="F1232" t="s">
        <v>5013</v>
      </c>
      <c r="G1232" t="s">
        <v>613</v>
      </c>
      <c r="H1232" t="s">
        <v>5014</v>
      </c>
    </row>
    <row r="1233" spans="1:8" x14ac:dyDescent="0.35">
      <c r="A1233" t="s">
        <v>5015</v>
      </c>
      <c r="C1233" t="s">
        <v>176</v>
      </c>
      <c r="D1233">
        <v>7</v>
      </c>
      <c r="G1233" t="s">
        <v>613</v>
      </c>
      <c r="H1233" t="s">
        <v>5016</v>
      </c>
    </row>
    <row r="1234" spans="1:8" x14ac:dyDescent="0.35">
      <c r="A1234" t="s">
        <v>5017</v>
      </c>
      <c r="B1234" t="s">
        <v>5018</v>
      </c>
      <c r="C1234" t="s">
        <v>435</v>
      </c>
      <c r="D1234">
        <v>0</v>
      </c>
      <c r="E1234" t="s">
        <v>5019</v>
      </c>
      <c r="F1234" t="s">
        <v>12</v>
      </c>
      <c r="G1234" t="s">
        <v>613</v>
      </c>
      <c r="H1234" t="s">
        <v>5020</v>
      </c>
    </row>
    <row r="1235" spans="1:8" x14ac:dyDescent="0.35">
      <c r="A1235" t="s">
        <v>5021</v>
      </c>
      <c r="B1235" t="s">
        <v>5022</v>
      </c>
      <c r="C1235" t="s">
        <v>946</v>
      </c>
      <c r="D1235">
        <v>10</v>
      </c>
      <c r="E1235" t="s">
        <v>5023</v>
      </c>
      <c r="F1235" t="s">
        <v>5024</v>
      </c>
      <c r="G1235" t="s">
        <v>613</v>
      </c>
      <c r="H1235" t="s">
        <v>5025</v>
      </c>
    </row>
    <row r="1236" spans="1:8" x14ac:dyDescent="0.35">
      <c r="A1236" t="s">
        <v>5026</v>
      </c>
      <c r="B1236" t="s">
        <v>5027</v>
      </c>
      <c r="C1236" t="s">
        <v>1104</v>
      </c>
      <c r="D1236">
        <v>10</v>
      </c>
      <c r="E1236" t="s">
        <v>5028</v>
      </c>
      <c r="F1236" t="s">
        <v>123</v>
      </c>
      <c r="G1236" t="s">
        <v>613</v>
      </c>
      <c r="H1236" t="s">
        <v>5029</v>
      </c>
    </row>
    <row r="1237" spans="1:8" x14ac:dyDescent="0.35">
      <c r="A1237" t="s">
        <v>5030</v>
      </c>
      <c r="B1237" t="s">
        <v>5031</v>
      </c>
      <c r="C1237" t="s">
        <v>149</v>
      </c>
      <c r="D1237">
        <v>2</v>
      </c>
      <c r="E1237" t="s">
        <v>5032</v>
      </c>
      <c r="F1237" t="s">
        <v>5033</v>
      </c>
      <c r="G1237" t="s">
        <v>613</v>
      </c>
      <c r="H1237" t="s">
        <v>5034</v>
      </c>
    </row>
    <row r="1238" spans="1:8" x14ac:dyDescent="0.35">
      <c r="A1238" t="s">
        <v>5035</v>
      </c>
      <c r="B1238" t="s">
        <v>5036</v>
      </c>
      <c r="C1238" t="s">
        <v>10</v>
      </c>
      <c r="D1238">
        <v>9</v>
      </c>
      <c r="E1238" t="s">
        <v>5037</v>
      </c>
      <c r="F1238" t="s">
        <v>189</v>
      </c>
      <c r="G1238" t="s">
        <v>613</v>
      </c>
      <c r="H1238" t="s">
        <v>5038</v>
      </c>
    </row>
    <row r="1239" spans="1:8" x14ac:dyDescent="0.35">
      <c r="A1239" t="s">
        <v>5039</v>
      </c>
      <c r="B1239" t="s">
        <v>5040</v>
      </c>
      <c r="C1239" t="s">
        <v>35</v>
      </c>
      <c r="D1239">
        <v>1</v>
      </c>
      <c r="E1239" t="s">
        <v>5041</v>
      </c>
      <c r="F1239" t="s">
        <v>5042</v>
      </c>
      <c r="G1239" t="s">
        <v>613</v>
      </c>
      <c r="H1239" t="s">
        <v>5043</v>
      </c>
    </row>
    <row r="1240" spans="1:8" x14ac:dyDescent="0.35">
      <c r="A1240" t="s">
        <v>5044</v>
      </c>
      <c r="B1240" t="s">
        <v>5045</v>
      </c>
      <c r="C1240" t="s">
        <v>5046</v>
      </c>
      <c r="D1240">
        <v>8</v>
      </c>
      <c r="E1240" t="s">
        <v>5047</v>
      </c>
      <c r="F1240" t="s">
        <v>5048</v>
      </c>
      <c r="G1240" t="s">
        <v>613</v>
      </c>
      <c r="H1240" s="1" t="s">
        <v>5049</v>
      </c>
    </row>
    <row r="1241" spans="1:8" x14ac:dyDescent="0.35">
      <c r="A1241" t="s">
        <v>5050</v>
      </c>
      <c r="B1241" t="s">
        <v>5051</v>
      </c>
      <c r="C1241" t="s">
        <v>176</v>
      </c>
      <c r="D1241">
        <v>10</v>
      </c>
      <c r="E1241" t="s">
        <v>5052</v>
      </c>
      <c r="F1241" t="s">
        <v>618</v>
      </c>
      <c r="G1241" t="s">
        <v>613</v>
      </c>
      <c r="H1241" t="s">
        <v>5053</v>
      </c>
    </row>
    <row r="1242" spans="1:8" x14ac:dyDescent="0.35">
      <c r="A1242" t="s">
        <v>5054</v>
      </c>
      <c r="B1242" t="s">
        <v>5055</v>
      </c>
      <c r="C1242" t="s">
        <v>999</v>
      </c>
      <c r="D1242">
        <v>10</v>
      </c>
      <c r="E1242" t="s">
        <v>5056</v>
      </c>
      <c r="F1242" t="s">
        <v>411</v>
      </c>
      <c r="G1242" t="s">
        <v>613</v>
      </c>
      <c r="H1242" t="s">
        <v>5057</v>
      </c>
    </row>
    <row r="1243" spans="1:8" x14ac:dyDescent="0.35">
      <c r="A1243" t="s">
        <v>5058</v>
      </c>
      <c r="B1243" t="s">
        <v>5059</v>
      </c>
      <c r="C1243" t="s">
        <v>88</v>
      </c>
      <c r="D1243">
        <v>9</v>
      </c>
      <c r="E1243" t="s">
        <v>5060</v>
      </c>
      <c r="F1243" t="s">
        <v>5061</v>
      </c>
      <c r="G1243" t="s">
        <v>613</v>
      </c>
      <c r="H1243" t="s">
        <v>5062</v>
      </c>
    </row>
    <row r="1244" spans="1:8" x14ac:dyDescent="0.35">
      <c r="A1244" t="s">
        <v>5063</v>
      </c>
      <c r="B1244" t="s">
        <v>5064</v>
      </c>
      <c r="C1244" t="s">
        <v>895</v>
      </c>
      <c r="D1244">
        <v>0</v>
      </c>
      <c r="E1244" t="s">
        <v>5065</v>
      </c>
      <c r="F1244" t="s">
        <v>184</v>
      </c>
      <c r="G1244" t="s">
        <v>613</v>
      </c>
      <c r="H1244" t="s">
        <v>5066</v>
      </c>
    </row>
    <row r="1245" spans="1:8" x14ac:dyDescent="0.35">
      <c r="A1245" t="s">
        <v>5067</v>
      </c>
      <c r="B1245" t="s">
        <v>5068</v>
      </c>
      <c r="C1245" t="s">
        <v>93</v>
      </c>
      <c r="D1245">
        <v>8</v>
      </c>
      <c r="E1245" t="s">
        <v>5069</v>
      </c>
      <c r="F1245" t="s">
        <v>5070</v>
      </c>
      <c r="G1245" t="s">
        <v>613</v>
      </c>
      <c r="H1245" t="s">
        <v>5071</v>
      </c>
    </row>
    <row r="1246" spans="1:8" x14ac:dyDescent="0.35">
      <c r="A1246" t="s">
        <v>5072</v>
      </c>
      <c r="B1246" t="s">
        <v>5073</v>
      </c>
      <c r="C1246" t="s">
        <v>1547</v>
      </c>
      <c r="D1246">
        <v>10</v>
      </c>
      <c r="E1246" t="s">
        <v>5074</v>
      </c>
      <c r="F1246" t="s">
        <v>5075</v>
      </c>
      <c r="G1246" t="s">
        <v>613</v>
      </c>
      <c r="H1246" t="s">
        <v>5076</v>
      </c>
    </row>
    <row r="1247" spans="1:8" x14ac:dyDescent="0.35">
      <c r="A1247" t="s">
        <v>5077</v>
      </c>
      <c r="B1247" t="s">
        <v>5078</v>
      </c>
      <c r="C1247" t="s">
        <v>732</v>
      </c>
      <c r="D1247">
        <v>9</v>
      </c>
      <c r="E1247" t="s">
        <v>5079</v>
      </c>
      <c r="F1247" t="s">
        <v>12</v>
      </c>
      <c r="G1247" t="s">
        <v>613</v>
      </c>
      <c r="H1247" t="s">
        <v>5080</v>
      </c>
    </row>
    <row r="1248" spans="1:8" x14ac:dyDescent="0.35">
      <c r="A1248" t="s">
        <v>5081</v>
      </c>
      <c r="B1248" t="s">
        <v>5082</v>
      </c>
      <c r="C1248" t="s">
        <v>176</v>
      </c>
      <c r="D1248">
        <v>8</v>
      </c>
      <c r="E1248" t="s">
        <v>5083</v>
      </c>
      <c r="F1248" t="s">
        <v>5084</v>
      </c>
      <c r="G1248" t="s">
        <v>613</v>
      </c>
      <c r="H1248" t="s">
        <v>5085</v>
      </c>
    </row>
    <row r="1249" spans="1:8" x14ac:dyDescent="0.35">
      <c r="A1249" t="s">
        <v>5086</v>
      </c>
      <c r="B1249" t="s">
        <v>5087</v>
      </c>
      <c r="C1249" t="s">
        <v>17</v>
      </c>
      <c r="D1249">
        <v>10</v>
      </c>
      <c r="E1249" t="s">
        <v>5088</v>
      </c>
      <c r="F1249" t="s">
        <v>12</v>
      </c>
      <c r="G1249" t="s">
        <v>613</v>
      </c>
      <c r="H1249" t="s">
        <v>5089</v>
      </c>
    </row>
    <row r="1250" spans="1:8" x14ac:dyDescent="0.35">
      <c r="A1250" t="s">
        <v>5090</v>
      </c>
      <c r="B1250" t="s">
        <v>5091</v>
      </c>
      <c r="C1250" t="s">
        <v>425</v>
      </c>
      <c r="D1250">
        <v>6</v>
      </c>
      <c r="E1250">
        <v>10</v>
      </c>
      <c r="F1250" t="s">
        <v>5092</v>
      </c>
      <c r="G1250" t="s">
        <v>613</v>
      </c>
      <c r="H1250" t="s">
        <v>5093</v>
      </c>
    </row>
    <row r="1251" spans="1:8" x14ac:dyDescent="0.35">
      <c r="A1251" t="s">
        <v>5094</v>
      </c>
      <c r="B1251" t="s">
        <v>5095</v>
      </c>
      <c r="C1251" t="s">
        <v>176</v>
      </c>
      <c r="D1251">
        <v>6</v>
      </c>
      <c r="E1251" t="s">
        <v>5096</v>
      </c>
      <c r="F1251" t="s">
        <v>19</v>
      </c>
      <c r="G1251" t="s">
        <v>613</v>
      </c>
      <c r="H1251" t="s">
        <v>5097</v>
      </c>
    </row>
    <row r="1252" spans="1:8" x14ac:dyDescent="0.35">
      <c r="A1252" t="s">
        <v>5098</v>
      </c>
      <c r="B1252" t="s">
        <v>5099</v>
      </c>
      <c r="C1252" t="s">
        <v>99</v>
      </c>
      <c r="D1252">
        <v>8</v>
      </c>
      <c r="E1252" t="s">
        <v>5100</v>
      </c>
      <c r="F1252" t="s">
        <v>5101</v>
      </c>
      <c r="G1252" t="s">
        <v>613</v>
      </c>
      <c r="H1252" t="s">
        <v>5102</v>
      </c>
    </row>
    <row r="1253" spans="1:8" x14ac:dyDescent="0.35">
      <c r="A1253" t="s">
        <v>5103</v>
      </c>
      <c r="B1253" t="s">
        <v>5104</v>
      </c>
      <c r="C1253" t="s">
        <v>1018</v>
      </c>
      <c r="D1253">
        <v>10</v>
      </c>
      <c r="E1253" t="s">
        <v>5105</v>
      </c>
      <c r="F1253" t="s">
        <v>5106</v>
      </c>
      <c r="G1253" t="s">
        <v>613</v>
      </c>
      <c r="H1253" t="s">
        <v>5107</v>
      </c>
    </row>
    <row r="1254" spans="1:8" x14ac:dyDescent="0.35">
      <c r="A1254" t="s">
        <v>5108</v>
      </c>
      <c r="B1254" t="s">
        <v>5109</v>
      </c>
      <c r="C1254" t="s">
        <v>149</v>
      </c>
      <c r="D1254">
        <v>0</v>
      </c>
      <c r="E1254" t="s">
        <v>5110</v>
      </c>
      <c r="F1254" t="s">
        <v>411</v>
      </c>
      <c r="G1254" t="s">
        <v>613</v>
      </c>
      <c r="H1254" t="s">
        <v>5111</v>
      </c>
    </row>
    <row r="1255" spans="1:8" x14ac:dyDescent="0.35">
      <c r="A1255" t="s">
        <v>5112</v>
      </c>
      <c r="B1255" t="s">
        <v>5113</v>
      </c>
      <c r="C1255" t="s">
        <v>642</v>
      </c>
      <c r="D1255">
        <v>9</v>
      </c>
      <c r="E1255" t="s">
        <v>5114</v>
      </c>
      <c r="F1255" t="s">
        <v>5115</v>
      </c>
      <c r="G1255" t="s">
        <v>613</v>
      </c>
      <c r="H1255" s="1" t="s">
        <v>5116</v>
      </c>
    </row>
    <row r="1256" spans="1:8" x14ac:dyDescent="0.35">
      <c r="A1256" t="s">
        <v>5117</v>
      </c>
      <c r="B1256" t="s">
        <v>5118</v>
      </c>
      <c r="C1256" t="s">
        <v>425</v>
      </c>
      <c r="D1256">
        <v>9</v>
      </c>
      <c r="E1256" t="s">
        <v>5119</v>
      </c>
      <c r="F1256" t="s">
        <v>110</v>
      </c>
      <c r="G1256" t="s">
        <v>613</v>
      </c>
      <c r="H1256" t="s">
        <v>5120</v>
      </c>
    </row>
    <row r="1257" spans="1:8" x14ac:dyDescent="0.35">
      <c r="A1257" t="s">
        <v>5121</v>
      </c>
      <c r="B1257" t="s">
        <v>5122</v>
      </c>
      <c r="C1257" t="s">
        <v>29</v>
      </c>
      <c r="D1257">
        <v>8</v>
      </c>
      <c r="E1257" t="s">
        <v>5123</v>
      </c>
      <c r="F1257" t="s">
        <v>110</v>
      </c>
      <c r="G1257" t="s">
        <v>613</v>
      </c>
      <c r="H1257" t="s">
        <v>5124</v>
      </c>
    </row>
    <row r="1258" spans="1:8" x14ac:dyDescent="0.35">
      <c r="A1258" t="s">
        <v>5125</v>
      </c>
      <c r="B1258" t="s">
        <v>5126</v>
      </c>
      <c r="C1258" t="s">
        <v>17</v>
      </c>
      <c r="D1258">
        <v>10</v>
      </c>
      <c r="E1258" t="s">
        <v>5127</v>
      </c>
      <c r="F1258" t="s">
        <v>5128</v>
      </c>
      <c r="G1258" t="s">
        <v>613</v>
      </c>
      <c r="H1258" t="s">
        <v>5129</v>
      </c>
    </row>
    <row r="1259" spans="1:8" x14ac:dyDescent="0.35">
      <c r="A1259" t="s">
        <v>5130</v>
      </c>
      <c r="B1259" t="s">
        <v>5131</v>
      </c>
      <c r="C1259" t="s">
        <v>17</v>
      </c>
      <c r="D1259">
        <v>7</v>
      </c>
      <c r="E1259" t="s">
        <v>5132</v>
      </c>
      <c r="F1259" t="s">
        <v>5133</v>
      </c>
      <c r="G1259" t="s">
        <v>613</v>
      </c>
      <c r="H1259" t="s">
        <v>5134</v>
      </c>
    </row>
    <row r="1260" spans="1:8" x14ac:dyDescent="0.35">
      <c r="A1260" t="s">
        <v>5135</v>
      </c>
      <c r="B1260" t="s">
        <v>5136</v>
      </c>
      <c r="C1260" t="s">
        <v>149</v>
      </c>
      <c r="D1260">
        <v>10</v>
      </c>
      <c r="E1260" t="s">
        <v>5137</v>
      </c>
      <c r="F1260" t="s">
        <v>1156</v>
      </c>
      <c r="G1260" t="s">
        <v>613</v>
      </c>
      <c r="H1260" t="s">
        <v>5138</v>
      </c>
    </row>
    <row r="1261" spans="1:8" x14ac:dyDescent="0.35">
      <c r="A1261" t="s">
        <v>5139</v>
      </c>
      <c r="B1261" t="s">
        <v>5140</v>
      </c>
      <c r="C1261" t="s">
        <v>17</v>
      </c>
      <c r="D1261">
        <v>10</v>
      </c>
      <c r="E1261" t="s">
        <v>5141</v>
      </c>
      <c r="F1261" t="s">
        <v>19</v>
      </c>
      <c r="G1261" t="s">
        <v>613</v>
      </c>
      <c r="H1261" t="s">
        <v>5142</v>
      </c>
    </row>
    <row r="1262" spans="1:8" x14ac:dyDescent="0.35">
      <c r="A1262" t="s">
        <v>5143</v>
      </c>
      <c r="B1262" t="s">
        <v>5144</v>
      </c>
      <c r="C1262" t="s">
        <v>93</v>
      </c>
      <c r="D1262">
        <v>10</v>
      </c>
      <c r="E1262" t="s">
        <v>5145</v>
      </c>
      <c r="F1262" t="s">
        <v>110</v>
      </c>
      <c r="G1262" t="s">
        <v>613</v>
      </c>
      <c r="H1262" t="s">
        <v>5146</v>
      </c>
    </row>
    <row r="1263" spans="1:8" x14ac:dyDescent="0.35">
      <c r="A1263" t="s">
        <v>5147</v>
      </c>
      <c r="B1263" t="s">
        <v>5148</v>
      </c>
      <c r="C1263" t="s">
        <v>17</v>
      </c>
      <c r="D1263">
        <v>10</v>
      </c>
      <c r="E1263" t="s">
        <v>5149</v>
      </c>
      <c r="F1263" t="s">
        <v>5150</v>
      </c>
      <c r="G1263" t="s">
        <v>613</v>
      </c>
      <c r="H1263" t="s">
        <v>5151</v>
      </c>
    </row>
    <row r="1264" spans="1:8" x14ac:dyDescent="0.35">
      <c r="A1264" t="s">
        <v>5152</v>
      </c>
      <c r="B1264" t="s">
        <v>5153</v>
      </c>
      <c r="C1264" t="s">
        <v>378</v>
      </c>
      <c r="D1264">
        <v>9</v>
      </c>
      <c r="E1264" t="s">
        <v>5154</v>
      </c>
      <c r="F1264" t="s">
        <v>1512</v>
      </c>
      <c r="G1264" t="s">
        <v>613</v>
      </c>
      <c r="H1264" t="s">
        <v>5155</v>
      </c>
    </row>
    <row r="1265" spans="1:8" x14ac:dyDescent="0.35">
      <c r="A1265" t="s">
        <v>5156</v>
      </c>
      <c r="B1265" t="s">
        <v>5157</v>
      </c>
      <c r="C1265" t="s">
        <v>149</v>
      </c>
      <c r="D1265">
        <v>10</v>
      </c>
      <c r="E1265" t="s">
        <v>5158</v>
      </c>
      <c r="F1265" t="s">
        <v>5159</v>
      </c>
      <c r="G1265" t="s">
        <v>613</v>
      </c>
      <c r="H1265" t="s">
        <v>5160</v>
      </c>
    </row>
    <row r="1266" spans="1:8" x14ac:dyDescent="0.35">
      <c r="A1266" t="s">
        <v>5161</v>
      </c>
      <c r="B1266" t="s">
        <v>5162</v>
      </c>
      <c r="C1266" t="s">
        <v>459</v>
      </c>
      <c r="D1266">
        <v>10</v>
      </c>
      <c r="E1266" t="s">
        <v>5163</v>
      </c>
      <c r="F1266" t="s">
        <v>5164</v>
      </c>
      <c r="G1266" t="s">
        <v>613</v>
      </c>
      <c r="H1266" t="s">
        <v>5165</v>
      </c>
    </row>
    <row r="1267" spans="1:8" x14ac:dyDescent="0.35">
      <c r="A1267" t="s">
        <v>5166</v>
      </c>
      <c r="B1267" t="s">
        <v>5167</v>
      </c>
      <c r="C1267" t="s">
        <v>35</v>
      </c>
      <c r="D1267">
        <v>8</v>
      </c>
      <c r="E1267" t="s">
        <v>5168</v>
      </c>
      <c r="F1267" t="s">
        <v>411</v>
      </c>
      <c r="G1267" t="s">
        <v>613</v>
      </c>
      <c r="H1267" t="s">
        <v>5169</v>
      </c>
    </row>
    <row r="1268" spans="1:8" x14ac:dyDescent="0.35">
      <c r="A1268" t="s">
        <v>5170</v>
      </c>
      <c r="B1268" t="s">
        <v>5171</v>
      </c>
      <c r="C1268" t="s">
        <v>35</v>
      </c>
      <c r="D1268">
        <v>8</v>
      </c>
      <c r="E1268" t="s">
        <v>5172</v>
      </c>
      <c r="F1268" t="s">
        <v>5173</v>
      </c>
      <c r="G1268" t="s">
        <v>613</v>
      </c>
      <c r="H1268" t="s">
        <v>5174</v>
      </c>
    </row>
    <row r="1269" spans="1:8" x14ac:dyDescent="0.35">
      <c r="A1269" t="s">
        <v>5175</v>
      </c>
      <c r="B1269" t="s">
        <v>5176</v>
      </c>
      <c r="C1269" t="s">
        <v>149</v>
      </c>
      <c r="D1269">
        <v>8</v>
      </c>
      <c r="E1269" t="s">
        <v>5177</v>
      </c>
      <c r="F1269" t="s">
        <v>5178</v>
      </c>
      <c r="G1269" t="s">
        <v>613</v>
      </c>
      <c r="H1269" t="s">
        <v>5179</v>
      </c>
    </row>
    <row r="1270" spans="1:8" x14ac:dyDescent="0.35">
      <c r="A1270" t="s">
        <v>5180</v>
      </c>
      <c r="B1270" t="s">
        <v>5181</v>
      </c>
      <c r="C1270" t="s">
        <v>17</v>
      </c>
      <c r="D1270">
        <v>0</v>
      </c>
      <c r="E1270" t="s">
        <v>5182</v>
      </c>
      <c r="F1270" t="s">
        <v>754</v>
      </c>
      <c r="G1270" t="s">
        <v>613</v>
      </c>
      <c r="H1270" t="s">
        <v>5183</v>
      </c>
    </row>
    <row r="1271" spans="1:8" x14ac:dyDescent="0.35">
      <c r="A1271" t="s">
        <v>5184</v>
      </c>
      <c r="B1271" t="s">
        <v>5185</v>
      </c>
      <c r="C1271" t="s">
        <v>161</v>
      </c>
      <c r="D1271">
        <v>8</v>
      </c>
      <c r="E1271" t="s">
        <v>5186</v>
      </c>
      <c r="F1271" t="s">
        <v>5187</v>
      </c>
      <c r="G1271" t="s">
        <v>613</v>
      </c>
      <c r="H1271" t="s">
        <v>5188</v>
      </c>
    </row>
    <row r="1272" spans="1:8" x14ac:dyDescent="0.35">
      <c r="A1272" t="s">
        <v>5189</v>
      </c>
      <c r="B1272" t="s">
        <v>5190</v>
      </c>
      <c r="C1272" t="s">
        <v>363</v>
      </c>
      <c r="D1272">
        <v>0</v>
      </c>
      <c r="E1272" t="s">
        <v>5191</v>
      </c>
      <c r="F1272" t="s">
        <v>633</v>
      </c>
      <c r="G1272" t="s">
        <v>613</v>
      </c>
      <c r="H1272" t="s">
        <v>5192</v>
      </c>
    </row>
    <row r="1273" spans="1:8" x14ac:dyDescent="0.35">
      <c r="A1273" t="s">
        <v>5193</v>
      </c>
      <c r="B1273" t="s">
        <v>5194</v>
      </c>
      <c r="C1273" t="s">
        <v>35</v>
      </c>
      <c r="D1273">
        <v>9</v>
      </c>
      <c r="E1273" t="s">
        <v>5195</v>
      </c>
      <c r="F1273" t="s">
        <v>184</v>
      </c>
      <c r="G1273" t="s">
        <v>613</v>
      </c>
      <c r="H1273" t="s">
        <v>5196</v>
      </c>
    </row>
    <row r="1274" spans="1:8" x14ac:dyDescent="0.35">
      <c r="A1274" t="s">
        <v>5197</v>
      </c>
      <c r="B1274" t="s">
        <v>5198</v>
      </c>
      <c r="C1274" t="s">
        <v>17</v>
      </c>
      <c r="D1274">
        <v>9</v>
      </c>
      <c r="E1274" t="s">
        <v>5199</v>
      </c>
      <c r="F1274" t="s">
        <v>19</v>
      </c>
      <c r="G1274" t="s">
        <v>613</v>
      </c>
      <c r="H1274" t="s">
        <v>5200</v>
      </c>
    </row>
    <row r="1275" spans="1:8" x14ac:dyDescent="0.35">
      <c r="A1275" t="s">
        <v>5201</v>
      </c>
      <c r="B1275" t="s">
        <v>5202</v>
      </c>
      <c r="C1275" t="s">
        <v>17</v>
      </c>
      <c r="D1275">
        <v>10</v>
      </c>
      <c r="E1275" t="s">
        <v>5203</v>
      </c>
      <c r="F1275" t="s">
        <v>411</v>
      </c>
      <c r="G1275" t="s">
        <v>613</v>
      </c>
      <c r="H1275" t="s">
        <v>5204</v>
      </c>
    </row>
    <row r="1276" spans="1:8" x14ac:dyDescent="0.35">
      <c r="A1276" t="s">
        <v>5205</v>
      </c>
      <c r="B1276" t="s">
        <v>5206</v>
      </c>
      <c r="C1276" t="s">
        <v>35</v>
      </c>
      <c r="D1276">
        <v>9</v>
      </c>
      <c r="E1276" t="s">
        <v>5207</v>
      </c>
      <c r="F1276" t="s">
        <v>5208</v>
      </c>
      <c r="G1276" t="s">
        <v>613</v>
      </c>
      <c r="H1276" t="s">
        <v>5209</v>
      </c>
    </row>
    <row r="1277" spans="1:8" x14ac:dyDescent="0.35">
      <c r="A1277" t="s">
        <v>5210</v>
      </c>
      <c r="B1277" t="s">
        <v>5211</v>
      </c>
      <c r="C1277" t="s">
        <v>176</v>
      </c>
      <c r="D1277">
        <v>9</v>
      </c>
      <c r="E1277" t="s">
        <v>5212</v>
      </c>
      <c r="F1277" t="s">
        <v>5213</v>
      </c>
      <c r="G1277" t="s">
        <v>613</v>
      </c>
      <c r="H1277" t="s">
        <v>5214</v>
      </c>
    </row>
    <row r="1278" spans="1:8" x14ac:dyDescent="0.35">
      <c r="A1278" t="s">
        <v>5215</v>
      </c>
      <c r="B1278" t="s">
        <v>5216</v>
      </c>
      <c r="C1278" t="s">
        <v>82</v>
      </c>
      <c r="D1278">
        <v>8</v>
      </c>
      <c r="E1278" t="s">
        <v>2270</v>
      </c>
      <c r="F1278" t="s">
        <v>2270</v>
      </c>
      <c r="G1278" t="s">
        <v>613</v>
      </c>
      <c r="H1278" t="s">
        <v>5217</v>
      </c>
    </row>
    <row r="1279" spans="1:8" x14ac:dyDescent="0.35">
      <c r="A1279" t="s">
        <v>5218</v>
      </c>
      <c r="B1279" t="s">
        <v>5219</v>
      </c>
      <c r="C1279" t="s">
        <v>82</v>
      </c>
      <c r="D1279">
        <v>8</v>
      </c>
      <c r="E1279" t="s">
        <v>2270</v>
      </c>
      <c r="F1279" t="s">
        <v>2270</v>
      </c>
      <c r="G1279" t="s">
        <v>613</v>
      </c>
      <c r="H1279" t="s">
        <v>5220</v>
      </c>
    </row>
    <row r="1280" spans="1:8" x14ac:dyDescent="0.35">
      <c r="A1280" t="s">
        <v>5221</v>
      </c>
      <c r="B1280" t="s">
        <v>5222</v>
      </c>
      <c r="C1280" t="s">
        <v>35</v>
      </c>
      <c r="D1280">
        <v>10</v>
      </c>
      <c r="E1280" t="s">
        <v>5223</v>
      </c>
      <c r="F1280" t="s">
        <v>19</v>
      </c>
      <c r="G1280" t="s">
        <v>613</v>
      </c>
      <c r="H1280" t="s">
        <v>5224</v>
      </c>
    </row>
    <row r="1281" spans="1:8" x14ac:dyDescent="0.35">
      <c r="A1281" t="s">
        <v>5225</v>
      </c>
      <c r="B1281" t="s">
        <v>5226</v>
      </c>
      <c r="C1281" t="s">
        <v>17</v>
      </c>
      <c r="D1281">
        <v>10</v>
      </c>
      <c r="E1281" t="s">
        <v>5227</v>
      </c>
      <c r="F1281" t="s">
        <v>189</v>
      </c>
      <c r="G1281" t="s">
        <v>613</v>
      </c>
      <c r="H1281" t="s">
        <v>5228</v>
      </c>
    </row>
    <row r="1282" spans="1:8" x14ac:dyDescent="0.35">
      <c r="A1282" t="s">
        <v>5229</v>
      </c>
      <c r="B1282" t="s">
        <v>5230</v>
      </c>
      <c r="C1282" t="s">
        <v>648</v>
      </c>
      <c r="D1282">
        <v>10</v>
      </c>
      <c r="E1282" t="s">
        <v>5231</v>
      </c>
      <c r="F1282" t="s">
        <v>5232</v>
      </c>
      <c r="G1282" t="s">
        <v>613</v>
      </c>
      <c r="H1282" t="s">
        <v>5233</v>
      </c>
    </row>
    <row r="1283" spans="1:8" x14ac:dyDescent="0.35">
      <c r="A1283" t="s">
        <v>5234</v>
      </c>
      <c r="B1283" t="s">
        <v>5235</v>
      </c>
      <c r="C1283" t="s">
        <v>29</v>
      </c>
      <c r="D1283">
        <v>8</v>
      </c>
      <c r="E1283" t="s">
        <v>5236</v>
      </c>
      <c r="F1283" t="s">
        <v>1734</v>
      </c>
      <c r="G1283" t="s">
        <v>613</v>
      </c>
      <c r="H1283" t="s">
        <v>5237</v>
      </c>
    </row>
    <row r="1284" spans="1:8" x14ac:dyDescent="0.35">
      <c r="A1284" t="s">
        <v>5238</v>
      </c>
      <c r="B1284" t="s">
        <v>5239</v>
      </c>
      <c r="C1284" t="s">
        <v>17</v>
      </c>
      <c r="D1284">
        <v>10</v>
      </c>
      <c r="E1284" t="s">
        <v>5240</v>
      </c>
      <c r="F1284" t="s">
        <v>411</v>
      </c>
      <c r="G1284" t="s">
        <v>613</v>
      </c>
      <c r="H1284" t="s">
        <v>5241</v>
      </c>
    </row>
    <row r="1285" spans="1:8" x14ac:dyDescent="0.35">
      <c r="A1285" t="s">
        <v>5242</v>
      </c>
      <c r="B1285" t="s">
        <v>5243</v>
      </c>
      <c r="C1285" t="s">
        <v>176</v>
      </c>
      <c r="D1285">
        <v>10</v>
      </c>
      <c r="E1285" t="s">
        <v>5244</v>
      </c>
      <c r="F1285" t="s">
        <v>184</v>
      </c>
      <c r="G1285" t="s">
        <v>613</v>
      </c>
      <c r="H1285" t="s">
        <v>5245</v>
      </c>
    </row>
    <row r="1286" spans="1:8" x14ac:dyDescent="0.35">
      <c r="A1286" t="s">
        <v>5246</v>
      </c>
      <c r="B1286" t="s">
        <v>5247</v>
      </c>
      <c r="C1286" t="s">
        <v>35</v>
      </c>
      <c r="D1286">
        <v>10</v>
      </c>
      <c r="E1286" t="s">
        <v>5248</v>
      </c>
      <c r="F1286" t="s">
        <v>411</v>
      </c>
      <c r="G1286" t="s">
        <v>613</v>
      </c>
      <c r="H1286" t="s">
        <v>5249</v>
      </c>
    </row>
    <row r="1287" spans="1:8" x14ac:dyDescent="0.35">
      <c r="A1287" t="s">
        <v>5250</v>
      </c>
      <c r="B1287" t="s">
        <v>5251</v>
      </c>
      <c r="C1287" t="s">
        <v>17</v>
      </c>
      <c r="D1287">
        <v>10</v>
      </c>
      <c r="E1287" t="s">
        <v>5252</v>
      </c>
      <c r="F1287" t="s">
        <v>5253</v>
      </c>
      <c r="G1287" t="s">
        <v>613</v>
      </c>
      <c r="H1287" t="s">
        <v>5254</v>
      </c>
    </row>
    <row r="1288" spans="1:8" x14ac:dyDescent="0.35">
      <c r="A1288" t="s">
        <v>5255</v>
      </c>
      <c r="B1288" t="s">
        <v>5256</v>
      </c>
      <c r="C1288" t="s">
        <v>622</v>
      </c>
      <c r="D1288">
        <v>10</v>
      </c>
      <c r="E1288" t="s">
        <v>5257</v>
      </c>
      <c r="F1288" t="s">
        <v>5258</v>
      </c>
      <c r="G1288" t="s">
        <v>613</v>
      </c>
      <c r="H1288" t="s">
        <v>5259</v>
      </c>
    </row>
    <row r="1289" spans="1:8" x14ac:dyDescent="0.35">
      <c r="A1289" t="s">
        <v>5260</v>
      </c>
      <c r="B1289" t="s">
        <v>5261</v>
      </c>
      <c r="C1289" t="s">
        <v>17</v>
      </c>
      <c r="D1289">
        <v>9</v>
      </c>
      <c r="E1289" t="s">
        <v>5262</v>
      </c>
      <c r="F1289" t="s">
        <v>19</v>
      </c>
      <c r="G1289" t="s">
        <v>613</v>
      </c>
      <c r="H1289" t="s">
        <v>5263</v>
      </c>
    </row>
    <row r="1290" spans="1:8" x14ac:dyDescent="0.35">
      <c r="A1290" t="s">
        <v>5264</v>
      </c>
      <c r="B1290" t="s">
        <v>5265</v>
      </c>
      <c r="C1290" t="s">
        <v>1411</v>
      </c>
      <c r="D1290">
        <v>8</v>
      </c>
      <c r="E1290" t="s">
        <v>5266</v>
      </c>
      <c r="F1290" t="s">
        <v>1042</v>
      </c>
      <c r="G1290" t="s">
        <v>613</v>
      </c>
      <c r="H1290" t="s">
        <v>5267</v>
      </c>
    </row>
    <row r="1291" spans="1:8" x14ac:dyDescent="0.35">
      <c r="A1291" t="s">
        <v>5268</v>
      </c>
      <c r="B1291" t="s">
        <v>5269</v>
      </c>
      <c r="C1291" t="s">
        <v>1018</v>
      </c>
      <c r="D1291">
        <v>0</v>
      </c>
      <c r="E1291" t="s">
        <v>5270</v>
      </c>
      <c r="F1291" t="s">
        <v>5271</v>
      </c>
      <c r="G1291" t="s">
        <v>613</v>
      </c>
      <c r="H1291" t="s">
        <v>5272</v>
      </c>
    </row>
    <row r="1292" spans="1:8" x14ac:dyDescent="0.35">
      <c r="A1292" t="s">
        <v>5273</v>
      </c>
      <c r="B1292" t="s">
        <v>5274</v>
      </c>
      <c r="C1292" t="s">
        <v>149</v>
      </c>
      <c r="D1292">
        <v>10</v>
      </c>
      <c r="E1292" t="s">
        <v>5275</v>
      </c>
      <c r="F1292" t="s">
        <v>12</v>
      </c>
      <c r="G1292" t="s">
        <v>613</v>
      </c>
      <c r="H1292" t="s">
        <v>5276</v>
      </c>
    </row>
    <row r="1293" spans="1:8" x14ac:dyDescent="0.35">
      <c r="A1293" t="s">
        <v>5277</v>
      </c>
      <c r="B1293" t="s">
        <v>5278</v>
      </c>
      <c r="C1293" t="s">
        <v>999</v>
      </c>
      <c r="D1293">
        <v>10</v>
      </c>
      <c r="E1293" t="s">
        <v>5279</v>
      </c>
      <c r="F1293" t="s">
        <v>3750</v>
      </c>
      <c r="G1293" t="s">
        <v>613</v>
      </c>
      <c r="H1293" t="s">
        <v>5280</v>
      </c>
    </row>
    <row r="1294" spans="1:8" x14ac:dyDescent="0.35">
      <c r="A1294" t="s">
        <v>5281</v>
      </c>
      <c r="B1294" t="s">
        <v>5282</v>
      </c>
      <c r="C1294" t="s">
        <v>58</v>
      </c>
      <c r="D1294">
        <v>2</v>
      </c>
      <c r="E1294" t="s">
        <v>5283</v>
      </c>
      <c r="F1294" t="s">
        <v>184</v>
      </c>
      <c r="G1294" t="s">
        <v>613</v>
      </c>
      <c r="H1294" t="s">
        <v>5284</v>
      </c>
    </row>
    <row r="1295" spans="1:8" x14ac:dyDescent="0.35">
      <c r="A1295" t="s">
        <v>5285</v>
      </c>
      <c r="B1295" t="s">
        <v>5286</v>
      </c>
      <c r="C1295" t="s">
        <v>72</v>
      </c>
      <c r="D1295">
        <v>10</v>
      </c>
      <c r="E1295" t="s">
        <v>5287</v>
      </c>
      <c r="F1295" t="s">
        <v>151</v>
      </c>
      <c r="G1295" t="s">
        <v>613</v>
      </c>
      <c r="H1295" t="s">
        <v>5288</v>
      </c>
    </row>
    <row r="1296" spans="1:8" x14ac:dyDescent="0.35">
      <c r="A1296" t="s">
        <v>5289</v>
      </c>
      <c r="B1296" t="s">
        <v>5290</v>
      </c>
      <c r="C1296" t="s">
        <v>465</v>
      </c>
      <c r="D1296">
        <v>0</v>
      </c>
      <c r="E1296" t="s">
        <v>5291</v>
      </c>
      <c r="F1296" t="s">
        <v>5173</v>
      </c>
      <c r="G1296" t="s">
        <v>613</v>
      </c>
      <c r="H1296" t="s">
        <v>5292</v>
      </c>
    </row>
    <row r="1297" spans="1:8" x14ac:dyDescent="0.35">
      <c r="A1297" t="s">
        <v>5293</v>
      </c>
      <c r="B1297" t="s">
        <v>5294</v>
      </c>
      <c r="C1297" t="s">
        <v>149</v>
      </c>
      <c r="D1297">
        <v>10</v>
      </c>
      <c r="E1297" t="s">
        <v>5295</v>
      </c>
      <c r="F1297" t="s">
        <v>722</v>
      </c>
      <c r="G1297" t="s">
        <v>613</v>
      </c>
      <c r="H1297" t="s">
        <v>5296</v>
      </c>
    </row>
    <row r="1298" spans="1:8" x14ac:dyDescent="0.35">
      <c r="A1298" t="s">
        <v>5297</v>
      </c>
      <c r="B1298" t="s">
        <v>5298</v>
      </c>
      <c r="C1298" t="s">
        <v>10</v>
      </c>
      <c r="D1298">
        <v>9</v>
      </c>
      <c r="E1298" t="s">
        <v>5299</v>
      </c>
      <c r="F1298" t="s">
        <v>12</v>
      </c>
      <c r="G1298" t="s">
        <v>613</v>
      </c>
      <c r="H1298" t="s">
        <v>5300</v>
      </c>
    </row>
    <row r="1299" spans="1:8" x14ac:dyDescent="0.35">
      <c r="A1299" t="s">
        <v>5301</v>
      </c>
      <c r="B1299" t="s">
        <v>5302</v>
      </c>
      <c r="C1299" t="s">
        <v>10</v>
      </c>
      <c r="D1299">
        <v>10</v>
      </c>
      <c r="E1299" t="s">
        <v>5303</v>
      </c>
      <c r="F1299" t="s">
        <v>5304</v>
      </c>
      <c r="G1299" t="s">
        <v>613</v>
      </c>
      <c r="H1299" t="s">
        <v>5305</v>
      </c>
    </row>
    <row r="1300" spans="1:8" x14ac:dyDescent="0.35">
      <c r="A1300" t="s">
        <v>5306</v>
      </c>
      <c r="B1300" t="s">
        <v>5307</v>
      </c>
      <c r="C1300" t="s">
        <v>363</v>
      </c>
      <c r="D1300">
        <v>8</v>
      </c>
      <c r="E1300" t="s">
        <v>5308</v>
      </c>
      <c r="F1300" t="s">
        <v>5309</v>
      </c>
      <c r="G1300" t="s">
        <v>613</v>
      </c>
      <c r="H1300" t="s">
        <v>5310</v>
      </c>
    </row>
    <row r="1301" spans="1:8" x14ac:dyDescent="0.35">
      <c r="A1301" t="s">
        <v>5311</v>
      </c>
      <c r="B1301" t="s">
        <v>5312</v>
      </c>
      <c r="C1301" t="s">
        <v>29</v>
      </c>
      <c r="D1301">
        <v>10</v>
      </c>
      <c r="E1301" t="s">
        <v>5313</v>
      </c>
      <c r="F1301" t="s">
        <v>661</v>
      </c>
      <c r="G1301" t="s">
        <v>613</v>
      </c>
      <c r="H1301" t="s">
        <v>5314</v>
      </c>
    </row>
    <row r="1302" spans="1:8" x14ac:dyDescent="0.35">
      <c r="A1302" t="s">
        <v>5315</v>
      </c>
      <c r="B1302" t="s">
        <v>5316</v>
      </c>
      <c r="C1302" t="s">
        <v>946</v>
      </c>
      <c r="D1302">
        <v>10</v>
      </c>
      <c r="E1302" t="s">
        <v>5317</v>
      </c>
      <c r="F1302" t="s">
        <v>5318</v>
      </c>
      <c r="G1302" t="s">
        <v>613</v>
      </c>
      <c r="H1302" t="s">
        <v>5319</v>
      </c>
    </row>
    <row r="1303" spans="1:8" x14ac:dyDescent="0.35">
      <c r="A1303" t="s">
        <v>5320</v>
      </c>
      <c r="B1303" t="s">
        <v>5321</v>
      </c>
      <c r="C1303" t="s">
        <v>176</v>
      </c>
      <c r="D1303">
        <v>1</v>
      </c>
      <c r="E1303" t="s">
        <v>5322</v>
      </c>
      <c r="F1303" t="s">
        <v>1122</v>
      </c>
      <c r="G1303" t="s">
        <v>613</v>
      </c>
      <c r="H1303" t="s">
        <v>5323</v>
      </c>
    </row>
    <row r="1304" spans="1:8" x14ac:dyDescent="0.35">
      <c r="A1304" t="s">
        <v>5324</v>
      </c>
      <c r="B1304" t="s">
        <v>5325</v>
      </c>
      <c r="C1304" t="s">
        <v>72</v>
      </c>
      <c r="D1304">
        <v>8</v>
      </c>
      <c r="E1304" t="s">
        <v>5326</v>
      </c>
      <c r="F1304" t="s">
        <v>2270</v>
      </c>
      <c r="G1304" t="s">
        <v>613</v>
      </c>
      <c r="H1304" t="s">
        <v>5327</v>
      </c>
    </row>
    <row r="1305" spans="1:8" x14ac:dyDescent="0.35">
      <c r="A1305" t="s">
        <v>5328</v>
      </c>
      <c r="B1305" t="s">
        <v>5329</v>
      </c>
      <c r="C1305" t="s">
        <v>176</v>
      </c>
      <c r="D1305">
        <v>10</v>
      </c>
      <c r="E1305" t="s">
        <v>5330</v>
      </c>
      <c r="F1305" t="s">
        <v>411</v>
      </c>
      <c r="G1305" t="s">
        <v>613</v>
      </c>
      <c r="H1305" t="s">
        <v>5331</v>
      </c>
    </row>
    <row r="1306" spans="1:8" x14ac:dyDescent="0.35">
      <c r="A1306" t="s">
        <v>5332</v>
      </c>
      <c r="B1306" t="s">
        <v>5333</v>
      </c>
      <c r="C1306" t="s">
        <v>176</v>
      </c>
      <c r="D1306">
        <v>10</v>
      </c>
      <c r="E1306" t="s">
        <v>5334</v>
      </c>
      <c r="F1306" t="s">
        <v>5335</v>
      </c>
      <c r="G1306" t="s">
        <v>613</v>
      </c>
      <c r="H1306" t="s">
        <v>5336</v>
      </c>
    </row>
    <row r="1307" spans="1:8" x14ac:dyDescent="0.35">
      <c r="A1307" t="s">
        <v>5337</v>
      </c>
      <c r="B1307" t="s">
        <v>5338</v>
      </c>
      <c r="C1307" t="s">
        <v>161</v>
      </c>
      <c r="D1307">
        <v>9</v>
      </c>
      <c r="E1307" t="s">
        <v>5339</v>
      </c>
      <c r="F1307" t="s">
        <v>5340</v>
      </c>
      <c r="G1307" t="s">
        <v>613</v>
      </c>
      <c r="H1307" t="s">
        <v>5341</v>
      </c>
    </row>
    <row r="1308" spans="1:8" x14ac:dyDescent="0.35">
      <c r="A1308" t="s">
        <v>5342</v>
      </c>
      <c r="B1308" t="s">
        <v>5343</v>
      </c>
      <c r="C1308" t="s">
        <v>2504</v>
      </c>
      <c r="D1308">
        <v>10</v>
      </c>
      <c r="E1308" t="s">
        <v>5344</v>
      </c>
      <c r="F1308" t="s">
        <v>5345</v>
      </c>
      <c r="G1308" t="s">
        <v>613</v>
      </c>
      <c r="H1308" t="s">
        <v>5346</v>
      </c>
    </row>
    <row r="1309" spans="1:8" x14ac:dyDescent="0.35">
      <c r="A1309" t="s">
        <v>5347</v>
      </c>
      <c r="B1309" t="s">
        <v>5348</v>
      </c>
      <c r="C1309" t="s">
        <v>1027</v>
      </c>
      <c r="D1309">
        <v>8</v>
      </c>
      <c r="E1309" t="s">
        <v>5349</v>
      </c>
      <c r="F1309" t="s">
        <v>5350</v>
      </c>
      <c r="G1309" t="s">
        <v>613</v>
      </c>
      <c r="H1309" t="s">
        <v>5351</v>
      </c>
    </row>
    <row r="1310" spans="1:8" x14ac:dyDescent="0.35">
      <c r="A1310" t="s">
        <v>5352</v>
      </c>
      <c r="B1310" t="s">
        <v>5353</v>
      </c>
      <c r="C1310" t="s">
        <v>363</v>
      </c>
      <c r="D1310">
        <v>10</v>
      </c>
      <c r="E1310" t="s">
        <v>722</v>
      </c>
      <c r="F1310" t="s">
        <v>12</v>
      </c>
      <c r="G1310" t="s">
        <v>613</v>
      </c>
      <c r="H1310" t="s">
        <v>5354</v>
      </c>
    </row>
    <row r="1311" spans="1:8" x14ac:dyDescent="0.35">
      <c r="A1311" t="s">
        <v>5355</v>
      </c>
      <c r="B1311" t="s">
        <v>5356</v>
      </c>
      <c r="C1311" t="s">
        <v>176</v>
      </c>
      <c r="D1311">
        <v>8</v>
      </c>
      <c r="E1311" t="s">
        <v>1152</v>
      </c>
      <c r="F1311" t="s">
        <v>601</v>
      </c>
      <c r="G1311" t="s">
        <v>613</v>
      </c>
      <c r="H1311" t="s">
        <v>5357</v>
      </c>
    </row>
    <row r="1312" spans="1:8" x14ac:dyDescent="0.35">
      <c r="A1312" t="s">
        <v>5358</v>
      </c>
      <c r="B1312" t="s">
        <v>5359</v>
      </c>
      <c r="C1312" t="s">
        <v>176</v>
      </c>
      <c r="D1312">
        <v>10</v>
      </c>
      <c r="E1312" t="s">
        <v>5360</v>
      </c>
      <c r="F1312" t="s">
        <v>1830</v>
      </c>
      <c r="G1312" t="s">
        <v>613</v>
      </c>
      <c r="H1312" t="s">
        <v>5361</v>
      </c>
    </row>
    <row r="1313" spans="1:8" x14ac:dyDescent="0.35">
      <c r="A1313" t="s">
        <v>5362</v>
      </c>
      <c r="B1313" t="s">
        <v>5363</v>
      </c>
      <c r="C1313" t="s">
        <v>17</v>
      </c>
      <c r="D1313">
        <v>10</v>
      </c>
      <c r="E1313" t="s">
        <v>5364</v>
      </c>
      <c r="F1313" t="s">
        <v>184</v>
      </c>
      <c r="G1313" t="s">
        <v>613</v>
      </c>
      <c r="H1313" t="s">
        <v>5365</v>
      </c>
    </row>
    <row r="1314" spans="1:8" x14ac:dyDescent="0.35">
      <c r="A1314" t="s">
        <v>5366</v>
      </c>
      <c r="B1314" t="s">
        <v>5367</v>
      </c>
      <c r="C1314" t="s">
        <v>459</v>
      </c>
      <c r="D1314">
        <v>10</v>
      </c>
      <c r="E1314" t="s">
        <v>5368</v>
      </c>
      <c r="F1314" t="s">
        <v>411</v>
      </c>
      <c r="G1314" t="s">
        <v>613</v>
      </c>
      <c r="H1314" s="1" t="s">
        <v>5369</v>
      </c>
    </row>
    <row r="1315" spans="1:8" x14ac:dyDescent="0.35">
      <c r="A1315" t="s">
        <v>5370</v>
      </c>
      <c r="B1315" t="s">
        <v>5371</v>
      </c>
      <c r="C1315" t="s">
        <v>459</v>
      </c>
      <c r="D1315">
        <v>10</v>
      </c>
      <c r="E1315" t="s">
        <v>5372</v>
      </c>
      <c r="F1315" t="s">
        <v>5373</v>
      </c>
      <c r="G1315" t="s">
        <v>613</v>
      </c>
      <c r="H1315" t="s">
        <v>5374</v>
      </c>
    </row>
    <row r="1316" spans="1:8" x14ac:dyDescent="0.35">
      <c r="A1316" t="s">
        <v>5375</v>
      </c>
      <c r="B1316" t="s">
        <v>5376</v>
      </c>
      <c r="C1316" t="s">
        <v>176</v>
      </c>
      <c r="D1316">
        <v>8</v>
      </c>
      <c r="E1316" t="s">
        <v>5377</v>
      </c>
      <c r="F1316" t="s">
        <v>5378</v>
      </c>
      <c r="G1316" t="s">
        <v>613</v>
      </c>
      <c r="H1316" t="s">
        <v>5379</v>
      </c>
    </row>
    <row r="1317" spans="1:8" x14ac:dyDescent="0.35">
      <c r="A1317" t="s">
        <v>5380</v>
      </c>
      <c r="B1317" t="s">
        <v>5381</v>
      </c>
      <c r="C1317" t="s">
        <v>93</v>
      </c>
      <c r="D1317">
        <v>10</v>
      </c>
      <c r="E1317" t="s">
        <v>5382</v>
      </c>
      <c r="F1317" t="s">
        <v>411</v>
      </c>
      <c r="G1317" t="s">
        <v>613</v>
      </c>
      <c r="H1317" t="s">
        <v>5383</v>
      </c>
    </row>
    <row r="1318" spans="1:8" x14ac:dyDescent="0.35">
      <c r="A1318" t="s">
        <v>5384</v>
      </c>
      <c r="B1318" t="s">
        <v>5385</v>
      </c>
      <c r="C1318" t="s">
        <v>82</v>
      </c>
      <c r="D1318">
        <v>10</v>
      </c>
      <c r="E1318" t="s">
        <v>5386</v>
      </c>
      <c r="F1318" t="s">
        <v>123</v>
      </c>
      <c r="G1318" t="s">
        <v>613</v>
      </c>
      <c r="H1318" t="s">
        <v>5387</v>
      </c>
    </row>
    <row r="1319" spans="1:8" x14ac:dyDescent="0.35">
      <c r="A1319" t="s">
        <v>5388</v>
      </c>
      <c r="B1319" t="s">
        <v>5389</v>
      </c>
      <c r="C1319" t="s">
        <v>149</v>
      </c>
      <c r="D1319">
        <v>10</v>
      </c>
      <c r="E1319" t="s">
        <v>5390</v>
      </c>
      <c r="F1319" t="s">
        <v>5391</v>
      </c>
      <c r="G1319" t="s">
        <v>613</v>
      </c>
      <c r="H1319" t="s">
        <v>5392</v>
      </c>
    </row>
    <row r="1320" spans="1:8" x14ac:dyDescent="0.35">
      <c r="A1320" t="s">
        <v>5393</v>
      </c>
      <c r="B1320" t="s">
        <v>5394</v>
      </c>
      <c r="C1320" t="s">
        <v>72</v>
      </c>
      <c r="D1320">
        <v>10</v>
      </c>
      <c r="E1320" t="s">
        <v>5395</v>
      </c>
      <c r="F1320" t="s">
        <v>1252</v>
      </c>
      <c r="G1320" t="s">
        <v>613</v>
      </c>
      <c r="H1320" t="s">
        <v>5396</v>
      </c>
    </row>
    <row r="1321" spans="1:8" x14ac:dyDescent="0.35">
      <c r="A1321" t="s">
        <v>5397</v>
      </c>
      <c r="B1321" t="s">
        <v>5398</v>
      </c>
      <c r="C1321" t="s">
        <v>3675</v>
      </c>
      <c r="D1321">
        <v>10</v>
      </c>
      <c r="E1321" t="s">
        <v>5399</v>
      </c>
      <c r="F1321" t="s">
        <v>411</v>
      </c>
      <c r="G1321" t="s">
        <v>613</v>
      </c>
      <c r="H1321" s="1" t="s">
        <v>5400</v>
      </c>
    </row>
    <row r="1322" spans="1:8" x14ac:dyDescent="0.35">
      <c r="A1322" t="s">
        <v>5401</v>
      </c>
      <c r="B1322" t="s">
        <v>5402</v>
      </c>
      <c r="C1322" t="s">
        <v>149</v>
      </c>
      <c r="D1322">
        <v>10</v>
      </c>
      <c r="E1322" t="s">
        <v>5403</v>
      </c>
      <c r="F1322" t="s">
        <v>110</v>
      </c>
      <c r="G1322" t="s">
        <v>613</v>
      </c>
      <c r="H1322" t="s">
        <v>5404</v>
      </c>
    </row>
    <row r="1323" spans="1:8" x14ac:dyDescent="0.35">
      <c r="A1323" t="s">
        <v>5405</v>
      </c>
      <c r="B1323" t="s">
        <v>5406</v>
      </c>
      <c r="C1323" t="s">
        <v>35</v>
      </c>
      <c r="D1323">
        <v>5</v>
      </c>
      <c r="E1323" t="s">
        <v>5407</v>
      </c>
      <c r="F1323" t="s">
        <v>1835</v>
      </c>
      <c r="G1323" t="s">
        <v>613</v>
      </c>
      <c r="H1323" t="s">
        <v>5408</v>
      </c>
    </row>
    <row r="1324" spans="1:8" x14ac:dyDescent="0.35">
      <c r="A1324" t="s">
        <v>5409</v>
      </c>
      <c r="B1324" t="s">
        <v>5410</v>
      </c>
      <c r="C1324" t="s">
        <v>4381</v>
      </c>
      <c r="D1324">
        <v>10</v>
      </c>
      <c r="E1324" t="s">
        <v>5411</v>
      </c>
      <c r="F1324" t="s">
        <v>43</v>
      </c>
      <c r="G1324" t="s">
        <v>613</v>
      </c>
      <c r="H1324" t="s">
        <v>5412</v>
      </c>
    </row>
    <row r="1325" spans="1:8" x14ac:dyDescent="0.35">
      <c r="A1325" t="s">
        <v>5413</v>
      </c>
      <c r="B1325" t="s">
        <v>5414</v>
      </c>
      <c r="C1325" t="s">
        <v>2504</v>
      </c>
      <c r="D1325">
        <v>10</v>
      </c>
      <c r="E1325" t="s">
        <v>5415</v>
      </c>
      <c r="F1325" t="s">
        <v>5416</v>
      </c>
      <c r="G1325" t="s">
        <v>613</v>
      </c>
      <c r="H1325" t="s">
        <v>5417</v>
      </c>
    </row>
    <row r="1326" spans="1:8" x14ac:dyDescent="0.35">
      <c r="A1326" t="s">
        <v>5418</v>
      </c>
      <c r="B1326" t="s">
        <v>5419</v>
      </c>
      <c r="C1326" t="s">
        <v>176</v>
      </c>
      <c r="D1326">
        <v>10</v>
      </c>
      <c r="E1326" t="s">
        <v>279</v>
      </c>
      <c r="F1326" t="s">
        <v>279</v>
      </c>
      <c r="G1326" t="s">
        <v>613</v>
      </c>
      <c r="H1326" t="s">
        <v>5420</v>
      </c>
    </row>
    <row r="1327" spans="1:8" x14ac:dyDescent="0.35">
      <c r="A1327" t="s">
        <v>5421</v>
      </c>
      <c r="B1327" t="s">
        <v>5422</v>
      </c>
      <c r="C1327" t="s">
        <v>149</v>
      </c>
      <c r="D1327">
        <v>10</v>
      </c>
      <c r="E1327" t="s">
        <v>5423</v>
      </c>
      <c r="F1327" t="s">
        <v>5424</v>
      </c>
      <c r="G1327" t="s">
        <v>613</v>
      </c>
      <c r="H1327" t="s">
        <v>5425</v>
      </c>
    </row>
    <row r="1328" spans="1:8" x14ac:dyDescent="0.35">
      <c r="A1328" t="s">
        <v>5426</v>
      </c>
      <c r="B1328" t="s">
        <v>5427</v>
      </c>
      <c r="C1328" t="s">
        <v>155</v>
      </c>
      <c r="D1328">
        <v>10</v>
      </c>
      <c r="E1328" t="s">
        <v>5428</v>
      </c>
      <c r="F1328" t="s">
        <v>411</v>
      </c>
      <c r="G1328" t="s">
        <v>613</v>
      </c>
      <c r="H1328" t="s">
        <v>5429</v>
      </c>
    </row>
    <row r="1329" spans="1:8" x14ac:dyDescent="0.35">
      <c r="A1329" t="s">
        <v>5430</v>
      </c>
      <c r="B1329" t="s">
        <v>5431</v>
      </c>
      <c r="C1329" t="s">
        <v>2550</v>
      </c>
      <c r="D1329">
        <v>9</v>
      </c>
      <c r="E1329" t="s">
        <v>5432</v>
      </c>
      <c r="F1329" t="s">
        <v>5024</v>
      </c>
      <c r="G1329" t="s">
        <v>613</v>
      </c>
      <c r="H1329" t="s">
        <v>5433</v>
      </c>
    </row>
    <row r="1330" spans="1:8" x14ac:dyDescent="0.35">
      <c r="A1330" s="2">
        <v>44199.363726851851</v>
      </c>
      <c r="B1330" s="2">
        <v>44199.363692129627</v>
      </c>
      <c r="C1330" t="s">
        <v>5434</v>
      </c>
      <c r="D1330">
        <v>10</v>
      </c>
      <c r="E1330" t="s">
        <v>5435</v>
      </c>
      <c r="F1330" t="s">
        <v>189</v>
      </c>
      <c r="G1330" t="s">
        <v>613</v>
      </c>
      <c r="H1330" t="s">
        <v>5436</v>
      </c>
    </row>
    <row r="1331" spans="1:8" x14ac:dyDescent="0.35">
      <c r="A1331" t="s">
        <v>5437</v>
      </c>
      <c r="B1331" t="s">
        <v>5438</v>
      </c>
      <c r="C1331" t="s">
        <v>72</v>
      </c>
      <c r="D1331">
        <v>0</v>
      </c>
      <c r="E1331" t="s">
        <v>5439</v>
      </c>
      <c r="F1331" t="s">
        <v>406</v>
      </c>
      <c r="G1331" t="s">
        <v>252</v>
      </c>
      <c r="H1331" t="s">
        <v>5440</v>
      </c>
    </row>
    <row r="1332" spans="1:8" x14ac:dyDescent="0.35">
      <c r="A1332" t="s">
        <v>5441</v>
      </c>
      <c r="B1332" t="s">
        <v>5442</v>
      </c>
      <c r="C1332" t="s">
        <v>149</v>
      </c>
      <c r="D1332">
        <v>7</v>
      </c>
      <c r="E1332" t="s">
        <v>5443</v>
      </c>
      <c r="F1332" t="s">
        <v>5443</v>
      </c>
      <c r="G1332" t="s">
        <v>252</v>
      </c>
      <c r="H1332" t="s">
        <v>5444</v>
      </c>
    </row>
    <row r="1333" spans="1:8" x14ac:dyDescent="0.35">
      <c r="A1333" t="s">
        <v>5445</v>
      </c>
      <c r="B1333" t="s">
        <v>5446</v>
      </c>
      <c r="C1333" t="s">
        <v>726</v>
      </c>
      <c r="D1333">
        <v>8</v>
      </c>
      <c r="E1333" t="s">
        <v>5447</v>
      </c>
      <c r="F1333" t="s">
        <v>105</v>
      </c>
      <c r="G1333" t="s">
        <v>252</v>
      </c>
      <c r="H1333" s="1" t="s">
        <v>5448</v>
      </c>
    </row>
    <row r="1334" spans="1:8" x14ac:dyDescent="0.35">
      <c r="A1334" t="s">
        <v>5449</v>
      </c>
      <c r="B1334" t="s">
        <v>5450</v>
      </c>
      <c r="C1334" t="s">
        <v>10</v>
      </c>
      <c r="D1334">
        <v>9</v>
      </c>
      <c r="E1334" t="s">
        <v>5451</v>
      </c>
      <c r="F1334" t="s">
        <v>5452</v>
      </c>
      <c r="G1334" t="s">
        <v>252</v>
      </c>
      <c r="H1334" t="s">
        <v>5453</v>
      </c>
    </row>
    <row r="1335" spans="1:8" x14ac:dyDescent="0.35">
      <c r="A1335" t="s">
        <v>5454</v>
      </c>
      <c r="B1335" t="s">
        <v>5455</v>
      </c>
      <c r="C1335" t="s">
        <v>10</v>
      </c>
      <c r="D1335">
        <v>8</v>
      </c>
      <c r="E1335" t="s">
        <v>5456</v>
      </c>
      <c r="F1335" t="s">
        <v>123</v>
      </c>
      <c r="G1335" t="s">
        <v>252</v>
      </c>
      <c r="H1335" t="s">
        <v>5457</v>
      </c>
    </row>
    <row r="1336" spans="1:8" x14ac:dyDescent="0.35">
      <c r="A1336" t="s">
        <v>5458</v>
      </c>
      <c r="B1336" t="s">
        <v>5455</v>
      </c>
      <c r="C1336" t="s">
        <v>35</v>
      </c>
      <c r="D1336">
        <v>8</v>
      </c>
      <c r="E1336" t="s">
        <v>5459</v>
      </c>
      <c r="F1336" t="s">
        <v>5460</v>
      </c>
      <c r="G1336" t="s">
        <v>252</v>
      </c>
      <c r="H1336" t="s">
        <v>5461</v>
      </c>
    </row>
    <row r="1337" spans="1:8" x14ac:dyDescent="0.35">
      <c r="A1337" t="s">
        <v>5462</v>
      </c>
      <c r="B1337" t="s">
        <v>5463</v>
      </c>
      <c r="C1337" t="s">
        <v>93</v>
      </c>
      <c r="D1337">
        <v>1</v>
      </c>
      <c r="E1337" t="e">
        <f>-  when Fixed deposit matured on that particular date, make sure It is ready to withdraw on that day not next day.  -mobile app is not user friendly enough, appreciate if Rhb can enhance it. Eg: add function for FD placement, better experience on fund transfer. May refer to cimb click , pb bank, hongleong bank.</f>
        <v>#NAME?</v>
      </c>
      <c r="F1337" t="s">
        <v>5464</v>
      </c>
      <c r="G1337" t="s">
        <v>252</v>
      </c>
      <c r="H1337" t="s">
        <v>5465</v>
      </c>
    </row>
    <row r="1338" spans="1:8" x14ac:dyDescent="0.35">
      <c r="A1338" t="s">
        <v>5466</v>
      </c>
      <c r="B1338" t="s">
        <v>5467</v>
      </c>
      <c r="C1338" t="s">
        <v>363</v>
      </c>
      <c r="D1338">
        <v>10</v>
      </c>
      <c r="E1338" t="s">
        <v>5468</v>
      </c>
      <c r="F1338" t="s">
        <v>12</v>
      </c>
      <c r="G1338" t="s">
        <v>252</v>
      </c>
      <c r="H1338" t="s">
        <v>5469</v>
      </c>
    </row>
    <row r="1339" spans="1:8" x14ac:dyDescent="0.35">
      <c r="A1339" t="s">
        <v>5470</v>
      </c>
      <c r="B1339" t="s">
        <v>5471</v>
      </c>
      <c r="C1339" t="s">
        <v>99</v>
      </c>
      <c r="D1339">
        <v>8</v>
      </c>
      <c r="E1339" t="s">
        <v>5472</v>
      </c>
      <c r="F1339" t="s">
        <v>5473</v>
      </c>
      <c r="G1339" t="s">
        <v>252</v>
      </c>
      <c r="H1339" t="s">
        <v>5474</v>
      </c>
    </row>
    <row r="1340" spans="1:8" x14ac:dyDescent="0.35">
      <c r="A1340" t="s">
        <v>5475</v>
      </c>
      <c r="B1340" t="s">
        <v>5476</v>
      </c>
      <c r="C1340" t="s">
        <v>35</v>
      </c>
      <c r="D1340">
        <v>8</v>
      </c>
      <c r="E1340" t="s">
        <v>5477</v>
      </c>
      <c r="F1340" t="s">
        <v>2062</v>
      </c>
      <c r="G1340" t="s">
        <v>252</v>
      </c>
      <c r="H1340" t="s">
        <v>5478</v>
      </c>
    </row>
    <row r="1341" spans="1:8" x14ac:dyDescent="0.35">
      <c r="A1341" t="s">
        <v>5479</v>
      </c>
      <c r="B1341" t="s">
        <v>5480</v>
      </c>
      <c r="C1341" t="s">
        <v>58</v>
      </c>
      <c r="D1341">
        <v>1</v>
      </c>
      <c r="E1341" t="s">
        <v>5481</v>
      </c>
      <c r="F1341" t="s">
        <v>5482</v>
      </c>
      <c r="G1341" t="s">
        <v>252</v>
      </c>
      <c r="H1341" t="s">
        <v>5483</v>
      </c>
    </row>
    <row r="1342" spans="1:8" x14ac:dyDescent="0.35">
      <c r="A1342" t="s">
        <v>5484</v>
      </c>
      <c r="B1342" t="s">
        <v>5485</v>
      </c>
      <c r="C1342" t="s">
        <v>35</v>
      </c>
      <c r="D1342">
        <v>9</v>
      </c>
      <c r="E1342" t="s">
        <v>5486</v>
      </c>
      <c r="F1342" t="s">
        <v>5487</v>
      </c>
      <c r="G1342" t="s">
        <v>252</v>
      </c>
      <c r="H1342" t="s">
        <v>5488</v>
      </c>
    </row>
    <row r="1343" spans="1:8" x14ac:dyDescent="0.35">
      <c r="A1343" t="s">
        <v>5489</v>
      </c>
      <c r="B1343" t="s">
        <v>5490</v>
      </c>
      <c r="C1343" t="s">
        <v>35</v>
      </c>
      <c r="D1343">
        <v>5</v>
      </c>
      <c r="E1343" t="s">
        <v>5491</v>
      </c>
      <c r="F1343" t="s">
        <v>3231</v>
      </c>
      <c r="G1343" t="s">
        <v>252</v>
      </c>
      <c r="H1343" t="s">
        <v>5492</v>
      </c>
    </row>
    <row r="1344" spans="1:8" x14ac:dyDescent="0.35">
      <c r="A1344" t="s">
        <v>5493</v>
      </c>
      <c r="B1344" t="s">
        <v>5494</v>
      </c>
      <c r="C1344" t="s">
        <v>35</v>
      </c>
      <c r="D1344">
        <v>8</v>
      </c>
      <c r="E1344" t="s">
        <v>5495</v>
      </c>
      <c r="F1344" t="s">
        <v>5496</v>
      </c>
      <c r="G1344" t="s">
        <v>252</v>
      </c>
      <c r="H1344" t="s">
        <v>5497</v>
      </c>
    </row>
    <row r="1345" spans="1:8" x14ac:dyDescent="0.35">
      <c r="A1345" t="s">
        <v>5498</v>
      </c>
      <c r="B1345" t="s">
        <v>5499</v>
      </c>
      <c r="C1345" t="s">
        <v>3195</v>
      </c>
      <c r="D1345">
        <v>1</v>
      </c>
      <c r="E1345" t="s">
        <v>5500</v>
      </c>
      <c r="F1345" t="s">
        <v>1413</v>
      </c>
      <c r="G1345" t="s">
        <v>252</v>
      </c>
      <c r="H1345" t="s">
        <v>5501</v>
      </c>
    </row>
    <row r="1346" spans="1:8" x14ac:dyDescent="0.35">
      <c r="A1346" t="s">
        <v>5502</v>
      </c>
      <c r="B1346" t="s">
        <v>5503</v>
      </c>
      <c r="C1346" t="s">
        <v>35</v>
      </c>
      <c r="D1346">
        <v>8</v>
      </c>
      <c r="E1346" t="s">
        <v>5504</v>
      </c>
      <c r="F1346" t="s">
        <v>5505</v>
      </c>
      <c r="G1346" t="s">
        <v>252</v>
      </c>
      <c r="H1346" t="s">
        <v>5506</v>
      </c>
    </row>
    <row r="1347" spans="1:8" x14ac:dyDescent="0.35">
      <c r="A1347" t="s">
        <v>5507</v>
      </c>
      <c r="B1347" t="s">
        <v>5508</v>
      </c>
      <c r="C1347" t="s">
        <v>10</v>
      </c>
      <c r="D1347">
        <v>4</v>
      </c>
      <c r="E1347" t="s">
        <v>5509</v>
      </c>
      <c r="F1347" t="s">
        <v>157</v>
      </c>
      <c r="G1347" t="s">
        <v>252</v>
      </c>
      <c r="H1347" t="s">
        <v>5510</v>
      </c>
    </row>
    <row r="1348" spans="1:8" x14ac:dyDescent="0.35">
      <c r="A1348" t="s">
        <v>5511</v>
      </c>
      <c r="B1348" t="s">
        <v>5508</v>
      </c>
      <c r="C1348" t="s">
        <v>35</v>
      </c>
      <c r="D1348">
        <v>1</v>
      </c>
      <c r="E1348" t="s">
        <v>221</v>
      </c>
      <c r="F1348" t="s">
        <v>370</v>
      </c>
      <c r="G1348" t="s">
        <v>252</v>
      </c>
      <c r="H1348" t="s">
        <v>5512</v>
      </c>
    </row>
    <row r="1349" spans="1:8" x14ac:dyDescent="0.35">
      <c r="A1349" t="s">
        <v>5513</v>
      </c>
      <c r="B1349" t="s">
        <v>5514</v>
      </c>
      <c r="C1349" t="s">
        <v>425</v>
      </c>
      <c r="D1349">
        <v>2</v>
      </c>
      <c r="E1349" t="s">
        <v>5515</v>
      </c>
      <c r="F1349" t="s">
        <v>5516</v>
      </c>
      <c r="G1349" t="s">
        <v>252</v>
      </c>
      <c r="H1349" t="s">
        <v>5517</v>
      </c>
    </row>
    <row r="1350" spans="1:8" x14ac:dyDescent="0.35">
      <c r="A1350" t="s">
        <v>5518</v>
      </c>
      <c r="B1350" t="s">
        <v>5519</v>
      </c>
      <c r="C1350" t="s">
        <v>149</v>
      </c>
      <c r="D1350">
        <v>5</v>
      </c>
      <c r="E1350" t="s">
        <v>5520</v>
      </c>
      <c r="F1350" t="s">
        <v>5521</v>
      </c>
      <c r="G1350" t="s">
        <v>252</v>
      </c>
      <c r="H1350" t="s">
        <v>5522</v>
      </c>
    </row>
    <row r="1351" spans="1:8" x14ac:dyDescent="0.35">
      <c r="A1351" t="s">
        <v>5523</v>
      </c>
      <c r="B1351" t="s">
        <v>5524</v>
      </c>
      <c r="C1351" t="s">
        <v>5525</v>
      </c>
      <c r="D1351">
        <v>0</v>
      </c>
      <c r="E1351" t="s">
        <v>5526</v>
      </c>
      <c r="F1351" t="s">
        <v>5527</v>
      </c>
      <c r="G1351" t="s">
        <v>252</v>
      </c>
      <c r="H1351" t="s">
        <v>5528</v>
      </c>
    </row>
    <row r="1352" spans="1:8" x14ac:dyDescent="0.35">
      <c r="A1352" t="s">
        <v>5529</v>
      </c>
      <c r="B1352" t="s">
        <v>5530</v>
      </c>
      <c r="C1352" t="s">
        <v>10</v>
      </c>
      <c r="D1352">
        <v>10</v>
      </c>
      <c r="E1352" t="s">
        <v>5531</v>
      </c>
      <c r="F1352" t="s">
        <v>110</v>
      </c>
      <c r="G1352" t="s">
        <v>252</v>
      </c>
      <c r="H1352" t="s">
        <v>5532</v>
      </c>
    </row>
    <row r="1353" spans="1:8" x14ac:dyDescent="0.35">
      <c r="A1353" t="s">
        <v>5533</v>
      </c>
      <c r="B1353" t="s">
        <v>5534</v>
      </c>
      <c r="C1353" t="s">
        <v>10</v>
      </c>
      <c r="D1353">
        <v>7</v>
      </c>
      <c r="E1353" t="s">
        <v>5535</v>
      </c>
      <c r="F1353" t="s">
        <v>5536</v>
      </c>
      <c r="G1353" t="s">
        <v>252</v>
      </c>
      <c r="H1353" t="s">
        <v>5537</v>
      </c>
    </row>
    <row r="1354" spans="1:8" x14ac:dyDescent="0.35">
      <c r="A1354" t="s">
        <v>5538</v>
      </c>
      <c r="B1354" t="s">
        <v>5539</v>
      </c>
      <c r="C1354" t="s">
        <v>35</v>
      </c>
      <c r="D1354">
        <v>8</v>
      </c>
      <c r="E1354" t="s">
        <v>5540</v>
      </c>
      <c r="F1354" t="s">
        <v>5541</v>
      </c>
      <c r="G1354" t="s">
        <v>252</v>
      </c>
      <c r="H1354" t="s">
        <v>5542</v>
      </c>
    </row>
    <row r="1355" spans="1:8" x14ac:dyDescent="0.35">
      <c r="A1355" t="s">
        <v>5543</v>
      </c>
      <c r="B1355" t="s">
        <v>5544</v>
      </c>
      <c r="C1355" t="s">
        <v>1137</v>
      </c>
      <c r="D1355">
        <v>8</v>
      </c>
      <c r="E1355" t="s">
        <v>5545</v>
      </c>
      <c r="F1355" t="s">
        <v>5546</v>
      </c>
      <c r="G1355" t="s">
        <v>252</v>
      </c>
      <c r="H1355" t="s">
        <v>5547</v>
      </c>
    </row>
    <row r="1356" spans="1:8" x14ac:dyDescent="0.35">
      <c r="A1356" t="s">
        <v>5548</v>
      </c>
      <c r="B1356" t="s">
        <v>5549</v>
      </c>
      <c r="C1356" t="s">
        <v>732</v>
      </c>
      <c r="D1356">
        <v>9</v>
      </c>
      <c r="E1356" t="s">
        <v>5550</v>
      </c>
      <c r="F1356" t="s">
        <v>5551</v>
      </c>
      <c r="G1356" t="s">
        <v>252</v>
      </c>
      <c r="H1356" t="s">
        <v>5552</v>
      </c>
    </row>
    <row r="1357" spans="1:8" x14ac:dyDescent="0.35">
      <c r="A1357" t="s">
        <v>5553</v>
      </c>
      <c r="B1357" t="s">
        <v>5554</v>
      </c>
      <c r="C1357" t="s">
        <v>10</v>
      </c>
      <c r="D1357">
        <v>7</v>
      </c>
      <c r="E1357" t="s">
        <v>5555</v>
      </c>
      <c r="F1357" t="s">
        <v>184</v>
      </c>
      <c r="G1357" t="s">
        <v>252</v>
      </c>
      <c r="H1357" t="s">
        <v>5556</v>
      </c>
    </row>
    <row r="1358" spans="1:8" x14ac:dyDescent="0.35">
      <c r="A1358" t="s">
        <v>5557</v>
      </c>
      <c r="B1358" t="s">
        <v>5558</v>
      </c>
      <c r="C1358" t="s">
        <v>35</v>
      </c>
      <c r="D1358">
        <v>8</v>
      </c>
      <c r="E1358" t="s">
        <v>5559</v>
      </c>
      <c r="F1358" t="s">
        <v>19</v>
      </c>
      <c r="G1358" t="s">
        <v>252</v>
      </c>
      <c r="H1358" t="s">
        <v>5560</v>
      </c>
    </row>
    <row r="1359" spans="1:8" x14ac:dyDescent="0.35">
      <c r="A1359" t="s">
        <v>5561</v>
      </c>
      <c r="B1359" t="s">
        <v>5562</v>
      </c>
      <c r="C1359" t="s">
        <v>2813</v>
      </c>
      <c r="D1359">
        <v>4</v>
      </c>
      <c r="E1359" t="s">
        <v>5563</v>
      </c>
      <c r="F1359" t="s">
        <v>633</v>
      </c>
      <c r="G1359" t="s">
        <v>252</v>
      </c>
      <c r="H1359" s="1" t="s">
        <v>5564</v>
      </c>
    </row>
    <row r="1360" spans="1:8" x14ac:dyDescent="0.35">
      <c r="A1360" t="s">
        <v>5565</v>
      </c>
      <c r="B1360" t="s">
        <v>5566</v>
      </c>
      <c r="C1360" t="s">
        <v>35</v>
      </c>
      <c r="D1360">
        <v>9</v>
      </c>
      <c r="E1360" t="s">
        <v>5567</v>
      </c>
      <c r="F1360" t="s">
        <v>5568</v>
      </c>
      <c r="G1360" t="s">
        <v>252</v>
      </c>
      <c r="H1360" t="s">
        <v>5569</v>
      </c>
    </row>
    <row r="1361" spans="1:8" x14ac:dyDescent="0.35">
      <c r="A1361" t="s">
        <v>5570</v>
      </c>
      <c r="B1361" t="s">
        <v>5571</v>
      </c>
      <c r="C1361" t="s">
        <v>732</v>
      </c>
      <c r="D1361">
        <v>8</v>
      </c>
      <c r="E1361" t="s">
        <v>5572</v>
      </c>
      <c r="F1361" t="s">
        <v>1280</v>
      </c>
      <c r="G1361" t="s">
        <v>252</v>
      </c>
      <c r="H1361" t="s">
        <v>5573</v>
      </c>
    </row>
    <row r="1362" spans="1:8" x14ac:dyDescent="0.35">
      <c r="A1362" t="s">
        <v>5574</v>
      </c>
      <c r="B1362" t="s">
        <v>5575</v>
      </c>
      <c r="C1362" t="s">
        <v>10</v>
      </c>
      <c r="D1362">
        <v>8</v>
      </c>
      <c r="E1362" t="s">
        <v>5576</v>
      </c>
      <c r="F1362" t="s">
        <v>4359</v>
      </c>
      <c r="G1362" t="s">
        <v>252</v>
      </c>
      <c r="H1362" t="s">
        <v>5577</v>
      </c>
    </row>
    <row r="1363" spans="1:8" x14ac:dyDescent="0.35">
      <c r="A1363" t="s">
        <v>5578</v>
      </c>
      <c r="B1363" t="s">
        <v>5579</v>
      </c>
      <c r="C1363" t="s">
        <v>35</v>
      </c>
      <c r="D1363">
        <v>8</v>
      </c>
      <c r="E1363" t="s">
        <v>5580</v>
      </c>
      <c r="F1363" t="s">
        <v>1068</v>
      </c>
      <c r="G1363" t="s">
        <v>252</v>
      </c>
      <c r="H1363" t="s">
        <v>5581</v>
      </c>
    </row>
    <row r="1364" spans="1:8" x14ac:dyDescent="0.35">
      <c r="A1364" t="s">
        <v>5582</v>
      </c>
      <c r="B1364" t="s">
        <v>5583</v>
      </c>
      <c r="C1364" t="s">
        <v>35</v>
      </c>
      <c r="D1364">
        <v>8</v>
      </c>
      <c r="E1364" t="s">
        <v>5584</v>
      </c>
      <c r="F1364" t="s">
        <v>151</v>
      </c>
      <c r="G1364" t="s">
        <v>252</v>
      </c>
      <c r="H1364" t="s">
        <v>5585</v>
      </c>
    </row>
    <row r="1365" spans="1:8" x14ac:dyDescent="0.35">
      <c r="A1365" t="s">
        <v>5586</v>
      </c>
      <c r="B1365" t="s">
        <v>5587</v>
      </c>
      <c r="C1365" t="s">
        <v>35</v>
      </c>
      <c r="D1365">
        <v>10</v>
      </c>
      <c r="E1365" t="s">
        <v>5588</v>
      </c>
      <c r="F1365" t="s">
        <v>157</v>
      </c>
      <c r="G1365" t="s">
        <v>252</v>
      </c>
      <c r="H1365" s="1" t="s">
        <v>5589</v>
      </c>
    </row>
    <row r="1366" spans="1:8" x14ac:dyDescent="0.35">
      <c r="A1366" t="s">
        <v>5590</v>
      </c>
      <c r="B1366" t="s">
        <v>5591</v>
      </c>
      <c r="C1366" t="s">
        <v>149</v>
      </c>
      <c r="D1366">
        <v>3</v>
      </c>
      <c r="E1366" t="s">
        <v>5592</v>
      </c>
      <c r="F1366" t="s">
        <v>5593</v>
      </c>
      <c r="G1366" t="s">
        <v>252</v>
      </c>
      <c r="H1366" t="s">
        <v>5594</v>
      </c>
    </row>
    <row r="1367" spans="1:8" x14ac:dyDescent="0.35">
      <c r="A1367" t="s">
        <v>5595</v>
      </c>
      <c r="B1367" t="s">
        <v>5596</v>
      </c>
      <c r="C1367" t="s">
        <v>10</v>
      </c>
      <c r="D1367">
        <v>9</v>
      </c>
      <c r="E1367" t="s">
        <v>5597</v>
      </c>
      <c r="F1367" t="s">
        <v>4471</v>
      </c>
      <c r="G1367" t="s">
        <v>252</v>
      </c>
      <c r="H1367" t="s">
        <v>5598</v>
      </c>
    </row>
    <row r="1368" spans="1:8" x14ac:dyDescent="0.35">
      <c r="A1368" t="s">
        <v>5599</v>
      </c>
      <c r="B1368" t="s">
        <v>5600</v>
      </c>
      <c r="C1368" t="s">
        <v>595</v>
      </c>
      <c r="D1368">
        <v>10</v>
      </c>
      <c r="E1368" t="s">
        <v>5601</v>
      </c>
      <c r="F1368" t="s">
        <v>139</v>
      </c>
      <c r="G1368" t="s">
        <v>252</v>
      </c>
      <c r="H1368" t="s">
        <v>5602</v>
      </c>
    </row>
    <row r="1369" spans="1:8" x14ac:dyDescent="0.35">
      <c r="A1369" t="s">
        <v>5603</v>
      </c>
      <c r="B1369" t="s">
        <v>5604</v>
      </c>
      <c r="C1369" t="s">
        <v>622</v>
      </c>
      <c r="D1369">
        <v>6</v>
      </c>
      <c r="E1369" t="s">
        <v>5605</v>
      </c>
      <c r="F1369" t="s">
        <v>5606</v>
      </c>
      <c r="G1369" t="s">
        <v>252</v>
      </c>
      <c r="H1369" t="s">
        <v>5607</v>
      </c>
    </row>
    <row r="1370" spans="1:8" x14ac:dyDescent="0.35">
      <c r="A1370" t="s">
        <v>5608</v>
      </c>
      <c r="B1370" t="s">
        <v>5609</v>
      </c>
      <c r="C1370" t="s">
        <v>10</v>
      </c>
      <c r="D1370">
        <v>10</v>
      </c>
      <c r="E1370" t="s">
        <v>5610</v>
      </c>
      <c r="F1370" t="s">
        <v>5611</v>
      </c>
      <c r="G1370" t="s">
        <v>252</v>
      </c>
      <c r="H1370" t="s">
        <v>5612</v>
      </c>
    </row>
    <row r="1371" spans="1:8" x14ac:dyDescent="0.35">
      <c r="A1371" t="s">
        <v>5613</v>
      </c>
      <c r="B1371" t="s">
        <v>5614</v>
      </c>
      <c r="C1371" t="s">
        <v>35</v>
      </c>
      <c r="D1371">
        <v>8</v>
      </c>
      <c r="E1371" t="s">
        <v>5615</v>
      </c>
      <c r="F1371" t="s">
        <v>342</v>
      </c>
      <c r="G1371" t="s">
        <v>252</v>
      </c>
      <c r="H1371" t="s">
        <v>5616</v>
      </c>
    </row>
    <row r="1372" spans="1:8" x14ac:dyDescent="0.35">
      <c r="A1372" t="s">
        <v>5617</v>
      </c>
      <c r="B1372" t="s">
        <v>5618</v>
      </c>
      <c r="C1372" t="s">
        <v>35</v>
      </c>
      <c r="D1372">
        <v>9</v>
      </c>
      <c r="E1372" t="s">
        <v>5619</v>
      </c>
      <c r="F1372" t="s">
        <v>4471</v>
      </c>
      <c r="G1372" t="s">
        <v>252</v>
      </c>
      <c r="H1372" s="1" t="s">
        <v>5620</v>
      </c>
    </row>
    <row r="1373" spans="1:8" x14ac:dyDescent="0.35">
      <c r="A1373" t="s">
        <v>5621</v>
      </c>
      <c r="B1373" t="s">
        <v>5622</v>
      </c>
      <c r="C1373" t="s">
        <v>17</v>
      </c>
      <c r="D1373">
        <v>10</v>
      </c>
      <c r="E1373" t="s">
        <v>5623</v>
      </c>
      <c r="F1373" t="s">
        <v>5624</v>
      </c>
      <c r="G1373" t="s">
        <v>252</v>
      </c>
      <c r="H1373" t="s">
        <v>5625</v>
      </c>
    </row>
    <row r="1374" spans="1:8" x14ac:dyDescent="0.35">
      <c r="A1374" t="s">
        <v>5626</v>
      </c>
      <c r="B1374" t="s">
        <v>5627</v>
      </c>
      <c r="C1374" t="s">
        <v>149</v>
      </c>
      <c r="D1374">
        <v>9</v>
      </c>
      <c r="E1374" t="s">
        <v>5628</v>
      </c>
      <c r="F1374" t="s">
        <v>5629</v>
      </c>
      <c r="G1374" t="s">
        <v>252</v>
      </c>
      <c r="H1374" t="s">
        <v>5630</v>
      </c>
    </row>
    <row r="1375" spans="1:8" x14ac:dyDescent="0.35">
      <c r="A1375" t="s">
        <v>5631</v>
      </c>
      <c r="B1375" t="s">
        <v>5632</v>
      </c>
      <c r="C1375" t="s">
        <v>35</v>
      </c>
      <c r="D1375">
        <v>8</v>
      </c>
      <c r="E1375" t="s">
        <v>5633</v>
      </c>
      <c r="F1375" t="s">
        <v>5634</v>
      </c>
      <c r="G1375" t="s">
        <v>252</v>
      </c>
      <c r="H1375" t="s">
        <v>5635</v>
      </c>
    </row>
    <row r="1376" spans="1:8" x14ac:dyDescent="0.35">
      <c r="A1376" t="s">
        <v>5636</v>
      </c>
      <c r="B1376" t="s">
        <v>5637</v>
      </c>
      <c r="C1376" t="s">
        <v>10</v>
      </c>
      <c r="D1376">
        <v>8</v>
      </c>
      <c r="E1376" t="s">
        <v>5638</v>
      </c>
      <c r="F1376" t="s">
        <v>5639</v>
      </c>
      <c r="G1376" t="s">
        <v>252</v>
      </c>
      <c r="H1376" t="s">
        <v>5640</v>
      </c>
    </row>
    <row r="1377" spans="1:8" x14ac:dyDescent="0.35">
      <c r="A1377" t="s">
        <v>5641</v>
      </c>
      <c r="B1377" t="s">
        <v>5642</v>
      </c>
      <c r="C1377" t="s">
        <v>35</v>
      </c>
      <c r="D1377">
        <v>8</v>
      </c>
      <c r="E1377" t="s">
        <v>5643</v>
      </c>
      <c r="F1377" t="s">
        <v>1215</v>
      </c>
      <c r="G1377" t="s">
        <v>252</v>
      </c>
      <c r="H1377" t="s">
        <v>5644</v>
      </c>
    </row>
    <row r="1378" spans="1:8" x14ac:dyDescent="0.35">
      <c r="A1378" t="s">
        <v>5645</v>
      </c>
      <c r="B1378" t="s">
        <v>5646</v>
      </c>
      <c r="C1378" t="s">
        <v>1983</v>
      </c>
      <c r="D1378">
        <v>5</v>
      </c>
      <c r="E1378" t="s">
        <v>5647</v>
      </c>
      <c r="F1378" t="s">
        <v>754</v>
      </c>
      <c r="G1378" t="s">
        <v>252</v>
      </c>
      <c r="H1378" t="s">
        <v>5648</v>
      </c>
    </row>
    <row r="1379" spans="1:8" x14ac:dyDescent="0.35">
      <c r="A1379" t="s">
        <v>5649</v>
      </c>
      <c r="B1379" t="s">
        <v>5650</v>
      </c>
      <c r="C1379" t="s">
        <v>149</v>
      </c>
      <c r="D1379">
        <v>10</v>
      </c>
      <c r="E1379" t="s">
        <v>5651</v>
      </c>
      <c r="F1379" t="s">
        <v>5652</v>
      </c>
      <c r="G1379" t="s">
        <v>252</v>
      </c>
      <c r="H1379" t="s">
        <v>5653</v>
      </c>
    </row>
    <row r="1380" spans="1:8" x14ac:dyDescent="0.35">
      <c r="A1380" t="s">
        <v>5654</v>
      </c>
      <c r="B1380" t="s">
        <v>5655</v>
      </c>
      <c r="C1380" t="s">
        <v>149</v>
      </c>
      <c r="D1380">
        <v>8</v>
      </c>
      <c r="E1380" t="s">
        <v>5656</v>
      </c>
      <c r="F1380" t="s">
        <v>5657</v>
      </c>
      <c r="G1380" t="s">
        <v>252</v>
      </c>
      <c r="H1380" t="s">
        <v>5658</v>
      </c>
    </row>
    <row r="1381" spans="1:8" x14ac:dyDescent="0.35">
      <c r="A1381" t="s">
        <v>5659</v>
      </c>
      <c r="B1381" t="s">
        <v>5660</v>
      </c>
      <c r="C1381" t="s">
        <v>595</v>
      </c>
      <c r="D1381">
        <v>3</v>
      </c>
      <c r="E1381" t="s">
        <v>5661</v>
      </c>
      <c r="F1381" t="s">
        <v>5662</v>
      </c>
      <c r="G1381" t="s">
        <v>252</v>
      </c>
      <c r="H1381" t="s">
        <v>5663</v>
      </c>
    </row>
    <row r="1382" spans="1:8" x14ac:dyDescent="0.35">
      <c r="A1382" t="s">
        <v>5664</v>
      </c>
      <c r="B1382" t="s">
        <v>5665</v>
      </c>
      <c r="C1382" t="s">
        <v>595</v>
      </c>
      <c r="D1382">
        <v>10</v>
      </c>
      <c r="E1382" t="s">
        <v>5666</v>
      </c>
      <c r="F1382" t="s">
        <v>12</v>
      </c>
      <c r="G1382" t="s">
        <v>252</v>
      </c>
      <c r="H1382" t="s">
        <v>5667</v>
      </c>
    </row>
    <row r="1383" spans="1:8" x14ac:dyDescent="0.35">
      <c r="A1383" t="s">
        <v>5668</v>
      </c>
      <c r="B1383" t="s">
        <v>5669</v>
      </c>
      <c r="C1383" t="s">
        <v>17</v>
      </c>
      <c r="D1383">
        <v>1</v>
      </c>
      <c r="E1383" t="s">
        <v>5670</v>
      </c>
      <c r="F1383" t="s">
        <v>5671</v>
      </c>
      <c r="G1383" t="s">
        <v>140</v>
      </c>
      <c r="H1383" t="s">
        <v>5672</v>
      </c>
    </row>
    <row r="1384" spans="1:8" x14ac:dyDescent="0.35">
      <c r="A1384" t="s">
        <v>5673</v>
      </c>
      <c r="B1384" t="s">
        <v>5674</v>
      </c>
      <c r="C1384" t="s">
        <v>155</v>
      </c>
      <c r="D1384">
        <v>10</v>
      </c>
      <c r="E1384" t="s">
        <v>5675</v>
      </c>
      <c r="F1384" t="s">
        <v>12</v>
      </c>
      <c r="G1384" t="s">
        <v>140</v>
      </c>
      <c r="H1384" t="s">
        <v>5676</v>
      </c>
    </row>
    <row r="1385" spans="1:8" x14ac:dyDescent="0.35">
      <c r="A1385" t="s">
        <v>5677</v>
      </c>
      <c r="B1385" t="s">
        <v>5678</v>
      </c>
      <c r="C1385" t="s">
        <v>648</v>
      </c>
      <c r="D1385">
        <v>3</v>
      </c>
      <c r="E1385" t="s">
        <v>5679</v>
      </c>
      <c r="F1385" t="s">
        <v>479</v>
      </c>
      <c r="G1385" t="s">
        <v>140</v>
      </c>
      <c r="H1385" t="s">
        <v>5680</v>
      </c>
    </row>
    <row r="1386" spans="1:8" x14ac:dyDescent="0.35">
      <c r="A1386" t="s">
        <v>5681</v>
      </c>
      <c r="B1386" t="s">
        <v>5682</v>
      </c>
      <c r="C1386" t="s">
        <v>176</v>
      </c>
      <c r="D1386">
        <v>0</v>
      </c>
      <c r="E1386" t="s">
        <v>5683</v>
      </c>
      <c r="F1386" t="s">
        <v>633</v>
      </c>
      <c r="G1386" t="s">
        <v>140</v>
      </c>
      <c r="H1386" t="s">
        <v>5684</v>
      </c>
    </row>
    <row r="1387" spans="1:8" x14ac:dyDescent="0.35">
      <c r="A1387" t="s">
        <v>5685</v>
      </c>
      <c r="B1387" t="s">
        <v>5686</v>
      </c>
      <c r="C1387" t="s">
        <v>363</v>
      </c>
      <c r="D1387">
        <v>0</v>
      </c>
      <c r="E1387" t="s">
        <v>5687</v>
      </c>
      <c r="F1387" t="s">
        <v>5688</v>
      </c>
      <c r="G1387" t="s">
        <v>140</v>
      </c>
      <c r="H1387" t="s">
        <v>5689</v>
      </c>
    </row>
    <row r="1388" spans="1:8" x14ac:dyDescent="0.35">
      <c r="A1388" t="s">
        <v>5690</v>
      </c>
      <c r="B1388" t="s">
        <v>5691</v>
      </c>
      <c r="C1388" t="s">
        <v>10</v>
      </c>
      <c r="D1388">
        <v>10</v>
      </c>
      <c r="E1388" t="s">
        <v>83</v>
      </c>
      <c r="F1388" t="s">
        <v>3371</v>
      </c>
      <c r="G1388" t="s">
        <v>140</v>
      </c>
      <c r="H1388" t="s">
        <v>5692</v>
      </c>
    </row>
    <row r="1389" spans="1:8" x14ac:dyDescent="0.35">
      <c r="A1389" t="s">
        <v>5693</v>
      </c>
      <c r="B1389" t="s">
        <v>5694</v>
      </c>
      <c r="C1389" t="s">
        <v>72</v>
      </c>
      <c r="D1389">
        <v>7</v>
      </c>
      <c r="E1389" t="s">
        <v>5695</v>
      </c>
      <c r="F1389" t="s">
        <v>406</v>
      </c>
      <c r="G1389" t="s">
        <v>140</v>
      </c>
      <c r="H1389" t="s">
        <v>5696</v>
      </c>
    </row>
    <row r="1390" spans="1:8" x14ac:dyDescent="0.35">
      <c r="A1390" t="s">
        <v>5697</v>
      </c>
      <c r="B1390" t="s">
        <v>5698</v>
      </c>
      <c r="C1390" t="s">
        <v>395</v>
      </c>
      <c r="D1390">
        <v>8</v>
      </c>
      <c r="E1390" t="s">
        <v>5699</v>
      </c>
      <c r="F1390" t="s">
        <v>5700</v>
      </c>
      <c r="G1390" t="s">
        <v>140</v>
      </c>
      <c r="H1390" t="s">
        <v>5701</v>
      </c>
    </row>
    <row r="1391" spans="1:8" x14ac:dyDescent="0.35">
      <c r="A1391" t="s">
        <v>5702</v>
      </c>
      <c r="B1391" t="s">
        <v>5703</v>
      </c>
      <c r="C1391" t="s">
        <v>10</v>
      </c>
      <c r="D1391">
        <v>8</v>
      </c>
      <c r="E1391" t="s">
        <v>1280</v>
      </c>
      <c r="F1391" t="s">
        <v>1280</v>
      </c>
      <c r="G1391" t="s">
        <v>140</v>
      </c>
      <c r="H1391" t="s">
        <v>5704</v>
      </c>
    </row>
    <row r="1392" spans="1:8" x14ac:dyDescent="0.35">
      <c r="A1392" t="s">
        <v>5705</v>
      </c>
      <c r="B1392" t="s">
        <v>5706</v>
      </c>
      <c r="C1392" t="s">
        <v>5707</v>
      </c>
      <c r="D1392">
        <v>10</v>
      </c>
      <c r="E1392" t="s">
        <v>5708</v>
      </c>
      <c r="F1392" t="s">
        <v>5709</v>
      </c>
      <c r="G1392" t="s">
        <v>140</v>
      </c>
      <c r="H1392" t="s">
        <v>5710</v>
      </c>
    </row>
    <row r="1393" spans="1:8" x14ac:dyDescent="0.35">
      <c r="A1393" t="s">
        <v>5711</v>
      </c>
      <c r="B1393" t="s">
        <v>5712</v>
      </c>
      <c r="C1393" t="s">
        <v>176</v>
      </c>
      <c r="D1393">
        <v>10</v>
      </c>
      <c r="E1393" t="s">
        <v>1430</v>
      </c>
      <c r="F1393" t="s">
        <v>105</v>
      </c>
      <c r="G1393" t="s">
        <v>140</v>
      </c>
      <c r="H1393" t="s">
        <v>5713</v>
      </c>
    </row>
    <row r="1394" spans="1:8" x14ac:dyDescent="0.35">
      <c r="A1394" t="s">
        <v>5714</v>
      </c>
      <c r="B1394" t="s">
        <v>5715</v>
      </c>
      <c r="C1394" t="s">
        <v>35</v>
      </c>
      <c r="D1394">
        <v>8</v>
      </c>
      <c r="E1394" t="s">
        <v>5716</v>
      </c>
      <c r="F1394" t="s">
        <v>5717</v>
      </c>
      <c r="G1394" t="s">
        <v>140</v>
      </c>
      <c r="H1394" t="s">
        <v>5718</v>
      </c>
    </row>
    <row r="1395" spans="1:8" x14ac:dyDescent="0.35">
      <c r="A1395" t="s">
        <v>5719</v>
      </c>
      <c r="B1395" t="s">
        <v>5720</v>
      </c>
      <c r="C1395" t="s">
        <v>1584</v>
      </c>
      <c r="D1395">
        <v>8</v>
      </c>
      <c r="E1395" t="s">
        <v>5721</v>
      </c>
      <c r="F1395" t="s">
        <v>19</v>
      </c>
      <c r="G1395" t="s">
        <v>140</v>
      </c>
      <c r="H1395" t="s">
        <v>5722</v>
      </c>
    </row>
    <row r="1396" spans="1:8" x14ac:dyDescent="0.35">
      <c r="A1396" t="s">
        <v>5723</v>
      </c>
      <c r="B1396" t="s">
        <v>5724</v>
      </c>
      <c r="C1396" t="s">
        <v>1027</v>
      </c>
      <c r="D1396">
        <v>10</v>
      </c>
      <c r="E1396" t="s">
        <v>5725</v>
      </c>
      <c r="F1396" t="s">
        <v>184</v>
      </c>
      <c r="G1396" t="s">
        <v>140</v>
      </c>
      <c r="H1396" t="s">
        <v>5726</v>
      </c>
    </row>
    <row r="1397" spans="1:8" x14ac:dyDescent="0.35">
      <c r="A1397" t="s">
        <v>5727</v>
      </c>
      <c r="B1397" t="s">
        <v>5728</v>
      </c>
      <c r="C1397" t="s">
        <v>2504</v>
      </c>
      <c r="D1397">
        <v>1</v>
      </c>
      <c r="E1397" t="s">
        <v>5729</v>
      </c>
      <c r="F1397" t="s">
        <v>5173</v>
      </c>
      <c r="G1397" t="s">
        <v>140</v>
      </c>
      <c r="H1397" t="s">
        <v>5730</v>
      </c>
    </row>
    <row r="1398" spans="1:8" x14ac:dyDescent="0.35">
      <c r="A1398" t="s">
        <v>5731</v>
      </c>
      <c r="B1398" t="s">
        <v>5732</v>
      </c>
      <c r="C1398" t="s">
        <v>88</v>
      </c>
      <c r="D1398">
        <v>8</v>
      </c>
      <c r="E1398" t="s">
        <v>5733</v>
      </c>
      <c r="F1398" t="s">
        <v>5734</v>
      </c>
      <c r="G1398" t="s">
        <v>140</v>
      </c>
      <c r="H1398" t="s">
        <v>5735</v>
      </c>
    </row>
    <row r="1399" spans="1:8" x14ac:dyDescent="0.35">
      <c r="A1399" t="s">
        <v>5736</v>
      </c>
      <c r="B1399" t="s">
        <v>5737</v>
      </c>
      <c r="C1399" t="s">
        <v>35</v>
      </c>
      <c r="D1399">
        <v>9</v>
      </c>
      <c r="E1399">
        <v>10</v>
      </c>
      <c r="F1399" t="s">
        <v>12</v>
      </c>
      <c r="G1399" t="s">
        <v>140</v>
      </c>
      <c r="H1399" t="s">
        <v>5738</v>
      </c>
    </row>
    <row r="1400" spans="1:8" x14ac:dyDescent="0.35">
      <c r="A1400" t="s">
        <v>5739</v>
      </c>
      <c r="B1400" t="s">
        <v>5740</v>
      </c>
      <c r="C1400" t="s">
        <v>155</v>
      </c>
      <c r="D1400">
        <v>8</v>
      </c>
      <c r="E1400" t="s">
        <v>5741</v>
      </c>
      <c r="F1400" t="s">
        <v>3454</v>
      </c>
      <c r="G1400" t="s">
        <v>140</v>
      </c>
      <c r="H1400" t="s">
        <v>5742</v>
      </c>
    </row>
    <row r="1401" spans="1:8" x14ac:dyDescent="0.35">
      <c r="A1401" t="s">
        <v>5743</v>
      </c>
      <c r="B1401" t="s">
        <v>5744</v>
      </c>
      <c r="C1401" t="s">
        <v>155</v>
      </c>
      <c r="D1401">
        <v>9</v>
      </c>
      <c r="E1401" t="s">
        <v>5745</v>
      </c>
      <c r="F1401" t="s">
        <v>5746</v>
      </c>
      <c r="G1401" t="s">
        <v>140</v>
      </c>
      <c r="H1401" t="s">
        <v>5747</v>
      </c>
    </row>
    <row r="1402" spans="1:8" x14ac:dyDescent="0.35">
      <c r="A1402" t="s">
        <v>5748</v>
      </c>
      <c r="B1402" t="s">
        <v>5749</v>
      </c>
      <c r="C1402" t="s">
        <v>132</v>
      </c>
      <c r="D1402">
        <v>7</v>
      </c>
      <c r="E1402" t="s">
        <v>5750</v>
      </c>
      <c r="F1402" t="s">
        <v>5751</v>
      </c>
      <c r="G1402" t="s">
        <v>140</v>
      </c>
      <c r="H1402" t="s">
        <v>5752</v>
      </c>
    </row>
    <row r="1403" spans="1:8" x14ac:dyDescent="0.35">
      <c r="A1403" t="s">
        <v>5753</v>
      </c>
      <c r="B1403" t="s">
        <v>5754</v>
      </c>
      <c r="C1403" t="s">
        <v>58</v>
      </c>
      <c r="D1403">
        <v>8</v>
      </c>
      <c r="E1403" t="s">
        <v>5755</v>
      </c>
      <c r="F1403" t="s">
        <v>5756</v>
      </c>
      <c r="G1403" t="s">
        <v>140</v>
      </c>
      <c r="H1403" t="s">
        <v>5757</v>
      </c>
    </row>
    <row r="1404" spans="1:8" x14ac:dyDescent="0.35">
      <c r="A1404" t="s">
        <v>5758</v>
      </c>
      <c r="B1404" t="s">
        <v>5759</v>
      </c>
      <c r="C1404" t="s">
        <v>35</v>
      </c>
      <c r="D1404">
        <v>7</v>
      </c>
      <c r="E1404">
        <v>8</v>
      </c>
      <c r="F1404" t="s">
        <v>5760</v>
      </c>
      <c r="G1404" t="s">
        <v>140</v>
      </c>
      <c r="H1404" t="s">
        <v>5761</v>
      </c>
    </row>
    <row r="1405" spans="1:8" x14ac:dyDescent="0.35">
      <c r="A1405" t="s">
        <v>5762</v>
      </c>
      <c r="B1405" t="s">
        <v>5763</v>
      </c>
      <c r="C1405" t="s">
        <v>176</v>
      </c>
      <c r="D1405">
        <v>8</v>
      </c>
      <c r="E1405" t="s">
        <v>5764</v>
      </c>
      <c r="F1405" t="s">
        <v>5765</v>
      </c>
      <c r="G1405" t="s">
        <v>140</v>
      </c>
      <c r="H1405" t="s">
        <v>5766</v>
      </c>
    </row>
    <row r="1406" spans="1:8" x14ac:dyDescent="0.35">
      <c r="A1406" t="s">
        <v>5767</v>
      </c>
      <c r="B1406" t="s">
        <v>5768</v>
      </c>
      <c r="C1406" t="s">
        <v>149</v>
      </c>
      <c r="D1406">
        <v>8</v>
      </c>
      <c r="E1406" t="s">
        <v>5769</v>
      </c>
      <c r="F1406" t="s">
        <v>5770</v>
      </c>
      <c r="G1406" t="s">
        <v>140</v>
      </c>
      <c r="H1406" t="s">
        <v>5771</v>
      </c>
    </row>
    <row r="1407" spans="1:8" x14ac:dyDescent="0.35">
      <c r="A1407" t="s">
        <v>5772</v>
      </c>
      <c r="B1407" t="s">
        <v>5773</v>
      </c>
      <c r="C1407" t="s">
        <v>35</v>
      </c>
      <c r="D1407">
        <v>10</v>
      </c>
      <c r="E1407" t="s">
        <v>5774</v>
      </c>
      <c r="F1407" t="s">
        <v>411</v>
      </c>
      <c r="G1407" t="s">
        <v>140</v>
      </c>
      <c r="H1407" t="s">
        <v>5775</v>
      </c>
    </row>
    <row r="1408" spans="1:8" x14ac:dyDescent="0.35">
      <c r="A1408" t="s">
        <v>5776</v>
      </c>
      <c r="B1408" t="s">
        <v>5777</v>
      </c>
      <c r="C1408" t="s">
        <v>5778</v>
      </c>
      <c r="D1408">
        <v>10</v>
      </c>
      <c r="E1408" t="s">
        <v>5779</v>
      </c>
      <c r="F1408" t="s">
        <v>1927</v>
      </c>
      <c r="G1408" t="s">
        <v>140</v>
      </c>
      <c r="H1408" t="s">
        <v>5780</v>
      </c>
    </row>
    <row r="1409" spans="1:8" x14ac:dyDescent="0.35">
      <c r="A1409" t="s">
        <v>5781</v>
      </c>
      <c r="B1409" t="s">
        <v>5782</v>
      </c>
      <c r="C1409" t="s">
        <v>395</v>
      </c>
      <c r="D1409">
        <v>7</v>
      </c>
      <c r="E1409" t="s">
        <v>5783</v>
      </c>
      <c r="F1409" t="s">
        <v>5784</v>
      </c>
      <c r="G1409" t="s">
        <v>140</v>
      </c>
      <c r="H1409" t="s">
        <v>5785</v>
      </c>
    </row>
    <row r="1410" spans="1:8" x14ac:dyDescent="0.35">
      <c r="A1410" t="s">
        <v>5786</v>
      </c>
      <c r="B1410" t="s">
        <v>5787</v>
      </c>
      <c r="C1410" t="s">
        <v>155</v>
      </c>
      <c r="D1410">
        <v>8</v>
      </c>
      <c r="E1410" t="s">
        <v>5788</v>
      </c>
      <c r="F1410" t="s">
        <v>3520</v>
      </c>
      <c r="G1410" t="s">
        <v>140</v>
      </c>
      <c r="H1410" t="s">
        <v>5789</v>
      </c>
    </row>
    <row r="1411" spans="1:8" x14ac:dyDescent="0.35">
      <c r="A1411" t="s">
        <v>5790</v>
      </c>
      <c r="B1411" t="s">
        <v>5791</v>
      </c>
      <c r="C1411" t="s">
        <v>35</v>
      </c>
      <c r="D1411">
        <v>8</v>
      </c>
      <c r="E1411" t="s">
        <v>5792</v>
      </c>
      <c r="F1411" t="s">
        <v>157</v>
      </c>
      <c r="G1411" t="s">
        <v>140</v>
      </c>
      <c r="H1411" t="s">
        <v>5793</v>
      </c>
    </row>
    <row r="1412" spans="1:8" x14ac:dyDescent="0.35">
      <c r="A1412" t="s">
        <v>5794</v>
      </c>
      <c r="B1412" t="s">
        <v>5795</v>
      </c>
      <c r="C1412" t="s">
        <v>732</v>
      </c>
      <c r="D1412">
        <v>10</v>
      </c>
      <c r="E1412" t="s">
        <v>5796</v>
      </c>
      <c r="F1412" t="s">
        <v>5797</v>
      </c>
      <c r="G1412" t="s">
        <v>140</v>
      </c>
      <c r="H1412" t="s">
        <v>5798</v>
      </c>
    </row>
    <row r="1413" spans="1:8" x14ac:dyDescent="0.35">
      <c r="A1413" t="s">
        <v>5799</v>
      </c>
      <c r="B1413" t="s">
        <v>5800</v>
      </c>
      <c r="C1413" t="s">
        <v>82</v>
      </c>
      <c r="D1413">
        <v>10</v>
      </c>
      <c r="E1413" t="s">
        <v>722</v>
      </c>
      <c r="F1413" t="s">
        <v>189</v>
      </c>
      <c r="G1413" t="s">
        <v>140</v>
      </c>
      <c r="H1413" t="s">
        <v>5801</v>
      </c>
    </row>
    <row r="1414" spans="1:8" x14ac:dyDescent="0.35">
      <c r="A1414" t="s">
        <v>5802</v>
      </c>
      <c r="B1414" t="s">
        <v>5803</v>
      </c>
      <c r="C1414" t="s">
        <v>1137</v>
      </c>
      <c r="D1414">
        <v>7</v>
      </c>
      <c r="E1414" t="s">
        <v>5804</v>
      </c>
      <c r="F1414" t="s">
        <v>4192</v>
      </c>
      <c r="G1414" t="s">
        <v>140</v>
      </c>
      <c r="H1414" t="s">
        <v>5805</v>
      </c>
    </row>
    <row r="1415" spans="1:8" x14ac:dyDescent="0.35">
      <c r="A1415" t="s">
        <v>5806</v>
      </c>
      <c r="B1415" t="s">
        <v>5807</v>
      </c>
      <c r="C1415" t="s">
        <v>176</v>
      </c>
      <c r="D1415">
        <v>10</v>
      </c>
      <c r="E1415" t="s">
        <v>5808</v>
      </c>
      <c r="F1415" t="s">
        <v>43</v>
      </c>
      <c r="G1415" t="s">
        <v>140</v>
      </c>
      <c r="H1415" t="s">
        <v>5809</v>
      </c>
    </row>
    <row r="1416" spans="1:8" x14ac:dyDescent="0.35">
      <c r="A1416" t="s">
        <v>5810</v>
      </c>
      <c r="B1416" t="s">
        <v>5811</v>
      </c>
      <c r="C1416" t="s">
        <v>378</v>
      </c>
      <c r="D1416">
        <v>8</v>
      </c>
      <c r="E1416" t="s">
        <v>5812</v>
      </c>
      <c r="F1416" t="s">
        <v>878</v>
      </c>
      <c r="G1416" t="s">
        <v>140</v>
      </c>
      <c r="H1416" t="s">
        <v>5813</v>
      </c>
    </row>
    <row r="1417" spans="1:8" x14ac:dyDescent="0.35">
      <c r="A1417" t="s">
        <v>5814</v>
      </c>
      <c r="B1417" t="s">
        <v>5815</v>
      </c>
      <c r="C1417" t="s">
        <v>395</v>
      </c>
      <c r="D1417">
        <v>8</v>
      </c>
      <c r="E1417" t="s">
        <v>5816</v>
      </c>
      <c r="F1417" t="s">
        <v>19</v>
      </c>
      <c r="G1417" t="s">
        <v>140</v>
      </c>
      <c r="H1417" t="s">
        <v>5817</v>
      </c>
    </row>
    <row r="1418" spans="1:8" x14ac:dyDescent="0.35">
      <c r="A1418" t="s">
        <v>5818</v>
      </c>
      <c r="B1418" t="s">
        <v>5819</v>
      </c>
      <c r="C1418" t="s">
        <v>35</v>
      </c>
      <c r="D1418">
        <v>8</v>
      </c>
      <c r="E1418" t="s">
        <v>5820</v>
      </c>
      <c r="F1418" t="s">
        <v>261</v>
      </c>
      <c r="G1418" t="s">
        <v>140</v>
      </c>
      <c r="H1418" t="s">
        <v>5821</v>
      </c>
    </row>
    <row r="1419" spans="1:8" x14ac:dyDescent="0.35">
      <c r="A1419" t="s">
        <v>5822</v>
      </c>
      <c r="B1419" t="s">
        <v>5823</v>
      </c>
      <c r="C1419" t="s">
        <v>622</v>
      </c>
      <c r="D1419">
        <v>8</v>
      </c>
      <c r="E1419" t="s">
        <v>5824</v>
      </c>
      <c r="F1419" t="s">
        <v>5825</v>
      </c>
      <c r="G1419" t="s">
        <v>140</v>
      </c>
      <c r="H1419" t="s">
        <v>5826</v>
      </c>
    </row>
    <row r="1420" spans="1:8" x14ac:dyDescent="0.35">
      <c r="A1420" t="s">
        <v>5827</v>
      </c>
      <c r="B1420" t="s">
        <v>5828</v>
      </c>
      <c r="C1420" t="s">
        <v>35</v>
      </c>
      <c r="D1420">
        <v>7</v>
      </c>
      <c r="E1420" t="s">
        <v>5829</v>
      </c>
      <c r="F1420" t="s">
        <v>5830</v>
      </c>
      <c r="G1420" t="s">
        <v>140</v>
      </c>
      <c r="H1420" t="s">
        <v>5831</v>
      </c>
    </row>
    <row r="1421" spans="1:8" x14ac:dyDescent="0.35">
      <c r="A1421" t="s">
        <v>5832</v>
      </c>
      <c r="B1421" t="s">
        <v>5833</v>
      </c>
      <c r="C1421" t="s">
        <v>58</v>
      </c>
      <c r="D1421">
        <v>6</v>
      </c>
      <c r="E1421" t="s">
        <v>5834</v>
      </c>
      <c r="F1421" t="s">
        <v>19</v>
      </c>
      <c r="G1421" t="s">
        <v>140</v>
      </c>
      <c r="H1421" t="s">
        <v>5835</v>
      </c>
    </row>
    <row r="1422" spans="1:8" x14ac:dyDescent="0.35">
      <c r="A1422" t="s">
        <v>5836</v>
      </c>
      <c r="B1422" t="s">
        <v>5837</v>
      </c>
      <c r="C1422" t="s">
        <v>17</v>
      </c>
      <c r="D1422">
        <v>0</v>
      </c>
      <c r="E1422" t="s">
        <v>5838</v>
      </c>
      <c r="F1422" t="s">
        <v>5839</v>
      </c>
      <c r="G1422" t="s">
        <v>140</v>
      </c>
      <c r="H1422" t="s">
        <v>5840</v>
      </c>
    </row>
    <row r="1423" spans="1:8" x14ac:dyDescent="0.35">
      <c r="A1423" t="s">
        <v>5841</v>
      </c>
      <c r="B1423" t="s">
        <v>5842</v>
      </c>
      <c r="C1423" t="s">
        <v>161</v>
      </c>
      <c r="D1423">
        <v>10</v>
      </c>
      <c r="E1423" t="s">
        <v>5843</v>
      </c>
      <c r="F1423" t="s">
        <v>12</v>
      </c>
      <c r="G1423" t="s">
        <v>140</v>
      </c>
      <c r="H1423" t="s">
        <v>5844</v>
      </c>
    </row>
    <row r="1424" spans="1:8" x14ac:dyDescent="0.35">
      <c r="A1424" t="s">
        <v>5845</v>
      </c>
      <c r="B1424" t="s">
        <v>5846</v>
      </c>
      <c r="C1424" t="s">
        <v>622</v>
      </c>
      <c r="D1424">
        <v>9</v>
      </c>
      <c r="E1424" t="s">
        <v>5847</v>
      </c>
      <c r="F1424" t="s">
        <v>5848</v>
      </c>
      <c r="G1424" t="s">
        <v>140</v>
      </c>
      <c r="H1424" t="s">
        <v>5849</v>
      </c>
    </row>
    <row r="1425" spans="1:8" x14ac:dyDescent="0.35">
      <c r="A1425" t="s">
        <v>5850</v>
      </c>
      <c r="B1425" t="s">
        <v>5851</v>
      </c>
      <c r="C1425" t="s">
        <v>72</v>
      </c>
      <c r="D1425">
        <v>9</v>
      </c>
      <c r="E1425" t="s">
        <v>709</v>
      </c>
      <c r="F1425" t="s">
        <v>12</v>
      </c>
      <c r="G1425" t="s">
        <v>140</v>
      </c>
      <c r="H1425" t="s">
        <v>5852</v>
      </c>
    </row>
    <row r="1426" spans="1:8" x14ac:dyDescent="0.35">
      <c r="A1426" t="s">
        <v>5853</v>
      </c>
      <c r="B1426" t="s">
        <v>5854</v>
      </c>
      <c r="C1426" t="s">
        <v>58</v>
      </c>
      <c r="D1426">
        <v>10</v>
      </c>
      <c r="E1426" t="s">
        <v>5855</v>
      </c>
      <c r="F1426" t="s">
        <v>123</v>
      </c>
      <c r="G1426" t="s">
        <v>140</v>
      </c>
      <c r="H1426" t="s">
        <v>5856</v>
      </c>
    </row>
    <row r="1427" spans="1:8" x14ac:dyDescent="0.35">
      <c r="A1427" t="s">
        <v>5857</v>
      </c>
      <c r="B1427" t="s">
        <v>5858</v>
      </c>
      <c r="C1427" t="s">
        <v>29</v>
      </c>
      <c r="D1427">
        <v>8</v>
      </c>
      <c r="E1427" t="s">
        <v>5859</v>
      </c>
      <c r="F1427" t="s">
        <v>19</v>
      </c>
      <c r="G1427" t="s">
        <v>140</v>
      </c>
      <c r="H1427" t="s">
        <v>5860</v>
      </c>
    </row>
    <row r="1428" spans="1:8" x14ac:dyDescent="0.35">
      <c r="A1428" t="s">
        <v>5861</v>
      </c>
      <c r="B1428" t="s">
        <v>5862</v>
      </c>
      <c r="C1428" t="s">
        <v>395</v>
      </c>
      <c r="D1428">
        <v>3</v>
      </c>
      <c r="E1428" t="s">
        <v>5863</v>
      </c>
      <c r="F1428" t="s">
        <v>151</v>
      </c>
      <c r="G1428" t="s">
        <v>140</v>
      </c>
      <c r="H1428" t="s">
        <v>5864</v>
      </c>
    </row>
    <row r="1429" spans="1:8" x14ac:dyDescent="0.35">
      <c r="A1429" t="s">
        <v>5865</v>
      </c>
      <c r="B1429" t="s">
        <v>5866</v>
      </c>
      <c r="C1429" t="s">
        <v>176</v>
      </c>
      <c r="D1429">
        <v>7</v>
      </c>
      <c r="E1429" t="s">
        <v>5867</v>
      </c>
      <c r="F1429" t="s">
        <v>151</v>
      </c>
      <c r="G1429" t="s">
        <v>140</v>
      </c>
      <c r="H1429" t="s">
        <v>5868</v>
      </c>
    </row>
    <row r="1430" spans="1:8" x14ac:dyDescent="0.35">
      <c r="A1430" t="s">
        <v>5869</v>
      </c>
      <c r="B1430" t="s">
        <v>5870</v>
      </c>
      <c r="C1430" t="s">
        <v>1018</v>
      </c>
      <c r="D1430">
        <v>10</v>
      </c>
      <c r="E1430" t="s">
        <v>5871</v>
      </c>
      <c r="F1430" t="s">
        <v>5872</v>
      </c>
      <c r="G1430" t="s">
        <v>140</v>
      </c>
      <c r="H1430" t="s">
        <v>5873</v>
      </c>
    </row>
    <row r="1431" spans="1:8" x14ac:dyDescent="0.35">
      <c r="A1431" t="s">
        <v>5874</v>
      </c>
      <c r="B1431" t="s">
        <v>5875</v>
      </c>
      <c r="C1431" t="s">
        <v>10</v>
      </c>
      <c r="D1431">
        <v>10</v>
      </c>
      <c r="E1431" t="s">
        <v>5876</v>
      </c>
      <c r="F1431" t="s">
        <v>157</v>
      </c>
      <c r="G1431" t="s">
        <v>140</v>
      </c>
      <c r="H1431" t="s">
        <v>5877</v>
      </c>
    </row>
    <row r="1432" spans="1:8" x14ac:dyDescent="0.35">
      <c r="A1432" t="s">
        <v>5878</v>
      </c>
      <c r="B1432" t="s">
        <v>5879</v>
      </c>
      <c r="C1432" t="s">
        <v>149</v>
      </c>
      <c r="D1432">
        <v>10</v>
      </c>
      <c r="E1432" t="s">
        <v>5880</v>
      </c>
      <c r="F1432" t="s">
        <v>2062</v>
      </c>
      <c r="G1432" t="s">
        <v>140</v>
      </c>
      <c r="H1432" t="s">
        <v>5881</v>
      </c>
    </row>
    <row r="1433" spans="1:8" x14ac:dyDescent="0.35">
      <c r="A1433" t="s">
        <v>5882</v>
      </c>
      <c r="B1433" t="s">
        <v>5883</v>
      </c>
      <c r="C1433" t="s">
        <v>149</v>
      </c>
      <c r="D1433">
        <v>9</v>
      </c>
      <c r="E1433" t="s">
        <v>5884</v>
      </c>
      <c r="F1433" t="s">
        <v>12</v>
      </c>
      <c r="G1433" t="s">
        <v>140</v>
      </c>
      <c r="H1433" t="s">
        <v>5885</v>
      </c>
    </row>
    <row r="1434" spans="1:8" x14ac:dyDescent="0.35">
      <c r="A1434" t="s">
        <v>5886</v>
      </c>
      <c r="B1434" t="s">
        <v>5887</v>
      </c>
      <c r="C1434" t="s">
        <v>149</v>
      </c>
      <c r="D1434">
        <v>7</v>
      </c>
      <c r="E1434" t="s">
        <v>5888</v>
      </c>
      <c r="F1434" t="s">
        <v>3800</v>
      </c>
      <c r="G1434" t="s">
        <v>140</v>
      </c>
      <c r="H1434" t="s">
        <v>5889</v>
      </c>
    </row>
    <row r="1435" spans="1:8" x14ac:dyDescent="0.35">
      <c r="A1435" t="s">
        <v>5890</v>
      </c>
      <c r="B1435" t="s">
        <v>5891</v>
      </c>
      <c r="C1435" t="s">
        <v>35</v>
      </c>
      <c r="D1435">
        <v>10</v>
      </c>
      <c r="E1435" t="s">
        <v>5892</v>
      </c>
      <c r="F1435" t="s">
        <v>5893</v>
      </c>
      <c r="G1435" t="s">
        <v>140</v>
      </c>
      <c r="H1435" t="s">
        <v>5894</v>
      </c>
    </row>
    <row r="1436" spans="1:8" x14ac:dyDescent="0.35">
      <c r="A1436" t="s">
        <v>5895</v>
      </c>
      <c r="B1436" t="s">
        <v>5896</v>
      </c>
      <c r="C1436" t="s">
        <v>435</v>
      </c>
      <c r="D1436">
        <v>8</v>
      </c>
      <c r="E1436" t="s">
        <v>5897</v>
      </c>
      <c r="F1436" t="s">
        <v>5898</v>
      </c>
      <c r="G1436" t="s">
        <v>140</v>
      </c>
      <c r="H1436" t="s">
        <v>5899</v>
      </c>
    </row>
    <row r="1437" spans="1:8" x14ac:dyDescent="0.35">
      <c r="A1437" t="s">
        <v>5900</v>
      </c>
      <c r="B1437" t="s">
        <v>5901</v>
      </c>
      <c r="C1437" t="s">
        <v>176</v>
      </c>
      <c r="D1437">
        <v>3</v>
      </c>
      <c r="E1437" t="s">
        <v>5902</v>
      </c>
      <c r="F1437" t="s">
        <v>5903</v>
      </c>
      <c r="G1437" t="s">
        <v>140</v>
      </c>
      <c r="H1437" t="s">
        <v>5904</v>
      </c>
    </row>
    <row r="1438" spans="1:8" x14ac:dyDescent="0.35">
      <c r="A1438" t="s">
        <v>5905</v>
      </c>
      <c r="B1438" t="s">
        <v>5906</v>
      </c>
      <c r="C1438" t="s">
        <v>72</v>
      </c>
      <c r="D1438">
        <v>0</v>
      </c>
      <c r="E1438" t="s">
        <v>5907</v>
      </c>
      <c r="F1438" t="s">
        <v>5908</v>
      </c>
      <c r="G1438" t="s">
        <v>140</v>
      </c>
      <c r="H1438" t="s">
        <v>5909</v>
      </c>
    </row>
    <row r="1439" spans="1:8" x14ac:dyDescent="0.35">
      <c r="A1439" t="s">
        <v>5910</v>
      </c>
      <c r="B1439" t="s">
        <v>5911</v>
      </c>
      <c r="C1439" t="s">
        <v>459</v>
      </c>
      <c r="D1439">
        <v>8</v>
      </c>
      <c r="E1439" t="s">
        <v>5912</v>
      </c>
      <c r="F1439" t="s">
        <v>5913</v>
      </c>
      <c r="G1439" t="s">
        <v>140</v>
      </c>
      <c r="H1439" t="s">
        <v>5914</v>
      </c>
    </row>
    <row r="1440" spans="1:8" x14ac:dyDescent="0.35">
      <c r="A1440" t="s">
        <v>5915</v>
      </c>
      <c r="B1440" t="s">
        <v>5916</v>
      </c>
      <c r="C1440" t="s">
        <v>17</v>
      </c>
      <c r="D1440">
        <v>10</v>
      </c>
      <c r="E1440" t="s">
        <v>4358</v>
      </c>
      <c r="F1440" t="s">
        <v>12</v>
      </c>
      <c r="G1440" t="s">
        <v>140</v>
      </c>
      <c r="H1440" t="s">
        <v>5917</v>
      </c>
    </row>
    <row r="1441" spans="1:8" x14ac:dyDescent="0.35">
      <c r="A1441" t="s">
        <v>5918</v>
      </c>
      <c r="B1441" t="s">
        <v>5919</v>
      </c>
      <c r="C1441" t="s">
        <v>93</v>
      </c>
      <c r="D1441">
        <v>8</v>
      </c>
      <c r="E1441" t="s">
        <v>455</v>
      </c>
      <c r="F1441" t="s">
        <v>19</v>
      </c>
      <c r="G1441" t="s">
        <v>140</v>
      </c>
      <c r="H1441" t="s">
        <v>5920</v>
      </c>
    </row>
    <row r="1442" spans="1:8" x14ac:dyDescent="0.35">
      <c r="A1442" t="s">
        <v>5921</v>
      </c>
      <c r="B1442" t="s">
        <v>5922</v>
      </c>
      <c r="C1442" t="s">
        <v>149</v>
      </c>
      <c r="D1442">
        <v>8</v>
      </c>
      <c r="E1442" t="s">
        <v>5923</v>
      </c>
      <c r="F1442" t="s">
        <v>5924</v>
      </c>
      <c r="G1442" t="s">
        <v>140</v>
      </c>
      <c r="H1442" t="s">
        <v>5925</v>
      </c>
    </row>
    <row r="1443" spans="1:8" x14ac:dyDescent="0.35">
      <c r="A1443" t="s">
        <v>5926</v>
      </c>
      <c r="B1443" t="s">
        <v>5927</v>
      </c>
      <c r="C1443" t="s">
        <v>176</v>
      </c>
      <c r="D1443">
        <v>6</v>
      </c>
      <c r="E1443" t="s">
        <v>5928</v>
      </c>
      <c r="G1443" t="s">
        <v>140</v>
      </c>
      <c r="H1443" t="s">
        <v>5929</v>
      </c>
    </row>
    <row r="1444" spans="1:8" x14ac:dyDescent="0.35">
      <c r="A1444" t="s">
        <v>5930</v>
      </c>
      <c r="B1444" t="s">
        <v>5931</v>
      </c>
      <c r="C1444" t="s">
        <v>35</v>
      </c>
      <c r="D1444">
        <v>7</v>
      </c>
      <c r="E1444" t="s">
        <v>5932</v>
      </c>
      <c r="F1444" t="s">
        <v>2225</v>
      </c>
      <c r="G1444" t="s">
        <v>140</v>
      </c>
      <c r="H1444" t="s">
        <v>5933</v>
      </c>
    </row>
    <row r="1445" spans="1:8" x14ac:dyDescent="0.35">
      <c r="A1445" s="2">
        <v>44199.415358796294</v>
      </c>
      <c r="B1445" s="2">
        <v>44199.411458333336</v>
      </c>
      <c r="C1445" t="s">
        <v>35</v>
      </c>
      <c r="D1445">
        <v>7</v>
      </c>
      <c r="E1445" t="s">
        <v>5934</v>
      </c>
      <c r="F1445" t="s">
        <v>2734</v>
      </c>
      <c r="G1445" t="s">
        <v>140</v>
      </c>
      <c r="H1445" t="s">
        <v>5935</v>
      </c>
    </row>
    <row r="1446" spans="1:8" x14ac:dyDescent="0.35">
      <c r="A1446" s="2">
        <v>44230.400636574072</v>
      </c>
      <c r="B1446" s="2">
        <v>44230.400613425925</v>
      </c>
      <c r="C1446" t="s">
        <v>10</v>
      </c>
      <c r="D1446">
        <v>9</v>
      </c>
      <c r="E1446" t="s">
        <v>5936</v>
      </c>
      <c r="F1446" t="s">
        <v>184</v>
      </c>
      <c r="G1446" t="s">
        <v>252</v>
      </c>
      <c r="H1446" t="s">
        <v>5937</v>
      </c>
    </row>
    <row r="1447" spans="1:8" x14ac:dyDescent="0.35">
      <c r="A1447" s="2">
        <v>44258.669050925928</v>
      </c>
      <c r="B1447" s="2">
        <v>44258.669282407405</v>
      </c>
      <c r="C1447" t="s">
        <v>176</v>
      </c>
      <c r="D1447">
        <v>10</v>
      </c>
      <c r="E1447" t="s">
        <v>279</v>
      </c>
      <c r="F1447" t="s">
        <v>661</v>
      </c>
      <c r="G1447" t="s">
        <v>613</v>
      </c>
      <c r="H1447" t="s">
        <v>5938</v>
      </c>
    </row>
    <row r="1448" spans="1:8" x14ac:dyDescent="0.35">
      <c r="A1448" s="2">
        <v>44258.875335648147</v>
      </c>
      <c r="B1448" s="2">
        <v>44258.875300925924</v>
      </c>
      <c r="C1448" t="s">
        <v>10</v>
      </c>
      <c r="D1448">
        <v>6</v>
      </c>
      <c r="E1448" t="s">
        <v>5939</v>
      </c>
      <c r="F1448" t="s">
        <v>157</v>
      </c>
      <c r="G1448" t="s">
        <v>391</v>
      </c>
      <c r="H1448" t="s">
        <v>5940</v>
      </c>
    </row>
    <row r="1449" spans="1:8" x14ac:dyDescent="0.35">
      <c r="A1449" t="s">
        <v>5941</v>
      </c>
      <c r="B1449" t="s">
        <v>5942</v>
      </c>
      <c r="C1449" t="s">
        <v>99</v>
      </c>
      <c r="D1449">
        <v>8</v>
      </c>
      <c r="E1449" t="s">
        <v>5943</v>
      </c>
      <c r="F1449" t="s">
        <v>271</v>
      </c>
      <c r="G1449" t="s">
        <v>140</v>
      </c>
      <c r="H1449" t="s">
        <v>5944</v>
      </c>
    </row>
    <row r="1450" spans="1:8" x14ac:dyDescent="0.35">
      <c r="A1450" t="s">
        <v>5945</v>
      </c>
      <c r="B1450" t="s">
        <v>5946</v>
      </c>
      <c r="C1450" t="s">
        <v>155</v>
      </c>
      <c r="D1450">
        <v>0</v>
      </c>
      <c r="E1450" t="s">
        <v>5947</v>
      </c>
      <c r="F1450" t="s">
        <v>565</v>
      </c>
      <c r="G1450" t="s">
        <v>140</v>
      </c>
      <c r="H1450" t="s">
        <v>5948</v>
      </c>
    </row>
    <row r="1451" spans="1:8" x14ac:dyDescent="0.35">
      <c r="A1451" t="s">
        <v>5949</v>
      </c>
      <c r="B1451" t="s">
        <v>5950</v>
      </c>
      <c r="C1451" t="s">
        <v>58</v>
      </c>
      <c r="D1451">
        <v>8</v>
      </c>
      <c r="E1451" t="s">
        <v>221</v>
      </c>
      <c r="F1451" t="s">
        <v>43</v>
      </c>
      <c r="G1451" t="s">
        <v>140</v>
      </c>
      <c r="H1451" t="s">
        <v>5951</v>
      </c>
    </row>
    <row r="1452" spans="1:8" x14ac:dyDescent="0.35">
      <c r="A1452" t="s">
        <v>5952</v>
      </c>
      <c r="B1452" t="s">
        <v>5953</v>
      </c>
      <c r="C1452" t="s">
        <v>155</v>
      </c>
      <c r="D1452">
        <v>7</v>
      </c>
      <c r="E1452" t="s">
        <v>5954</v>
      </c>
      <c r="F1452" t="s">
        <v>5955</v>
      </c>
      <c r="G1452" t="s">
        <v>140</v>
      </c>
      <c r="H1452" t="s">
        <v>5956</v>
      </c>
    </row>
    <row r="1453" spans="1:8" x14ac:dyDescent="0.35">
      <c r="A1453" t="s">
        <v>5957</v>
      </c>
      <c r="B1453" t="s">
        <v>5958</v>
      </c>
      <c r="C1453" t="s">
        <v>35</v>
      </c>
      <c r="D1453">
        <v>6</v>
      </c>
      <c r="E1453" t="s">
        <v>5959</v>
      </c>
      <c r="F1453" t="s">
        <v>3800</v>
      </c>
      <c r="G1453" t="s">
        <v>140</v>
      </c>
      <c r="H1453" t="s">
        <v>5960</v>
      </c>
    </row>
    <row r="1454" spans="1:8" x14ac:dyDescent="0.35">
      <c r="A1454" t="s">
        <v>5961</v>
      </c>
      <c r="B1454" t="s">
        <v>5962</v>
      </c>
      <c r="C1454" t="s">
        <v>852</v>
      </c>
      <c r="D1454">
        <v>1</v>
      </c>
      <c r="E1454" t="s">
        <v>5963</v>
      </c>
      <c r="F1454" t="s">
        <v>12</v>
      </c>
      <c r="G1454" t="s">
        <v>140</v>
      </c>
      <c r="H1454" s="1" t="s">
        <v>5964</v>
      </c>
    </row>
    <row r="1455" spans="1:8" x14ac:dyDescent="0.35">
      <c r="A1455" t="s">
        <v>5965</v>
      </c>
      <c r="B1455" t="s">
        <v>5966</v>
      </c>
      <c r="C1455" t="s">
        <v>35</v>
      </c>
      <c r="D1455">
        <v>8</v>
      </c>
      <c r="E1455" t="s">
        <v>5967</v>
      </c>
      <c r="F1455" t="s">
        <v>5968</v>
      </c>
      <c r="G1455" t="s">
        <v>140</v>
      </c>
      <c r="H1455" t="s">
        <v>5969</v>
      </c>
    </row>
    <row r="1456" spans="1:8" x14ac:dyDescent="0.35">
      <c r="A1456" t="s">
        <v>5970</v>
      </c>
      <c r="B1456" t="s">
        <v>5971</v>
      </c>
      <c r="C1456" t="s">
        <v>58</v>
      </c>
      <c r="D1456">
        <v>4</v>
      </c>
      <c r="E1456" t="s">
        <v>5972</v>
      </c>
      <c r="F1456" t="s">
        <v>5973</v>
      </c>
      <c r="G1456" t="s">
        <v>140</v>
      </c>
      <c r="H1456" t="s">
        <v>5974</v>
      </c>
    </row>
    <row r="1457" spans="1:8" x14ac:dyDescent="0.35">
      <c r="A1457" t="s">
        <v>5975</v>
      </c>
      <c r="B1457" t="s">
        <v>5976</v>
      </c>
      <c r="C1457" t="s">
        <v>149</v>
      </c>
      <c r="D1457">
        <v>8</v>
      </c>
      <c r="E1457" t="s">
        <v>5977</v>
      </c>
      <c r="F1457" t="s">
        <v>754</v>
      </c>
      <c r="G1457" t="s">
        <v>140</v>
      </c>
      <c r="H1457" t="s">
        <v>5978</v>
      </c>
    </row>
    <row r="1458" spans="1:8" x14ac:dyDescent="0.35">
      <c r="A1458" t="s">
        <v>5979</v>
      </c>
      <c r="B1458" t="s">
        <v>5980</v>
      </c>
      <c r="C1458" t="s">
        <v>149</v>
      </c>
      <c r="D1458">
        <v>9</v>
      </c>
      <c r="E1458" t="s">
        <v>5981</v>
      </c>
      <c r="F1458" t="s">
        <v>19</v>
      </c>
      <c r="G1458" t="s">
        <v>140</v>
      </c>
      <c r="H1458" t="s">
        <v>5982</v>
      </c>
    </row>
    <row r="1459" spans="1:8" x14ac:dyDescent="0.35">
      <c r="A1459" t="s">
        <v>5983</v>
      </c>
      <c r="B1459" t="s">
        <v>5984</v>
      </c>
      <c r="C1459" t="s">
        <v>149</v>
      </c>
      <c r="D1459">
        <v>8</v>
      </c>
      <c r="E1459" t="s">
        <v>83</v>
      </c>
      <c r="F1459" t="s">
        <v>5985</v>
      </c>
      <c r="G1459" t="s">
        <v>140</v>
      </c>
      <c r="H1459" t="s">
        <v>5986</v>
      </c>
    </row>
    <row r="1460" spans="1:8" x14ac:dyDescent="0.35">
      <c r="A1460" t="s">
        <v>5987</v>
      </c>
      <c r="B1460" t="s">
        <v>5988</v>
      </c>
      <c r="C1460" t="s">
        <v>58</v>
      </c>
      <c r="D1460">
        <v>8</v>
      </c>
      <c r="E1460" t="s">
        <v>5989</v>
      </c>
      <c r="F1460" t="s">
        <v>12</v>
      </c>
      <c r="G1460" t="s">
        <v>140</v>
      </c>
      <c r="H1460" t="s">
        <v>5990</v>
      </c>
    </row>
    <row r="1461" spans="1:8" x14ac:dyDescent="0.35">
      <c r="A1461" t="s">
        <v>5991</v>
      </c>
      <c r="B1461" t="s">
        <v>5992</v>
      </c>
      <c r="C1461" t="s">
        <v>176</v>
      </c>
      <c r="D1461">
        <v>7</v>
      </c>
      <c r="E1461" t="s">
        <v>5993</v>
      </c>
      <c r="F1461" t="s">
        <v>19</v>
      </c>
      <c r="G1461" t="s">
        <v>140</v>
      </c>
      <c r="H1461" t="s">
        <v>5994</v>
      </c>
    </row>
    <row r="1462" spans="1:8" x14ac:dyDescent="0.35">
      <c r="A1462" t="s">
        <v>5995</v>
      </c>
      <c r="B1462" t="s">
        <v>5996</v>
      </c>
      <c r="C1462" t="s">
        <v>58</v>
      </c>
      <c r="D1462">
        <v>8</v>
      </c>
      <c r="E1462" t="s">
        <v>5997</v>
      </c>
      <c r="F1462" t="s">
        <v>5998</v>
      </c>
      <c r="G1462" t="s">
        <v>140</v>
      </c>
      <c r="H1462" t="s">
        <v>5999</v>
      </c>
    </row>
    <row r="1463" spans="1:8" x14ac:dyDescent="0.35">
      <c r="A1463" t="s">
        <v>6000</v>
      </c>
      <c r="B1463" t="s">
        <v>6001</v>
      </c>
      <c r="C1463" t="s">
        <v>1137</v>
      </c>
      <c r="D1463">
        <v>8</v>
      </c>
      <c r="E1463" t="s">
        <v>6002</v>
      </c>
      <c r="F1463" t="s">
        <v>1793</v>
      </c>
      <c r="G1463" t="s">
        <v>140</v>
      </c>
      <c r="H1463" t="s">
        <v>6003</v>
      </c>
    </row>
    <row r="1464" spans="1:8" x14ac:dyDescent="0.35">
      <c r="A1464" t="s">
        <v>6004</v>
      </c>
      <c r="B1464" t="s">
        <v>6005</v>
      </c>
      <c r="C1464" t="s">
        <v>82</v>
      </c>
      <c r="D1464">
        <v>8</v>
      </c>
      <c r="E1464" t="s">
        <v>6006</v>
      </c>
      <c r="F1464" t="s">
        <v>6007</v>
      </c>
      <c r="G1464" t="s">
        <v>140</v>
      </c>
      <c r="H1464" t="s">
        <v>6008</v>
      </c>
    </row>
    <row r="1465" spans="1:8" x14ac:dyDescent="0.35">
      <c r="A1465" t="s">
        <v>6009</v>
      </c>
      <c r="B1465" t="s">
        <v>6010</v>
      </c>
      <c r="C1465" t="s">
        <v>999</v>
      </c>
      <c r="D1465">
        <v>10</v>
      </c>
      <c r="E1465" t="s">
        <v>6011</v>
      </c>
      <c r="F1465" t="s">
        <v>12</v>
      </c>
      <c r="G1465" t="s">
        <v>140</v>
      </c>
      <c r="H1465" t="s">
        <v>6012</v>
      </c>
    </row>
    <row r="1466" spans="1:8" x14ac:dyDescent="0.35">
      <c r="A1466" t="s">
        <v>6013</v>
      </c>
      <c r="B1466" t="s">
        <v>6014</v>
      </c>
      <c r="C1466" t="s">
        <v>1027</v>
      </c>
      <c r="D1466">
        <v>10</v>
      </c>
      <c r="E1466" t="s">
        <v>6015</v>
      </c>
      <c r="F1466" t="s">
        <v>411</v>
      </c>
      <c r="G1466" t="s">
        <v>140</v>
      </c>
      <c r="H1466" t="s">
        <v>6016</v>
      </c>
    </row>
    <row r="1467" spans="1:8" x14ac:dyDescent="0.35">
      <c r="A1467" t="s">
        <v>6017</v>
      </c>
      <c r="B1467" t="s">
        <v>6018</v>
      </c>
      <c r="C1467" t="s">
        <v>946</v>
      </c>
      <c r="D1467">
        <v>6</v>
      </c>
      <c r="E1467" t="s">
        <v>6019</v>
      </c>
      <c r="F1467" t="s">
        <v>980</v>
      </c>
      <c r="G1467" t="s">
        <v>140</v>
      </c>
      <c r="H1467" t="s">
        <v>6020</v>
      </c>
    </row>
    <row r="1468" spans="1:8" x14ac:dyDescent="0.35">
      <c r="A1468" t="s">
        <v>6021</v>
      </c>
      <c r="B1468" t="s">
        <v>6022</v>
      </c>
      <c r="C1468" t="s">
        <v>72</v>
      </c>
      <c r="D1468">
        <v>6</v>
      </c>
      <c r="E1468" t="s">
        <v>6023</v>
      </c>
      <c r="F1468" t="s">
        <v>6024</v>
      </c>
      <c r="G1468" t="s">
        <v>140</v>
      </c>
      <c r="H1468" t="s">
        <v>6025</v>
      </c>
    </row>
    <row r="1469" spans="1:8" x14ac:dyDescent="0.35">
      <c r="A1469" t="s">
        <v>6026</v>
      </c>
      <c r="B1469" t="s">
        <v>6027</v>
      </c>
      <c r="C1469" t="s">
        <v>35</v>
      </c>
      <c r="D1469">
        <v>5</v>
      </c>
      <c r="E1469" t="s">
        <v>6028</v>
      </c>
      <c r="F1469" t="s">
        <v>1161</v>
      </c>
      <c r="G1469" t="s">
        <v>140</v>
      </c>
      <c r="H1469" t="s">
        <v>6029</v>
      </c>
    </row>
    <row r="1470" spans="1:8" x14ac:dyDescent="0.35">
      <c r="A1470" t="s">
        <v>6030</v>
      </c>
      <c r="B1470" t="s">
        <v>6031</v>
      </c>
      <c r="C1470" t="s">
        <v>82</v>
      </c>
      <c r="D1470">
        <v>8</v>
      </c>
      <c r="E1470" t="s">
        <v>6032</v>
      </c>
      <c r="F1470" t="s">
        <v>19</v>
      </c>
      <c r="G1470" t="s">
        <v>140</v>
      </c>
      <c r="H1470" t="s">
        <v>6033</v>
      </c>
    </row>
    <row r="1471" spans="1:8" x14ac:dyDescent="0.35">
      <c r="A1471" t="s">
        <v>6034</v>
      </c>
      <c r="B1471" t="s">
        <v>6035</v>
      </c>
      <c r="C1471" t="s">
        <v>149</v>
      </c>
      <c r="D1471">
        <v>10</v>
      </c>
      <c r="E1471" t="s">
        <v>6036</v>
      </c>
      <c r="F1471" t="s">
        <v>6037</v>
      </c>
      <c r="G1471" t="s">
        <v>140</v>
      </c>
      <c r="H1471" t="s">
        <v>6038</v>
      </c>
    </row>
    <row r="1472" spans="1:8" x14ac:dyDescent="0.35">
      <c r="A1472" t="s">
        <v>6039</v>
      </c>
      <c r="B1472" t="s">
        <v>6040</v>
      </c>
      <c r="C1472" t="s">
        <v>35</v>
      </c>
      <c r="D1472">
        <v>8</v>
      </c>
      <c r="E1472" t="s">
        <v>6041</v>
      </c>
      <c r="F1472" t="s">
        <v>12</v>
      </c>
      <c r="G1472" t="s">
        <v>140</v>
      </c>
      <c r="H1472" t="s">
        <v>6042</v>
      </c>
    </row>
    <row r="1473" spans="1:8" x14ac:dyDescent="0.35">
      <c r="A1473" t="s">
        <v>6043</v>
      </c>
      <c r="B1473" t="s">
        <v>6044</v>
      </c>
      <c r="C1473" t="s">
        <v>161</v>
      </c>
      <c r="D1473">
        <v>10</v>
      </c>
      <c r="E1473" t="s">
        <v>6045</v>
      </c>
      <c r="F1473" t="s">
        <v>1413</v>
      </c>
      <c r="G1473" t="s">
        <v>140</v>
      </c>
      <c r="H1473" t="s">
        <v>6046</v>
      </c>
    </row>
    <row r="1474" spans="1:8" x14ac:dyDescent="0.35">
      <c r="A1474" t="s">
        <v>6047</v>
      </c>
      <c r="B1474" t="s">
        <v>6048</v>
      </c>
      <c r="C1474" t="s">
        <v>425</v>
      </c>
      <c r="D1474">
        <v>8</v>
      </c>
      <c r="E1474" t="s">
        <v>6049</v>
      </c>
      <c r="F1474" t="s">
        <v>105</v>
      </c>
      <c r="G1474" t="s">
        <v>140</v>
      </c>
      <c r="H1474" t="s">
        <v>6050</v>
      </c>
    </row>
    <row r="1475" spans="1:8" x14ac:dyDescent="0.35">
      <c r="A1475" t="s">
        <v>6051</v>
      </c>
      <c r="B1475" t="s">
        <v>6052</v>
      </c>
      <c r="C1475" t="s">
        <v>35</v>
      </c>
      <c r="D1475">
        <v>8</v>
      </c>
      <c r="E1475" t="s">
        <v>6053</v>
      </c>
      <c r="F1475" t="s">
        <v>12</v>
      </c>
      <c r="G1475" t="s">
        <v>140</v>
      </c>
      <c r="H1475" t="s">
        <v>6054</v>
      </c>
    </row>
    <row r="1476" spans="1:8" x14ac:dyDescent="0.35">
      <c r="A1476" t="s">
        <v>6055</v>
      </c>
      <c r="B1476" t="s">
        <v>6056</v>
      </c>
      <c r="C1476" t="s">
        <v>35</v>
      </c>
      <c r="D1476">
        <v>9</v>
      </c>
      <c r="E1476" t="s">
        <v>6057</v>
      </c>
      <c r="F1476" t="s">
        <v>184</v>
      </c>
      <c r="G1476" t="s">
        <v>140</v>
      </c>
      <c r="H1476" t="s">
        <v>6058</v>
      </c>
    </row>
    <row r="1477" spans="1:8" x14ac:dyDescent="0.35">
      <c r="A1477" t="s">
        <v>6059</v>
      </c>
      <c r="B1477" t="s">
        <v>6060</v>
      </c>
      <c r="C1477" t="s">
        <v>93</v>
      </c>
      <c r="D1477">
        <v>8</v>
      </c>
      <c r="E1477" t="s">
        <v>6061</v>
      </c>
      <c r="F1477" t="s">
        <v>1380</v>
      </c>
      <c r="G1477" t="s">
        <v>140</v>
      </c>
      <c r="H1477" t="s">
        <v>6062</v>
      </c>
    </row>
    <row r="1478" spans="1:8" x14ac:dyDescent="0.35">
      <c r="A1478" t="s">
        <v>6063</v>
      </c>
      <c r="B1478" t="s">
        <v>6064</v>
      </c>
      <c r="C1478" t="s">
        <v>35</v>
      </c>
      <c r="D1478">
        <v>8</v>
      </c>
      <c r="E1478" t="s">
        <v>6065</v>
      </c>
      <c r="F1478" t="s">
        <v>271</v>
      </c>
      <c r="G1478" t="s">
        <v>140</v>
      </c>
      <c r="H1478" t="s">
        <v>6066</v>
      </c>
    </row>
    <row r="1479" spans="1:8" x14ac:dyDescent="0.35">
      <c r="A1479" t="s">
        <v>6067</v>
      </c>
      <c r="B1479" t="s">
        <v>6068</v>
      </c>
      <c r="C1479" t="s">
        <v>149</v>
      </c>
      <c r="D1479">
        <v>8</v>
      </c>
      <c r="E1479" t="s">
        <v>6069</v>
      </c>
      <c r="F1479" t="s">
        <v>6070</v>
      </c>
      <c r="G1479" t="s">
        <v>140</v>
      </c>
      <c r="H1479" t="s">
        <v>6071</v>
      </c>
    </row>
    <row r="1480" spans="1:8" x14ac:dyDescent="0.35">
      <c r="A1480" t="s">
        <v>6072</v>
      </c>
      <c r="B1480" t="s">
        <v>6073</v>
      </c>
      <c r="C1480" t="s">
        <v>17</v>
      </c>
      <c r="D1480">
        <v>8</v>
      </c>
      <c r="E1480" t="s">
        <v>6074</v>
      </c>
      <c r="F1480" t="s">
        <v>1872</v>
      </c>
      <c r="G1480" t="s">
        <v>140</v>
      </c>
      <c r="H1480" t="s">
        <v>6075</v>
      </c>
    </row>
    <row r="1481" spans="1:8" x14ac:dyDescent="0.35">
      <c r="A1481" t="s">
        <v>6076</v>
      </c>
      <c r="B1481" t="s">
        <v>6077</v>
      </c>
      <c r="C1481" t="s">
        <v>10</v>
      </c>
      <c r="D1481">
        <v>6</v>
      </c>
      <c r="E1481" t="s">
        <v>6078</v>
      </c>
      <c r="F1481" t="s">
        <v>157</v>
      </c>
      <c r="G1481" t="s">
        <v>140</v>
      </c>
      <c r="H1481" t="s">
        <v>6079</v>
      </c>
    </row>
    <row r="1482" spans="1:8" x14ac:dyDescent="0.35">
      <c r="A1482" t="s">
        <v>6080</v>
      </c>
      <c r="B1482" t="s">
        <v>6081</v>
      </c>
      <c r="C1482" t="s">
        <v>10</v>
      </c>
      <c r="D1482">
        <v>8</v>
      </c>
      <c r="E1482" t="s">
        <v>6082</v>
      </c>
      <c r="F1482" t="s">
        <v>123</v>
      </c>
      <c r="G1482" t="s">
        <v>140</v>
      </c>
      <c r="H1482" t="s">
        <v>6083</v>
      </c>
    </row>
    <row r="1483" spans="1:8" x14ac:dyDescent="0.35">
      <c r="A1483" t="s">
        <v>6084</v>
      </c>
      <c r="B1483" t="s">
        <v>6085</v>
      </c>
      <c r="C1483" t="s">
        <v>35</v>
      </c>
      <c r="D1483">
        <v>8</v>
      </c>
      <c r="E1483" t="s">
        <v>6086</v>
      </c>
      <c r="F1483" t="s">
        <v>19</v>
      </c>
      <c r="G1483" t="s">
        <v>140</v>
      </c>
      <c r="H1483" t="s">
        <v>6087</v>
      </c>
    </row>
    <row r="1484" spans="1:8" x14ac:dyDescent="0.35">
      <c r="A1484" t="s">
        <v>6088</v>
      </c>
      <c r="B1484" t="s">
        <v>6089</v>
      </c>
      <c r="C1484" t="s">
        <v>149</v>
      </c>
      <c r="D1484">
        <v>9</v>
      </c>
      <c r="E1484" t="s">
        <v>6090</v>
      </c>
      <c r="F1484" t="s">
        <v>6091</v>
      </c>
      <c r="G1484" t="s">
        <v>140</v>
      </c>
      <c r="H1484" t="s">
        <v>6092</v>
      </c>
    </row>
    <row r="1485" spans="1:8" x14ac:dyDescent="0.35">
      <c r="A1485" t="s">
        <v>6093</v>
      </c>
      <c r="B1485" t="s">
        <v>6094</v>
      </c>
      <c r="C1485" t="s">
        <v>35</v>
      </c>
      <c r="D1485">
        <v>8</v>
      </c>
      <c r="E1485" t="s">
        <v>6095</v>
      </c>
      <c r="F1485" t="s">
        <v>6096</v>
      </c>
      <c r="G1485" t="s">
        <v>140</v>
      </c>
      <c r="H1485" t="s">
        <v>6097</v>
      </c>
    </row>
    <row r="1486" spans="1:8" x14ac:dyDescent="0.35">
      <c r="A1486" t="s">
        <v>6098</v>
      </c>
      <c r="B1486" t="s">
        <v>6099</v>
      </c>
      <c r="C1486" t="s">
        <v>35</v>
      </c>
      <c r="D1486">
        <v>8</v>
      </c>
      <c r="E1486" t="s">
        <v>6100</v>
      </c>
      <c r="F1486" t="s">
        <v>6101</v>
      </c>
      <c r="G1486" t="s">
        <v>140</v>
      </c>
      <c r="H1486" t="s">
        <v>6102</v>
      </c>
    </row>
    <row r="1487" spans="1:8" x14ac:dyDescent="0.35">
      <c r="A1487" t="s">
        <v>6103</v>
      </c>
      <c r="B1487" t="s">
        <v>6104</v>
      </c>
      <c r="C1487" t="s">
        <v>852</v>
      </c>
      <c r="D1487">
        <v>9</v>
      </c>
      <c r="E1487" t="s">
        <v>221</v>
      </c>
      <c r="F1487" t="s">
        <v>6105</v>
      </c>
      <c r="G1487" t="s">
        <v>252</v>
      </c>
      <c r="H1487" t="s">
        <v>6106</v>
      </c>
    </row>
    <row r="1488" spans="1:8" x14ac:dyDescent="0.35">
      <c r="A1488" t="s">
        <v>6107</v>
      </c>
      <c r="B1488" t="s">
        <v>6108</v>
      </c>
      <c r="C1488" t="s">
        <v>149</v>
      </c>
      <c r="D1488">
        <v>9</v>
      </c>
      <c r="E1488" t="s">
        <v>6109</v>
      </c>
      <c r="F1488" t="s">
        <v>6110</v>
      </c>
      <c r="G1488" t="s">
        <v>252</v>
      </c>
      <c r="H1488" s="1" t="s">
        <v>6111</v>
      </c>
    </row>
    <row r="1489" spans="1:8" x14ac:dyDescent="0.35">
      <c r="A1489" t="s">
        <v>6112</v>
      </c>
      <c r="B1489" t="s">
        <v>6113</v>
      </c>
      <c r="C1489" t="s">
        <v>10</v>
      </c>
      <c r="D1489">
        <v>8</v>
      </c>
      <c r="E1489" t="s">
        <v>6114</v>
      </c>
      <c r="F1489" t="s">
        <v>6115</v>
      </c>
      <c r="G1489" t="s">
        <v>252</v>
      </c>
      <c r="H1489" t="s">
        <v>6116</v>
      </c>
    </row>
    <row r="1490" spans="1:8" x14ac:dyDescent="0.35">
      <c r="A1490" t="s">
        <v>6117</v>
      </c>
      <c r="B1490" t="s">
        <v>6118</v>
      </c>
      <c r="C1490" t="s">
        <v>10</v>
      </c>
      <c r="D1490">
        <v>8</v>
      </c>
      <c r="E1490" t="s">
        <v>6119</v>
      </c>
      <c r="F1490" t="s">
        <v>6120</v>
      </c>
      <c r="G1490" t="s">
        <v>252</v>
      </c>
      <c r="H1490" t="s">
        <v>6121</v>
      </c>
    </row>
    <row r="1491" spans="1:8" x14ac:dyDescent="0.35">
      <c r="A1491" t="s">
        <v>6122</v>
      </c>
      <c r="B1491" t="s">
        <v>6123</v>
      </c>
      <c r="C1491" t="s">
        <v>10</v>
      </c>
      <c r="D1491">
        <v>8</v>
      </c>
      <c r="E1491" t="s">
        <v>6124</v>
      </c>
      <c r="F1491" t="s">
        <v>261</v>
      </c>
      <c r="G1491" t="s">
        <v>252</v>
      </c>
      <c r="H1491" t="s">
        <v>6125</v>
      </c>
    </row>
    <row r="1492" spans="1:8" x14ac:dyDescent="0.35">
      <c r="A1492" t="s">
        <v>6126</v>
      </c>
      <c r="B1492" t="s">
        <v>6127</v>
      </c>
      <c r="C1492" t="s">
        <v>35</v>
      </c>
      <c r="D1492">
        <v>10</v>
      </c>
      <c r="E1492" t="s">
        <v>6128</v>
      </c>
      <c r="F1492" t="s">
        <v>411</v>
      </c>
      <c r="G1492" t="s">
        <v>252</v>
      </c>
      <c r="H1492" t="s">
        <v>6129</v>
      </c>
    </row>
    <row r="1493" spans="1:8" x14ac:dyDescent="0.35">
      <c r="A1493" t="s">
        <v>6130</v>
      </c>
      <c r="B1493" t="s">
        <v>6131</v>
      </c>
      <c r="C1493" t="s">
        <v>10</v>
      </c>
      <c r="D1493">
        <v>9</v>
      </c>
      <c r="E1493" t="s">
        <v>6132</v>
      </c>
      <c r="F1493" t="s">
        <v>6133</v>
      </c>
      <c r="G1493" t="s">
        <v>252</v>
      </c>
      <c r="H1493" t="s">
        <v>6134</v>
      </c>
    </row>
    <row r="1494" spans="1:8" x14ac:dyDescent="0.35">
      <c r="A1494" t="s">
        <v>6135</v>
      </c>
      <c r="B1494" t="s">
        <v>6136</v>
      </c>
      <c r="C1494" t="s">
        <v>10</v>
      </c>
      <c r="D1494">
        <v>7</v>
      </c>
      <c r="E1494" t="s">
        <v>6137</v>
      </c>
      <c r="F1494" t="s">
        <v>6138</v>
      </c>
      <c r="G1494" t="s">
        <v>252</v>
      </c>
      <c r="H1494" t="s">
        <v>6139</v>
      </c>
    </row>
    <row r="1495" spans="1:8" x14ac:dyDescent="0.35">
      <c r="A1495" t="s">
        <v>6140</v>
      </c>
      <c r="B1495" t="s">
        <v>6141</v>
      </c>
      <c r="C1495" t="s">
        <v>10</v>
      </c>
      <c r="D1495">
        <v>8</v>
      </c>
      <c r="E1495" t="s">
        <v>6142</v>
      </c>
      <c r="F1495" t="s">
        <v>19</v>
      </c>
      <c r="G1495" t="s">
        <v>252</v>
      </c>
      <c r="H1495" t="s">
        <v>6143</v>
      </c>
    </row>
    <row r="1496" spans="1:8" x14ac:dyDescent="0.35">
      <c r="A1496" t="s">
        <v>6144</v>
      </c>
      <c r="B1496" t="s">
        <v>6145</v>
      </c>
      <c r="C1496" t="s">
        <v>35</v>
      </c>
      <c r="D1496">
        <v>8</v>
      </c>
      <c r="E1496" t="s">
        <v>6146</v>
      </c>
      <c r="F1496" t="s">
        <v>858</v>
      </c>
      <c r="G1496" t="s">
        <v>252</v>
      </c>
      <c r="H1496" t="s">
        <v>6147</v>
      </c>
    </row>
    <row r="1497" spans="1:8" x14ac:dyDescent="0.35">
      <c r="A1497" t="s">
        <v>6148</v>
      </c>
      <c r="B1497" t="s">
        <v>6149</v>
      </c>
      <c r="C1497" t="s">
        <v>10</v>
      </c>
      <c r="D1497">
        <v>9</v>
      </c>
      <c r="E1497" t="s">
        <v>6150</v>
      </c>
      <c r="F1497" t="s">
        <v>6151</v>
      </c>
      <c r="G1497" t="s">
        <v>252</v>
      </c>
      <c r="H1497" t="s">
        <v>6152</v>
      </c>
    </row>
    <row r="1498" spans="1:8" x14ac:dyDescent="0.35">
      <c r="A1498" t="s">
        <v>6153</v>
      </c>
      <c r="B1498" t="s">
        <v>6154</v>
      </c>
      <c r="C1498" t="s">
        <v>35</v>
      </c>
      <c r="D1498">
        <v>0</v>
      </c>
      <c r="E1498" t="s">
        <v>6155</v>
      </c>
      <c r="F1498" t="s">
        <v>6156</v>
      </c>
      <c r="G1498" t="s">
        <v>252</v>
      </c>
      <c r="H1498" t="s">
        <v>6157</v>
      </c>
    </row>
    <row r="1499" spans="1:8" x14ac:dyDescent="0.35">
      <c r="A1499" t="s">
        <v>6158</v>
      </c>
      <c r="B1499" t="s">
        <v>6159</v>
      </c>
      <c r="C1499" t="s">
        <v>82</v>
      </c>
      <c r="D1499">
        <v>8</v>
      </c>
      <c r="E1499" t="s">
        <v>6160</v>
      </c>
      <c r="F1499" t="s">
        <v>157</v>
      </c>
      <c r="G1499" t="s">
        <v>252</v>
      </c>
      <c r="H1499" t="s">
        <v>6161</v>
      </c>
    </row>
    <row r="1500" spans="1:8" x14ac:dyDescent="0.35">
      <c r="A1500" t="s">
        <v>6162</v>
      </c>
      <c r="B1500" t="s">
        <v>6163</v>
      </c>
      <c r="C1500" t="s">
        <v>852</v>
      </c>
      <c r="D1500">
        <v>8</v>
      </c>
      <c r="E1500" t="s">
        <v>6164</v>
      </c>
      <c r="F1500" t="s">
        <v>6165</v>
      </c>
      <c r="G1500" t="s">
        <v>252</v>
      </c>
      <c r="H1500" t="s">
        <v>6166</v>
      </c>
    </row>
    <row r="1501" spans="1:8" x14ac:dyDescent="0.35">
      <c r="A1501" t="s">
        <v>6167</v>
      </c>
      <c r="B1501" t="s">
        <v>6168</v>
      </c>
      <c r="C1501" t="s">
        <v>149</v>
      </c>
      <c r="D1501">
        <v>8</v>
      </c>
      <c r="E1501" t="s">
        <v>6169</v>
      </c>
      <c r="F1501" t="s">
        <v>19</v>
      </c>
      <c r="G1501" t="s">
        <v>252</v>
      </c>
      <c r="H1501" t="s">
        <v>6170</v>
      </c>
    </row>
    <row r="1502" spans="1:8" x14ac:dyDescent="0.35">
      <c r="A1502" t="s">
        <v>6171</v>
      </c>
      <c r="B1502" t="s">
        <v>6172</v>
      </c>
      <c r="C1502" t="s">
        <v>149</v>
      </c>
      <c r="D1502">
        <v>10</v>
      </c>
      <c r="E1502" t="s">
        <v>6173</v>
      </c>
      <c r="F1502" t="s">
        <v>2506</v>
      </c>
      <c r="G1502" t="s">
        <v>252</v>
      </c>
      <c r="H1502" t="s">
        <v>6174</v>
      </c>
    </row>
    <row r="1503" spans="1:8" x14ac:dyDescent="0.35">
      <c r="A1503" t="s">
        <v>6175</v>
      </c>
      <c r="B1503" t="s">
        <v>6176</v>
      </c>
      <c r="C1503" t="s">
        <v>35</v>
      </c>
      <c r="D1503">
        <v>3</v>
      </c>
      <c r="E1503" t="s">
        <v>6177</v>
      </c>
      <c r="F1503" t="s">
        <v>1181</v>
      </c>
      <c r="G1503" t="s">
        <v>252</v>
      </c>
      <c r="H1503" t="s">
        <v>6178</v>
      </c>
    </row>
    <row r="1504" spans="1:8" x14ac:dyDescent="0.35">
      <c r="A1504" t="s">
        <v>6179</v>
      </c>
      <c r="B1504" t="s">
        <v>6180</v>
      </c>
      <c r="C1504" t="s">
        <v>425</v>
      </c>
      <c r="D1504">
        <v>8</v>
      </c>
      <c r="E1504" t="s">
        <v>6181</v>
      </c>
      <c r="F1504" t="s">
        <v>1122</v>
      </c>
      <c r="G1504" t="s">
        <v>252</v>
      </c>
      <c r="H1504" t="s">
        <v>6182</v>
      </c>
    </row>
    <row r="1505" spans="1:8" x14ac:dyDescent="0.35">
      <c r="A1505" t="s">
        <v>6183</v>
      </c>
      <c r="B1505" t="s">
        <v>6184</v>
      </c>
      <c r="C1505" t="s">
        <v>35</v>
      </c>
      <c r="D1505">
        <v>8</v>
      </c>
      <c r="E1505" t="s">
        <v>6185</v>
      </c>
      <c r="F1505" t="s">
        <v>1501</v>
      </c>
      <c r="G1505" t="s">
        <v>252</v>
      </c>
      <c r="H1505" t="s">
        <v>6186</v>
      </c>
    </row>
    <row r="1506" spans="1:8" x14ac:dyDescent="0.35">
      <c r="A1506" t="s">
        <v>6187</v>
      </c>
      <c r="B1506" t="s">
        <v>6188</v>
      </c>
      <c r="C1506" t="s">
        <v>35</v>
      </c>
      <c r="D1506">
        <v>10</v>
      </c>
      <c r="E1506" t="s">
        <v>6189</v>
      </c>
      <c r="F1506" t="s">
        <v>411</v>
      </c>
      <c r="G1506" t="s">
        <v>252</v>
      </c>
      <c r="H1506" t="s">
        <v>6190</v>
      </c>
    </row>
    <row r="1507" spans="1:8" x14ac:dyDescent="0.35">
      <c r="A1507" t="s">
        <v>6191</v>
      </c>
      <c r="B1507" t="s">
        <v>6192</v>
      </c>
      <c r="C1507" t="s">
        <v>88</v>
      </c>
      <c r="D1507">
        <v>6</v>
      </c>
      <c r="E1507" t="s">
        <v>6193</v>
      </c>
      <c r="F1507" t="s">
        <v>6194</v>
      </c>
      <c r="G1507" t="s">
        <v>252</v>
      </c>
      <c r="H1507" t="s">
        <v>6195</v>
      </c>
    </row>
    <row r="1508" spans="1:8" x14ac:dyDescent="0.35">
      <c r="A1508" t="s">
        <v>6196</v>
      </c>
      <c r="B1508" t="s">
        <v>6197</v>
      </c>
      <c r="C1508" t="s">
        <v>10</v>
      </c>
      <c r="D1508">
        <v>9</v>
      </c>
      <c r="E1508" t="s">
        <v>6198</v>
      </c>
      <c r="F1508" t="s">
        <v>266</v>
      </c>
      <c r="G1508" t="s">
        <v>252</v>
      </c>
      <c r="H1508" t="s">
        <v>6199</v>
      </c>
    </row>
    <row r="1509" spans="1:8" x14ac:dyDescent="0.35">
      <c r="A1509" t="s">
        <v>6200</v>
      </c>
      <c r="B1509" t="s">
        <v>6201</v>
      </c>
      <c r="C1509" t="s">
        <v>595</v>
      </c>
      <c r="D1509">
        <v>10</v>
      </c>
      <c r="E1509" t="s">
        <v>6202</v>
      </c>
      <c r="F1509" t="s">
        <v>12</v>
      </c>
      <c r="G1509" t="s">
        <v>252</v>
      </c>
      <c r="H1509" t="s">
        <v>6203</v>
      </c>
    </row>
    <row r="1510" spans="1:8" x14ac:dyDescent="0.35">
      <c r="A1510" t="s">
        <v>6204</v>
      </c>
      <c r="B1510" t="s">
        <v>6205</v>
      </c>
      <c r="C1510" t="s">
        <v>595</v>
      </c>
      <c r="D1510">
        <v>10</v>
      </c>
      <c r="E1510" t="s">
        <v>6206</v>
      </c>
      <c r="F1510" t="s">
        <v>937</v>
      </c>
      <c r="G1510" t="s">
        <v>613</v>
      </c>
      <c r="H1510" t="s">
        <v>6207</v>
      </c>
    </row>
    <row r="1511" spans="1:8" x14ac:dyDescent="0.35">
      <c r="A1511" t="s">
        <v>6208</v>
      </c>
      <c r="B1511" t="s">
        <v>6209</v>
      </c>
      <c r="C1511" t="s">
        <v>35</v>
      </c>
      <c r="D1511">
        <v>8</v>
      </c>
      <c r="E1511" t="s">
        <v>6210</v>
      </c>
      <c r="F1511" t="s">
        <v>6211</v>
      </c>
      <c r="G1511" t="s">
        <v>613</v>
      </c>
      <c r="H1511" t="s">
        <v>6212</v>
      </c>
    </row>
    <row r="1512" spans="1:8" x14ac:dyDescent="0.35">
      <c r="A1512" t="s">
        <v>6213</v>
      </c>
      <c r="B1512" t="s">
        <v>6214</v>
      </c>
      <c r="C1512" t="s">
        <v>149</v>
      </c>
      <c r="D1512">
        <v>9</v>
      </c>
      <c r="E1512" t="s">
        <v>6215</v>
      </c>
      <c r="F1512" t="s">
        <v>12</v>
      </c>
      <c r="G1512" t="s">
        <v>613</v>
      </c>
      <c r="H1512" t="s">
        <v>6216</v>
      </c>
    </row>
    <row r="1513" spans="1:8" x14ac:dyDescent="0.35">
      <c r="A1513" t="s">
        <v>6217</v>
      </c>
      <c r="B1513" t="s">
        <v>6218</v>
      </c>
      <c r="C1513" t="s">
        <v>10</v>
      </c>
      <c r="D1513">
        <v>10</v>
      </c>
      <c r="E1513" t="s">
        <v>1056</v>
      </c>
      <c r="F1513" t="s">
        <v>19</v>
      </c>
      <c r="G1513" t="s">
        <v>613</v>
      </c>
      <c r="H1513" t="s">
        <v>6219</v>
      </c>
    </row>
    <row r="1514" spans="1:8" x14ac:dyDescent="0.35">
      <c r="A1514" t="s">
        <v>6220</v>
      </c>
      <c r="B1514" t="s">
        <v>6221</v>
      </c>
      <c r="C1514" t="s">
        <v>88</v>
      </c>
      <c r="D1514">
        <v>8</v>
      </c>
      <c r="E1514" t="s">
        <v>6222</v>
      </c>
      <c r="F1514" t="s">
        <v>1612</v>
      </c>
      <c r="G1514" t="s">
        <v>613</v>
      </c>
      <c r="H1514" t="s">
        <v>6223</v>
      </c>
    </row>
    <row r="1515" spans="1:8" x14ac:dyDescent="0.35">
      <c r="A1515" t="s">
        <v>6224</v>
      </c>
      <c r="B1515" t="s">
        <v>6225</v>
      </c>
      <c r="C1515" t="s">
        <v>161</v>
      </c>
      <c r="D1515">
        <v>10</v>
      </c>
      <c r="E1515" t="s">
        <v>6226</v>
      </c>
      <c r="F1515" t="s">
        <v>12</v>
      </c>
      <c r="G1515" t="s">
        <v>613</v>
      </c>
      <c r="H1515" t="s">
        <v>6227</v>
      </c>
    </row>
    <row r="1516" spans="1:8" x14ac:dyDescent="0.35">
      <c r="A1516" t="s">
        <v>6228</v>
      </c>
      <c r="B1516" t="s">
        <v>6229</v>
      </c>
      <c r="C1516" t="s">
        <v>149</v>
      </c>
      <c r="D1516">
        <v>8</v>
      </c>
      <c r="E1516" t="s">
        <v>6230</v>
      </c>
      <c r="F1516" t="s">
        <v>6231</v>
      </c>
      <c r="G1516" t="s">
        <v>613</v>
      </c>
      <c r="H1516" t="s">
        <v>6232</v>
      </c>
    </row>
    <row r="1517" spans="1:8" x14ac:dyDescent="0.35">
      <c r="A1517" t="s">
        <v>6233</v>
      </c>
      <c r="B1517" t="s">
        <v>6234</v>
      </c>
      <c r="C1517" t="s">
        <v>35</v>
      </c>
      <c r="D1517">
        <v>10</v>
      </c>
      <c r="E1517" t="s">
        <v>6235</v>
      </c>
      <c r="F1517" t="s">
        <v>189</v>
      </c>
      <c r="G1517" t="s">
        <v>613</v>
      </c>
      <c r="H1517" t="s">
        <v>6236</v>
      </c>
    </row>
    <row r="1518" spans="1:8" x14ac:dyDescent="0.35">
      <c r="A1518" t="s">
        <v>6237</v>
      </c>
      <c r="B1518" t="s">
        <v>6238</v>
      </c>
      <c r="C1518" t="s">
        <v>176</v>
      </c>
      <c r="D1518">
        <v>6</v>
      </c>
      <c r="G1518" t="s">
        <v>613</v>
      </c>
      <c r="H1518" t="s">
        <v>6239</v>
      </c>
    </row>
    <row r="1519" spans="1:8" x14ac:dyDescent="0.35">
      <c r="A1519" t="s">
        <v>6240</v>
      </c>
      <c r="B1519" t="s">
        <v>6241</v>
      </c>
      <c r="C1519" t="s">
        <v>149</v>
      </c>
      <c r="D1519">
        <v>8</v>
      </c>
      <c r="E1519" t="s">
        <v>6242</v>
      </c>
      <c r="F1519" t="s">
        <v>19</v>
      </c>
      <c r="G1519" t="s">
        <v>613</v>
      </c>
      <c r="H1519" t="s">
        <v>6243</v>
      </c>
    </row>
    <row r="1520" spans="1:8" x14ac:dyDescent="0.35">
      <c r="A1520" t="s">
        <v>6244</v>
      </c>
      <c r="B1520" t="s">
        <v>6245</v>
      </c>
      <c r="C1520" t="s">
        <v>555</v>
      </c>
      <c r="D1520">
        <v>8</v>
      </c>
      <c r="E1520" t="s">
        <v>6246</v>
      </c>
      <c r="F1520" t="s">
        <v>633</v>
      </c>
      <c r="G1520" t="s">
        <v>613</v>
      </c>
      <c r="H1520" t="s">
        <v>6247</v>
      </c>
    </row>
    <row r="1521" spans="1:8" x14ac:dyDescent="0.35">
      <c r="A1521" t="s">
        <v>6248</v>
      </c>
      <c r="B1521" t="s">
        <v>6249</v>
      </c>
      <c r="C1521" t="s">
        <v>595</v>
      </c>
      <c r="D1521">
        <v>10</v>
      </c>
      <c r="E1521" t="s">
        <v>6250</v>
      </c>
      <c r="F1521" t="s">
        <v>189</v>
      </c>
      <c r="G1521" t="s">
        <v>613</v>
      </c>
      <c r="H1521" t="s">
        <v>6251</v>
      </c>
    </row>
    <row r="1522" spans="1:8" x14ac:dyDescent="0.35">
      <c r="A1522" t="s">
        <v>6252</v>
      </c>
      <c r="B1522" t="s">
        <v>6253</v>
      </c>
      <c r="C1522" t="s">
        <v>132</v>
      </c>
      <c r="D1522">
        <v>9</v>
      </c>
      <c r="E1522" t="s">
        <v>6254</v>
      </c>
      <c r="F1522" t="s">
        <v>411</v>
      </c>
      <c r="G1522" t="s">
        <v>613</v>
      </c>
      <c r="H1522" t="s">
        <v>6255</v>
      </c>
    </row>
    <row r="1523" spans="1:8" x14ac:dyDescent="0.35">
      <c r="A1523" t="s">
        <v>6256</v>
      </c>
      <c r="B1523" t="s">
        <v>6257</v>
      </c>
      <c r="C1523" t="s">
        <v>35</v>
      </c>
      <c r="D1523">
        <v>8</v>
      </c>
      <c r="E1523" t="s">
        <v>6258</v>
      </c>
      <c r="F1523" t="s">
        <v>6259</v>
      </c>
      <c r="G1523" t="s">
        <v>613</v>
      </c>
      <c r="H1523" t="s">
        <v>6260</v>
      </c>
    </row>
    <row r="1524" spans="1:8" x14ac:dyDescent="0.35">
      <c r="A1524" t="s">
        <v>6261</v>
      </c>
      <c r="B1524" t="s">
        <v>6262</v>
      </c>
      <c r="C1524" t="s">
        <v>88</v>
      </c>
      <c r="D1524">
        <v>8</v>
      </c>
      <c r="E1524" t="s">
        <v>6263</v>
      </c>
      <c r="F1524" t="s">
        <v>6264</v>
      </c>
      <c r="G1524" t="s">
        <v>613</v>
      </c>
      <c r="H1524" t="s">
        <v>6265</v>
      </c>
    </row>
    <row r="1525" spans="1:8" x14ac:dyDescent="0.35">
      <c r="A1525" t="s">
        <v>6266</v>
      </c>
      <c r="B1525" t="s">
        <v>6267</v>
      </c>
      <c r="C1525" t="s">
        <v>88</v>
      </c>
      <c r="D1525">
        <v>7</v>
      </c>
      <c r="E1525" t="s">
        <v>6268</v>
      </c>
      <c r="F1525" t="s">
        <v>6269</v>
      </c>
      <c r="G1525" t="s">
        <v>613</v>
      </c>
      <c r="H1525" t="s">
        <v>6270</v>
      </c>
    </row>
    <row r="1526" spans="1:8" x14ac:dyDescent="0.35">
      <c r="A1526" t="s">
        <v>6271</v>
      </c>
      <c r="B1526" t="s">
        <v>6272</v>
      </c>
      <c r="C1526" t="s">
        <v>72</v>
      </c>
      <c r="D1526">
        <v>9</v>
      </c>
      <c r="E1526" t="s">
        <v>6273</v>
      </c>
      <c r="F1526" t="s">
        <v>6274</v>
      </c>
      <c r="G1526" t="s">
        <v>613</v>
      </c>
      <c r="H1526" t="s">
        <v>6275</v>
      </c>
    </row>
    <row r="1527" spans="1:8" x14ac:dyDescent="0.35">
      <c r="A1527" t="s">
        <v>6276</v>
      </c>
      <c r="B1527" t="s">
        <v>6277</v>
      </c>
      <c r="C1527" t="s">
        <v>2003</v>
      </c>
      <c r="D1527">
        <v>7</v>
      </c>
      <c r="E1527" t="s">
        <v>6278</v>
      </c>
      <c r="F1527" t="s">
        <v>151</v>
      </c>
      <c r="G1527" t="s">
        <v>613</v>
      </c>
      <c r="H1527" t="s">
        <v>6279</v>
      </c>
    </row>
    <row r="1528" spans="1:8" x14ac:dyDescent="0.35">
      <c r="A1528" t="s">
        <v>6280</v>
      </c>
      <c r="B1528" t="s">
        <v>6281</v>
      </c>
      <c r="C1528" t="s">
        <v>149</v>
      </c>
      <c r="D1528">
        <v>10</v>
      </c>
      <c r="E1528" t="s">
        <v>105</v>
      </c>
      <c r="F1528" t="s">
        <v>411</v>
      </c>
      <c r="G1528" t="s">
        <v>613</v>
      </c>
      <c r="H1528" t="s">
        <v>6282</v>
      </c>
    </row>
    <row r="1529" spans="1:8" x14ac:dyDescent="0.35">
      <c r="A1529" t="s">
        <v>6283</v>
      </c>
      <c r="B1529" t="s">
        <v>6284</v>
      </c>
      <c r="C1529" t="s">
        <v>35</v>
      </c>
      <c r="D1529">
        <v>0</v>
      </c>
      <c r="E1529" t="s">
        <v>6285</v>
      </c>
      <c r="F1529" t="s">
        <v>19</v>
      </c>
      <c r="G1529" t="s">
        <v>613</v>
      </c>
      <c r="H1529" t="s">
        <v>6286</v>
      </c>
    </row>
    <row r="1530" spans="1:8" x14ac:dyDescent="0.35">
      <c r="A1530" t="s">
        <v>6287</v>
      </c>
      <c r="B1530" t="s">
        <v>6288</v>
      </c>
      <c r="C1530" t="s">
        <v>10</v>
      </c>
      <c r="D1530">
        <v>10</v>
      </c>
      <c r="E1530" t="s">
        <v>6289</v>
      </c>
      <c r="F1530" t="s">
        <v>6290</v>
      </c>
      <c r="G1530" t="s">
        <v>613</v>
      </c>
      <c r="H1530" t="s">
        <v>6291</v>
      </c>
    </row>
    <row r="1531" spans="1:8" x14ac:dyDescent="0.35">
      <c r="A1531" t="s">
        <v>6292</v>
      </c>
      <c r="B1531" t="s">
        <v>6293</v>
      </c>
      <c r="C1531" t="s">
        <v>296</v>
      </c>
      <c r="D1531">
        <v>9</v>
      </c>
      <c r="E1531" t="s">
        <v>6294</v>
      </c>
      <c r="F1531" t="s">
        <v>411</v>
      </c>
      <c r="G1531" t="s">
        <v>613</v>
      </c>
      <c r="H1531" t="s">
        <v>6295</v>
      </c>
    </row>
    <row r="1532" spans="1:8" x14ac:dyDescent="0.35">
      <c r="A1532" t="s">
        <v>6296</v>
      </c>
      <c r="B1532" t="s">
        <v>6297</v>
      </c>
      <c r="C1532" t="s">
        <v>708</v>
      </c>
      <c r="D1532">
        <v>8</v>
      </c>
      <c r="E1532" t="s">
        <v>6298</v>
      </c>
      <c r="F1532" t="s">
        <v>6299</v>
      </c>
      <c r="G1532" t="s">
        <v>613</v>
      </c>
      <c r="H1532" t="s">
        <v>6300</v>
      </c>
    </row>
    <row r="1533" spans="1:8" x14ac:dyDescent="0.35">
      <c r="A1533" t="s">
        <v>6301</v>
      </c>
      <c r="B1533" t="s">
        <v>6302</v>
      </c>
      <c r="C1533" t="s">
        <v>10</v>
      </c>
      <c r="D1533">
        <v>8</v>
      </c>
      <c r="E1533" t="s">
        <v>6303</v>
      </c>
      <c r="F1533" t="s">
        <v>6304</v>
      </c>
      <c r="G1533" t="s">
        <v>613</v>
      </c>
      <c r="H1533" t="s">
        <v>6305</v>
      </c>
    </row>
    <row r="1534" spans="1:8" x14ac:dyDescent="0.35">
      <c r="A1534" t="s">
        <v>6306</v>
      </c>
      <c r="B1534" t="s">
        <v>6307</v>
      </c>
      <c r="C1534" t="s">
        <v>35</v>
      </c>
      <c r="D1534">
        <v>10</v>
      </c>
      <c r="E1534" t="s">
        <v>6308</v>
      </c>
      <c r="F1534" t="s">
        <v>6309</v>
      </c>
      <c r="G1534" t="s">
        <v>613</v>
      </c>
      <c r="H1534" t="s">
        <v>6310</v>
      </c>
    </row>
    <row r="1535" spans="1:8" x14ac:dyDescent="0.35">
      <c r="A1535" t="s">
        <v>6311</v>
      </c>
      <c r="B1535" t="s">
        <v>6312</v>
      </c>
      <c r="C1535" t="s">
        <v>35</v>
      </c>
      <c r="D1535">
        <v>10</v>
      </c>
      <c r="E1535" t="s">
        <v>6313</v>
      </c>
      <c r="F1535" t="s">
        <v>110</v>
      </c>
      <c r="G1535" t="s">
        <v>613</v>
      </c>
      <c r="H1535" t="s">
        <v>6314</v>
      </c>
    </row>
    <row r="1536" spans="1:8" x14ac:dyDescent="0.35">
      <c r="A1536" t="s">
        <v>6315</v>
      </c>
      <c r="B1536" t="s">
        <v>6316</v>
      </c>
      <c r="C1536" t="s">
        <v>149</v>
      </c>
      <c r="D1536">
        <v>10</v>
      </c>
      <c r="E1536" t="s">
        <v>6317</v>
      </c>
      <c r="F1536" t="s">
        <v>6318</v>
      </c>
      <c r="G1536" t="s">
        <v>613</v>
      </c>
      <c r="H1536" t="s">
        <v>6319</v>
      </c>
    </row>
    <row r="1537" spans="1:8" x14ac:dyDescent="0.35">
      <c r="A1537" t="s">
        <v>6320</v>
      </c>
      <c r="B1537" t="s">
        <v>6321</v>
      </c>
      <c r="C1537" t="s">
        <v>2760</v>
      </c>
      <c r="D1537">
        <v>10</v>
      </c>
      <c r="E1537" t="s">
        <v>6322</v>
      </c>
      <c r="F1537" t="s">
        <v>110</v>
      </c>
      <c r="G1537" t="s">
        <v>613</v>
      </c>
      <c r="H1537" t="s">
        <v>6323</v>
      </c>
    </row>
    <row r="1538" spans="1:8" x14ac:dyDescent="0.35">
      <c r="A1538" t="s">
        <v>6324</v>
      </c>
      <c r="B1538" t="s">
        <v>6325</v>
      </c>
      <c r="C1538" t="s">
        <v>35</v>
      </c>
      <c r="D1538">
        <v>7</v>
      </c>
      <c r="E1538" t="s">
        <v>6326</v>
      </c>
      <c r="F1538" t="s">
        <v>157</v>
      </c>
      <c r="G1538" t="s">
        <v>613</v>
      </c>
      <c r="H1538" t="s">
        <v>6327</v>
      </c>
    </row>
    <row r="1539" spans="1:8" x14ac:dyDescent="0.35">
      <c r="A1539" t="s">
        <v>6328</v>
      </c>
      <c r="B1539" t="s">
        <v>6329</v>
      </c>
      <c r="C1539" t="s">
        <v>17</v>
      </c>
      <c r="D1539">
        <v>8</v>
      </c>
      <c r="E1539" t="s">
        <v>6330</v>
      </c>
      <c r="F1539" t="s">
        <v>221</v>
      </c>
      <c r="G1539" t="s">
        <v>613</v>
      </c>
      <c r="H1539" t="s">
        <v>6331</v>
      </c>
    </row>
    <row r="1540" spans="1:8" x14ac:dyDescent="0.35">
      <c r="A1540" t="s">
        <v>6332</v>
      </c>
      <c r="B1540" t="s">
        <v>6333</v>
      </c>
      <c r="C1540" t="s">
        <v>17</v>
      </c>
      <c r="D1540">
        <v>0</v>
      </c>
      <c r="E1540" t="s">
        <v>6334</v>
      </c>
      <c r="F1540" t="s">
        <v>19</v>
      </c>
      <c r="G1540" t="s">
        <v>613</v>
      </c>
      <c r="H1540" t="s">
        <v>6335</v>
      </c>
    </row>
    <row r="1541" spans="1:8" x14ac:dyDescent="0.35">
      <c r="A1541" t="s">
        <v>6336</v>
      </c>
      <c r="B1541" t="s">
        <v>6337</v>
      </c>
      <c r="C1541" t="s">
        <v>29</v>
      </c>
      <c r="D1541">
        <v>0</v>
      </c>
      <c r="E1541" t="s">
        <v>6338</v>
      </c>
      <c r="F1541" t="s">
        <v>110</v>
      </c>
      <c r="G1541" t="s">
        <v>613</v>
      </c>
      <c r="H1541" t="s">
        <v>6339</v>
      </c>
    </row>
    <row r="1542" spans="1:8" x14ac:dyDescent="0.35">
      <c r="A1542" t="s">
        <v>6340</v>
      </c>
      <c r="B1542" t="s">
        <v>6341</v>
      </c>
      <c r="C1542" t="s">
        <v>29</v>
      </c>
      <c r="D1542">
        <v>8</v>
      </c>
      <c r="E1542" t="s">
        <v>6342</v>
      </c>
      <c r="F1542" t="s">
        <v>6343</v>
      </c>
      <c r="G1542" t="s">
        <v>613</v>
      </c>
      <c r="H1542" t="s">
        <v>6344</v>
      </c>
    </row>
    <row r="1543" spans="1:8" x14ac:dyDescent="0.35">
      <c r="A1543" t="s">
        <v>6345</v>
      </c>
      <c r="B1543" t="s">
        <v>6346</v>
      </c>
      <c r="C1543" t="s">
        <v>35</v>
      </c>
      <c r="D1543">
        <v>8</v>
      </c>
      <c r="E1543" t="s">
        <v>6347</v>
      </c>
      <c r="F1543" t="s">
        <v>980</v>
      </c>
      <c r="G1543" t="s">
        <v>613</v>
      </c>
      <c r="H1543" t="s">
        <v>6348</v>
      </c>
    </row>
    <row r="1544" spans="1:8" x14ac:dyDescent="0.35">
      <c r="A1544" t="s">
        <v>6349</v>
      </c>
      <c r="B1544" t="s">
        <v>6350</v>
      </c>
      <c r="C1544" t="s">
        <v>895</v>
      </c>
      <c r="D1544">
        <v>5</v>
      </c>
      <c r="E1544" t="s">
        <v>6351</v>
      </c>
      <c r="F1544" t="s">
        <v>3755</v>
      </c>
      <c r="G1544" t="s">
        <v>613</v>
      </c>
      <c r="H1544" t="s">
        <v>6352</v>
      </c>
    </row>
    <row r="1545" spans="1:8" x14ac:dyDescent="0.35">
      <c r="A1545" t="s">
        <v>6353</v>
      </c>
      <c r="B1545" t="s">
        <v>6354</v>
      </c>
      <c r="C1545" t="s">
        <v>1027</v>
      </c>
      <c r="D1545">
        <v>10</v>
      </c>
      <c r="E1545" t="s">
        <v>6355</v>
      </c>
      <c r="F1545" t="s">
        <v>184</v>
      </c>
      <c r="G1545" t="s">
        <v>613</v>
      </c>
      <c r="H1545" t="s">
        <v>6356</v>
      </c>
    </row>
    <row r="1546" spans="1:8" x14ac:dyDescent="0.35">
      <c r="A1546" t="s">
        <v>6357</v>
      </c>
      <c r="B1546" t="s">
        <v>6358</v>
      </c>
      <c r="C1546" t="s">
        <v>35</v>
      </c>
      <c r="D1546">
        <v>10</v>
      </c>
      <c r="E1546" t="s">
        <v>6359</v>
      </c>
      <c r="F1546" t="s">
        <v>6360</v>
      </c>
      <c r="G1546" t="s">
        <v>391</v>
      </c>
      <c r="H1546" t="s">
        <v>6361</v>
      </c>
    </row>
    <row r="1547" spans="1:8" x14ac:dyDescent="0.35">
      <c r="A1547" t="s">
        <v>6362</v>
      </c>
      <c r="B1547" t="s">
        <v>6363</v>
      </c>
      <c r="C1547" t="s">
        <v>35</v>
      </c>
      <c r="D1547">
        <v>8</v>
      </c>
      <c r="E1547" t="s">
        <v>6364</v>
      </c>
      <c r="F1547" t="s">
        <v>6365</v>
      </c>
      <c r="G1547" t="s">
        <v>391</v>
      </c>
      <c r="H1547" t="s">
        <v>6366</v>
      </c>
    </row>
    <row r="1548" spans="1:8" x14ac:dyDescent="0.35">
      <c r="A1548" t="s">
        <v>6367</v>
      </c>
      <c r="B1548" t="s">
        <v>6368</v>
      </c>
      <c r="C1548" t="s">
        <v>10</v>
      </c>
      <c r="D1548">
        <v>7</v>
      </c>
      <c r="E1548" t="s">
        <v>6369</v>
      </c>
      <c r="F1548" t="s">
        <v>6370</v>
      </c>
      <c r="G1548" t="s">
        <v>391</v>
      </c>
      <c r="H1548" t="s">
        <v>6371</v>
      </c>
    </row>
    <row r="1549" spans="1:8" x14ac:dyDescent="0.35">
      <c r="A1549" t="s">
        <v>6372</v>
      </c>
      <c r="B1549" t="s">
        <v>6373</v>
      </c>
      <c r="C1549" t="s">
        <v>595</v>
      </c>
      <c r="D1549">
        <v>10</v>
      </c>
      <c r="E1549" t="s">
        <v>1105</v>
      </c>
      <c r="F1549" t="s">
        <v>1156</v>
      </c>
      <c r="G1549" t="s">
        <v>391</v>
      </c>
      <c r="H1549" t="s">
        <v>6374</v>
      </c>
    </row>
    <row r="1550" spans="1:8" x14ac:dyDescent="0.35">
      <c r="A1550" t="s">
        <v>6375</v>
      </c>
      <c r="B1550" t="s">
        <v>6376</v>
      </c>
      <c r="C1550" t="s">
        <v>10</v>
      </c>
      <c r="D1550">
        <v>8</v>
      </c>
      <c r="E1550" t="s">
        <v>6377</v>
      </c>
      <c r="F1550" t="s">
        <v>1106</v>
      </c>
      <c r="G1550" t="s">
        <v>391</v>
      </c>
      <c r="H1550" t="s">
        <v>6378</v>
      </c>
    </row>
    <row r="1551" spans="1:8" x14ac:dyDescent="0.35">
      <c r="A1551" t="s">
        <v>6379</v>
      </c>
      <c r="B1551" t="s">
        <v>6380</v>
      </c>
      <c r="C1551" t="s">
        <v>176</v>
      </c>
      <c r="D1551">
        <v>3</v>
      </c>
      <c r="E1551" t="s">
        <v>6381</v>
      </c>
      <c r="F1551" t="s">
        <v>6382</v>
      </c>
      <c r="G1551" t="s">
        <v>391</v>
      </c>
      <c r="H1551" t="s">
        <v>6383</v>
      </c>
    </row>
    <row r="1552" spans="1:8" x14ac:dyDescent="0.35">
      <c r="A1552" t="s">
        <v>6384</v>
      </c>
      <c r="B1552" t="s">
        <v>6385</v>
      </c>
      <c r="C1552" t="s">
        <v>35</v>
      </c>
      <c r="D1552">
        <v>8</v>
      </c>
      <c r="E1552" t="s">
        <v>6386</v>
      </c>
      <c r="F1552" t="s">
        <v>342</v>
      </c>
      <c r="G1552" t="s">
        <v>391</v>
      </c>
      <c r="H1552" t="s">
        <v>6387</v>
      </c>
    </row>
    <row r="1553" spans="1:8" x14ac:dyDescent="0.35">
      <c r="A1553" t="s">
        <v>6388</v>
      </c>
      <c r="B1553" t="s">
        <v>6389</v>
      </c>
      <c r="C1553" t="s">
        <v>176</v>
      </c>
      <c r="D1553">
        <v>2</v>
      </c>
      <c r="E1553" t="s">
        <v>6390</v>
      </c>
      <c r="F1553" t="s">
        <v>6391</v>
      </c>
      <c r="G1553" t="s">
        <v>391</v>
      </c>
      <c r="H1553" t="s">
        <v>6392</v>
      </c>
    </row>
    <row r="1554" spans="1:8" x14ac:dyDescent="0.35">
      <c r="A1554" t="s">
        <v>6393</v>
      </c>
      <c r="B1554" t="s">
        <v>6394</v>
      </c>
      <c r="C1554" t="s">
        <v>622</v>
      </c>
      <c r="D1554">
        <v>7</v>
      </c>
      <c r="E1554" t="s">
        <v>6395</v>
      </c>
      <c r="F1554" t="s">
        <v>6396</v>
      </c>
      <c r="G1554" t="s">
        <v>391</v>
      </c>
      <c r="H1554" t="s">
        <v>6397</v>
      </c>
    </row>
    <row r="1555" spans="1:8" x14ac:dyDescent="0.35">
      <c r="A1555" t="s">
        <v>6398</v>
      </c>
      <c r="B1555" t="s">
        <v>6399</v>
      </c>
      <c r="C1555" t="s">
        <v>149</v>
      </c>
      <c r="D1555">
        <v>9</v>
      </c>
      <c r="E1555" t="s">
        <v>6400</v>
      </c>
      <c r="F1555" t="s">
        <v>6401</v>
      </c>
      <c r="G1555" t="s">
        <v>391</v>
      </c>
      <c r="H1555" t="s">
        <v>6402</v>
      </c>
    </row>
    <row r="1556" spans="1:8" x14ac:dyDescent="0.35">
      <c r="A1556" t="s">
        <v>6403</v>
      </c>
      <c r="B1556" t="s">
        <v>6404</v>
      </c>
      <c r="C1556" t="s">
        <v>946</v>
      </c>
      <c r="D1556">
        <v>6</v>
      </c>
      <c r="E1556" t="s">
        <v>6405</v>
      </c>
      <c r="F1556" t="s">
        <v>6406</v>
      </c>
      <c r="G1556" t="s">
        <v>391</v>
      </c>
      <c r="H1556" t="s">
        <v>6407</v>
      </c>
    </row>
    <row r="1557" spans="1:8" x14ac:dyDescent="0.35">
      <c r="A1557" t="s">
        <v>6408</v>
      </c>
      <c r="B1557" t="s">
        <v>6409</v>
      </c>
      <c r="C1557" t="s">
        <v>425</v>
      </c>
      <c r="D1557">
        <v>10</v>
      </c>
      <c r="E1557" t="s">
        <v>6410</v>
      </c>
      <c r="F1557" t="s">
        <v>6411</v>
      </c>
      <c r="G1557" t="s">
        <v>391</v>
      </c>
      <c r="H1557" t="s">
        <v>6412</v>
      </c>
    </row>
    <row r="1558" spans="1:8" x14ac:dyDescent="0.35">
      <c r="A1558" t="s">
        <v>6413</v>
      </c>
      <c r="B1558" t="s">
        <v>6414</v>
      </c>
      <c r="C1558" t="s">
        <v>72</v>
      </c>
      <c r="D1558">
        <v>10</v>
      </c>
      <c r="E1558" t="s">
        <v>2612</v>
      </c>
      <c r="F1558" t="s">
        <v>157</v>
      </c>
      <c r="G1558" t="s">
        <v>391</v>
      </c>
      <c r="H1558" t="s">
        <v>6415</v>
      </c>
    </row>
    <row r="1559" spans="1:8" x14ac:dyDescent="0.35">
      <c r="A1559" t="s">
        <v>6416</v>
      </c>
      <c r="B1559" t="s">
        <v>6417</v>
      </c>
      <c r="C1559" t="s">
        <v>149</v>
      </c>
      <c r="D1559">
        <v>10</v>
      </c>
      <c r="E1559" t="s">
        <v>6418</v>
      </c>
      <c r="F1559" t="s">
        <v>12</v>
      </c>
      <c r="G1559" t="s">
        <v>391</v>
      </c>
      <c r="H1559" t="s">
        <v>6419</v>
      </c>
    </row>
    <row r="1560" spans="1:8" x14ac:dyDescent="0.35">
      <c r="A1560" t="s">
        <v>6420</v>
      </c>
      <c r="B1560" t="s">
        <v>6421</v>
      </c>
      <c r="C1560" t="s">
        <v>296</v>
      </c>
      <c r="D1560">
        <v>10</v>
      </c>
      <c r="E1560" t="s">
        <v>6422</v>
      </c>
      <c r="F1560" t="s">
        <v>12</v>
      </c>
      <c r="G1560" t="s">
        <v>391</v>
      </c>
      <c r="H1560" t="s">
        <v>6423</v>
      </c>
    </row>
    <row r="1561" spans="1:8" x14ac:dyDescent="0.35">
      <c r="A1561" t="s">
        <v>6424</v>
      </c>
      <c r="B1561" t="s">
        <v>6425</v>
      </c>
      <c r="C1561" t="s">
        <v>946</v>
      </c>
      <c r="D1561">
        <v>8</v>
      </c>
      <c r="E1561" t="s">
        <v>6426</v>
      </c>
      <c r="F1561" t="s">
        <v>1161</v>
      </c>
      <c r="G1561" t="s">
        <v>391</v>
      </c>
      <c r="H1561" t="s">
        <v>6427</v>
      </c>
    </row>
    <row r="1562" spans="1:8" x14ac:dyDescent="0.35">
      <c r="A1562" t="s">
        <v>6428</v>
      </c>
      <c r="B1562" t="s">
        <v>6429</v>
      </c>
      <c r="C1562" t="s">
        <v>35</v>
      </c>
      <c r="D1562">
        <v>10</v>
      </c>
      <c r="E1562" t="s">
        <v>6430</v>
      </c>
      <c r="F1562" t="s">
        <v>6431</v>
      </c>
      <c r="G1562" t="s">
        <v>391</v>
      </c>
      <c r="H1562" t="s">
        <v>6432</v>
      </c>
    </row>
    <row r="1563" spans="1:8" x14ac:dyDescent="0.35">
      <c r="A1563" t="s">
        <v>6433</v>
      </c>
      <c r="B1563" t="s">
        <v>6434</v>
      </c>
      <c r="C1563" t="s">
        <v>149</v>
      </c>
      <c r="D1563">
        <v>9</v>
      </c>
      <c r="E1563" t="s">
        <v>6435</v>
      </c>
      <c r="F1563" t="s">
        <v>6436</v>
      </c>
      <c r="G1563" t="s">
        <v>391</v>
      </c>
      <c r="H1563" t="s">
        <v>6437</v>
      </c>
    </row>
    <row r="1564" spans="1:8" x14ac:dyDescent="0.35">
      <c r="A1564" t="s">
        <v>6438</v>
      </c>
      <c r="B1564" t="s">
        <v>6439</v>
      </c>
      <c r="C1564" t="s">
        <v>35</v>
      </c>
      <c r="D1564">
        <v>2</v>
      </c>
      <c r="E1564" t="s">
        <v>6440</v>
      </c>
      <c r="F1564" t="s">
        <v>6441</v>
      </c>
      <c r="G1564" t="s">
        <v>391</v>
      </c>
      <c r="H1564" t="s">
        <v>6442</v>
      </c>
    </row>
    <row r="1565" spans="1:8" x14ac:dyDescent="0.35">
      <c r="A1565" t="s">
        <v>6443</v>
      </c>
      <c r="B1565" t="s">
        <v>6444</v>
      </c>
      <c r="C1565" t="s">
        <v>176</v>
      </c>
      <c r="D1565">
        <v>1</v>
      </c>
      <c r="E1565" t="s">
        <v>6445</v>
      </c>
      <c r="F1565" t="s">
        <v>1793</v>
      </c>
      <c r="G1565" t="s">
        <v>391</v>
      </c>
      <c r="H1565" t="s">
        <v>6446</v>
      </c>
    </row>
    <row r="1566" spans="1:8" x14ac:dyDescent="0.35">
      <c r="A1566" t="s">
        <v>6447</v>
      </c>
      <c r="B1566" t="s">
        <v>6448</v>
      </c>
      <c r="C1566" t="s">
        <v>2550</v>
      </c>
      <c r="D1566">
        <v>10</v>
      </c>
      <c r="E1566" t="s">
        <v>6449</v>
      </c>
      <c r="F1566" t="s">
        <v>2168</v>
      </c>
      <c r="G1566" t="s">
        <v>391</v>
      </c>
      <c r="H1566" t="s">
        <v>6450</v>
      </c>
    </row>
    <row r="1567" spans="1:8" x14ac:dyDescent="0.35">
      <c r="A1567" t="s">
        <v>6451</v>
      </c>
      <c r="B1567" t="s">
        <v>6452</v>
      </c>
      <c r="C1567" t="s">
        <v>35</v>
      </c>
      <c r="D1567">
        <v>7</v>
      </c>
      <c r="E1567" t="s">
        <v>6453</v>
      </c>
      <c r="F1567" t="s">
        <v>19</v>
      </c>
      <c r="G1567" t="s">
        <v>391</v>
      </c>
      <c r="H1567" t="s">
        <v>6454</v>
      </c>
    </row>
    <row r="1568" spans="1:8" x14ac:dyDescent="0.35">
      <c r="A1568" t="s">
        <v>6455</v>
      </c>
      <c r="B1568" t="s">
        <v>6456</v>
      </c>
      <c r="C1568" t="s">
        <v>595</v>
      </c>
      <c r="D1568">
        <v>9</v>
      </c>
      <c r="E1568" t="s">
        <v>6457</v>
      </c>
      <c r="F1568" t="s">
        <v>12</v>
      </c>
      <c r="G1568" t="s">
        <v>391</v>
      </c>
      <c r="H1568" t="s">
        <v>6458</v>
      </c>
    </row>
    <row r="1569" spans="1:8" x14ac:dyDescent="0.35">
      <c r="A1569" t="s">
        <v>6459</v>
      </c>
      <c r="B1569" t="s">
        <v>6460</v>
      </c>
      <c r="C1569" t="s">
        <v>35</v>
      </c>
      <c r="D1569">
        <v>8</v>
      </c>
      <c r="E1569" t="s">
        <v>6461</v>
      </c>
      <c r="F1569" t="s">
        <v>6462</v>
      </c>
      <c r="G1569" t="s">
        <v>391</v>
      </c>
      <c r="H1569" t="s">
        <v>6463</v>
      </c>
    </row>
    <row r="1570" spans="1:8" x14ac:dyDescent="0.35">
      <c r="A1570" t="s">
        <v>6464</v>
      </c>
      <c r="B1570" t="s">
        <v>6465</v>
      </c>
      <c r="C1570" t="s">
        <v>149</v>
      </c>
      <c r="D1570">
        <v>6</v>
      </c>
      <c r="E1570" t="s">
        <v>6466</v>
      </c>
      <c r="F1570" t="s">
        <v>6467</v>
      </c>
      <c r="G1570" t="s">
        <v>391</v>
      </c>
      <c r="H1570" t="s">
        <v>6468</v>
      </c>
    </row>
    <row r="1571" spans="1:8" x14ac:dyDescent="0.35">
      <c r="A1571" t="s">
        <v>6469</v>
      </c>
      <c r="B1571" t="s">
        <v>6470</v>
      </c>
      <c r="C1571" t="s">
        <v>35</v>
      </c>
      <c r="D1571">
        <v>7</v>
      </c>
      <c r="E1571" t="s">
        <v>6471</v>
      </c>
      <c r="F1571" t="s">
        <v>12</v>
      </c>
      <c r="G1571" t="s">
        <v>391</v>
      </c>
      <c r="H1571" t="s">
        <v>6472</v>
      </c>
    </row>
    <row r="1572" spans="1:8" x14ac:dyDescent="0.35">
      <c r="A1572" t="s">
        <v>6473</v>
      </c>
      <c r="B1572" t="s">
        <v>6474</v>
      </c>
      <c r="C1572" t="s">
        <v>425</v>
      </c>
      <c r="D1572">
        <v>8</v>
      </c>
      <c r="E1572" t="s">
        <v>6475</v>
      </c>
      <c r="F1572" t="s">
        <v>6476</v>
      </c>
      <c r="G1572" t="s">
        <v>391</v>
      </c>
      <c r="H1572" t="s">
        <v>6477</v>
      </c>
    </row>
    <row r="1573" spans="1:8" x14ac:dyDescent="0.35">
      <c r="A1573" t="s">
        <v>6478</v>
      </c>
      <c r="B1573" t="s">
        <v>6479</v>
      </c>
      <c r="C1573" t="s">
        <v>35</v>
      </c>
      <c r="D1573">
        <v>10</v>
      </c>
      <c r="E1573" t="s">
        <v>6480</v>
      </c>
      <c r="F1573" t="s">
        <v>6481</v>
      </c>
      <c r="G1573" t="s">
        <v>391</v>
      </c>
      <c r="H1573" t="s">
        <v>6482</v>
      </c>
    </row>
    <row r="1574" spans="1:8" x14ac:dyDescent="0.35">
      <c r="A1574" t="s">
        <v>6483</v>
      </c>
      <c r="B1574" t="s">
        <v>6484</v>
      </c>
      <c r="C1574" t="s">
        <v>23</v>
      </c>
      <c r="D1574">
        <v>8</v>
      </c>
      <c r="E1574" t="s">
        <v>6485</v>
      </c>
      <c r="F1574" t="s">
        <v>1793</v>
      </c>
      <c r="G1574" t="s">
        <v>391</v>
      </c>
      <c r="H1574" t="s">
        <v>6486</v>
      </c>
    </row>
    <row r="1575" spans="1:8" x14ac:dyDescent="0.35">
      <c r="A1575" t="s">
        <v>6487</v>
      </c>
      <c r="B1575" t="s">
        <v>6488</v>
      </c>
      <c r="C1575" t="s">
        <v>155</v>
      </c>
      <c r="D1575">
        <v>1</v>
      </c>
      <c r="E1575" t="s">
        <v>6489</v>
      </c>
      <c r="F1575" t="s">
        <v>19</v>
      </c>
      <c r="G1575" t="s">
        <v>391</v>
      </c>
      <c r="H1575" t="s">
        <v>6490</v>
      </c>
    </row>
    <row r="1576" spans="1:8" x14ac:dyDescent="0.35">
      <c r="A1576" t="s">
        <v>6491</v>
      </c>
      <c r="B1576" t="s">
        <v>6492</v>
      </c>
      <c r="C1576" t="s">
        <v>149</v>
      </c>
      <c r="D1576">
        <v>8</v>
      </c>
      <c r="E1576" t="s">
        <v>6493</v>
      </c>
      <c r="F1576" t="s">
        <v>12</v>
      </c>
      <c r="G1576" t="s">
        <v>391</v>
      </c>
      <c r="H1576" t="s">
        <v>6494</v>
      </c>
    </row>
    <row r="1577" spans="1:8" x14ac:dyDescent="0.35">
      <c r="A1577" t="s">
        <v>6495</v>
      </c>
      <c r="B1577" t="s">
        <v>6496</v>
      </c>
      <c r="C1577" t="s">
        <v>35</v>
      </c>
      <c r="D1577">
        <v>8</v>
      </c>
      <c r="E1577" t="s">
        <v>6497</v>
      </c>
      <c r="F1577" t="s">
        <v>6498</v>
      </c>
      <c r="G1577" t="s">
        <v>391</v>
      </c>
      <c r="H1577" t="s">
        <v>6499</v>
      </c>
    </row>
    <row r="1578" spans="1:8" x14ac:dyDescent="0.35">
      <c r="A1578" t="s">
        <v>6500</v>
      </c>
      <c r="B1578" t="s">
        <v>6501</v>
      </c>
      <c r="C1578" t="s">
        <v>17</v>
      </c>
      <c r="D1578">
        <v>10</v>
      </c>
      <c r="E1578" t="s">
        <v>6502</v>
      </c>
      <c r="F1578" t="s">
        <v>411</v>
      </c>
      <c r="G1578" t="s">
        <v>391</v>
      </c>
      <c r="H1578" t="s">
        <v>6503</v>
      </c>
    </row>
    <row r="1579" spans="1:8" x14ac:dyDescent="0.35">
      <c r="A1579" t="s">
        <v>6504</v>
      </c>
      <c r="B1579" t="s">
        <v>6505</v>
      </c>
      <c r="C1579" t="s">
        <v>58</v>
      </c>
      <c r="D1579">
        <v>10</v>
      </c>
      <c r="E1579" t="s">
        <v>6506</v>
      </c>
      <c r="F1579" t="s">
        <v>12</v>
      </c>
      <c r="G1579" t="s">
        <v>391</v>
      </c>
      <c r="H1579" t="s">
        <v>6507</v>
      </c>
    </row>
    <row r="1580" spans="1:8" x14ac:dyDescent="0.35">
      <c r="A1580" t="s">
        <v>6508</v>
      </c>
      <c r="B1580" t="s">
        <v>6509</v>
      </c>
      <c r="C1580" t="s">
        <v>35</v>
      </c>
      <c r="D1580">
        <v>8</v>
      </c>
      <c r="E1580" t="s">
        <v>6510</v>
      </c>
      <c r="F1580" t="s">
        <v>6511</v>
      </c>
      <c r="G1580" t="s">
        <v>391</v>
      </c>
      <c r="H1580" t="s">
        <v>6512</v>
      </c>
    </row>
    <row r="1581" spans="1:8" x14ac:dyDescent="0.35">
      <c r="A1581" t="s">
        <v>6513</v>
      </c>
      <c r="B1581" t="s">
        <v>6514</v>
      </c>
      <c r="C1581" t="s">
        <v>88</v>
      </c>
      <c r="D1581">
        <v>10</v>
      </c>
      <c r="E1581" t="s">
        <v>6515</v>
      </c>
      <c r="F1581" t="s">
        <v>6516</v>
      </c>
      <c r="G1581" t="s">
        <v>391</v>
      </c>
      <c r="H1581" t="s">
        <v>6517</v>
      </c>
    </row>
    <row r="1582" spans="1:8" x14ac:dyDescent="0.35">
      <c r="A1582" t="s">
        <v>6518</v>
      </c>
      <c r="B1582" t="s">
        <v>6519</v>
      </c>
      <c r="C1582" t="s">
        <v>149</v>
      </c>
      <c r="D1582">
        <v>8</v>
      </c>
      <c r="E1582" t="s">
        <v>6520</v>
      </c>
      <c r="F1582" t="s">
        <v>4471</v>
      </c>
      <c r="G1582" t="s">
        <v>391</v>
      </c>
      <c r="H1582" t="s">
        <v>6521</v>
      </c>
    </row>
    <row r="1583" spans="1:8" x14ac:dyDescent="0.35">
      <c r="A1583" t="s">
        <v>6522</v>
      </c>
      <c r="B1583" t="s">
        <v>6523</v>
      </c>
      <c r="C1583" t="s">
        <v>93</v>
      </c>
      <c r="D1583">
        <v>9</v>
      </c>
      <c r="E1583" t="s">
        <v>6524</v>
      </c>
      <c r="F1583" t="s">
        <v>6525</v>
      </c>
      <c r="G1583" t="s">
        <v>848</v>
      </c>
      <c r="H1583" t="s">
        <v>6526</v>
      </c>
    </row>
    <row r="1584" spans="1:8" x14ac:dyDescent="0.35">
      <c r="A1584" t="s">
        <v>6527</v>
      </c>
      <c r="B1584" t="s">
        <v>6528</v>
      </c>
      <c r="C1584" t="s">
        <v>35</v>
      </c>
      <c r="D1584">
        <v>9</v>
      </c>
      <c r="E1584" t="s">
        <v>6529</v>
      </c>
      <c r="F1584" t="s">
        <v>6530</v>
      </c>
      <c r="G1584" t="s">
        <v>848</v>
      </c>
      <c r="H1584" t="s">
        <v>6531</v>
      </c>
    </row>
    <row r="1585" spans="1:8" x14ac:dyDescent="0.35">
      <c r="A1585" t="s">
        <v>6532</v>
      </c>
      <c r="B1585" t="s">
        <v>6533</v>
      </c>
      <c r="C1585" t="s">
        <v>862</v>
      </c>
      <c r="D1585">
        <v>8</v>
      </c>
      <c r="E1585" t="s">
        <v>6534</v>
      </c>
      <c r="F1585" t="s">
        <v>19</v>
      </c>
      <c r="G1585" t="s">
        <v>848</v>
      </c>
      <c r="H1585" t="s">
        <v>6535</v>
      </c>
    </row>
    <row r="1586" spans="1:8" x14ac:dyDescent="0.35">
      <c r="A1586" t="s">
        <v>6536</v>
      </c>
      <c r="B1586" t="s">
        <v>6537</v>
      </c>
      <c r="C1586" t="s">
        <v>10</v>
      </c>
      <c r="D1586">
        <v>10</v>
      </c>
      <c r="E1586" t="s">
        <v>6538</v>
      </c>
      <c r="F1586" t="s">
        <v>6539</v>
      </c>
      <c r="G1586" t="s">
        <v>848</v>
      </c>
      <c r="H1586" t="s">
        <v>6540</v>
      </c>
    </row>
    <row r="1587" spans="1:8" x14ac:dyDescent="0.35">
      <c r="A1587" t="s">
        <v>6403</v>
      </c>
      <c r="B1587" t="s">
        <v>6541</v>
      </c>
      <c r="C1587" t="s">
        <v>1375</v>
      </c>
      <c r="D1587">
        <v>9</v>
      </c>
      <c r="E1587" t="s">
        <v>6542</v>
      </c>
      <c r="F1587" t="s">
        <v>6543</v>
      </c>
      <c r="G1587" t="s">
        <v>848</v>
      </c>
      <c r="H1587" t="s">
        <v>6544</v>
      </c>
    </row>
    <row r="1588" spans="1:8" x14ac:dyDescent="0.35">
      <c r="A1588" t="s">
        <v>6545</v>
      </c>
      <c r="B1588" t="s">
        <v>6546</v>
      </c>
      <c r="C1588" t="s">
        <v>10</v>
      </c>
      <c r="D1588">
        <v>10</v>
      </c>
      <c r="E1588" t="s">
        <v>6547</v>
      </c>
      <c r="F1588" t="s">
        <v>6548</v>
      </c>
      <c r="G1588" t="s">
        <v>848</v>
      </c>
      <c r="H1588" t="s">
        <v>6549</v>
      </c>
    </row>
    <row r="1589" spans="1:8" x14ac:dyDescent="0.35">
      <c r="A1589" t="s">
        <v>6550</v>
      </c>
      <c r="B1589" t="s">
        <v>6551</v>
      </c>
      <c r="C1589" t="s">
        <v>99</v>
      </c>
      <c r="D1589">
        <v>8</v>
      </c>
      <c r="E1589" t="s">
        <v>6552</v>
      </c>
      <c r="F1589" t="s">
        <v>279</v>
      </c>
      <c r="G1589" t="s">
        <v>848</v>
      </c>
      <c r="H1589" t="s">
        <v>6553</v>
      </c>
    </row>
    <row r="1590" spans="1:8" x14ac:dyDescent="0.35">
      <c r="A1590" t="s">
        <v>6554</v>
      </c>
      <c r="B1590" t="s">
        <v>6555</v>
      </c>
      <c r="C1590" t="s">
        <v>2760</v>
      </c>
      <c r="D1590">
        <v>9</v>
      </c>
      <c r="E1590" t="s">
        <v>6556</v>
      </c>
      <c r="F1590" t="s">
        <v>3810</v>
      </c>
      <c r="G1590" t="s">
        <v>848</v>
      </c>
      <c r="H1590" t="s">
        <v>6557</v>
      </c>
    </row>
    <row r="1591" spans="1:8" x14ac:dyDescent="0.35">
      <c r="A1591" t="s">
        <v>6558</v>
      </c>
      <c r="B1591" t="s">
        <v>6559</v>
      </c>
      <c r="C1591" t="s">
        <v>10</v>
      </c>
      <c r="D1591">
        <v>1</v>
      </c>
      <c r="E1591" t="s">
        <v>6560</v>
      </c>
      <c r="F1591" t="s">
        <v>1872</v>
      </c>
      <c r="G1591" t="s">
        <v>848</v>
      </c>
      <c r="H1591" t="s">
        <v>6561</v>
      </c>
    </row>
    <row r="1592" spans="1:8" x14ac:dyDescent="0.35">
      <c r="A1592" t="s">
        <v>6562</v>
      </c>
      <c r="B1592" t="s">
        <v>6563</v>
      </c>
      <c r="C1592" t="s">
        <v>149</v>
      </c>
      <c r="D1592">
        <v>6</v>
      </c>
      <c r="E1592" t="s">
        <v>6564</v>
      </c>
      <c r="F1592" t="s">
        <v>6565</v>
      </c>
      <c r="G1592" t="s">
        <v>848</v>
      </c>
      <c r="H1592" t="s">
        <v>6566</v>
      </c>
    </row>
    <row r="1593" spans="1:8" x14ac:dyDescent="0.35">
      <c r="A1593" t="s">
        <v>6567</v>
      </c>
      <c r="B1593" t="s">
        <v>6568</v>
      </c>
      <c r="C1593" t="s">
        <v>58</v>
      </c>
      <c r="D1593">
        <v>8</v>
      </c>
      <c r="E1593" t="s">
        <v>4233</v>
      </c>
      <c r="F1593" t="s">
        <v>6569</v>
      </c>
      <c r="G1593" t="s">
        <v>848</v>
      </c>
      <c r="H1593" t="s">
        <v>6570</v>
      </c>
    </row>
    <row r="1594" spans="1:8" x14ac:dyDescent="0.35">
      <c r="A1594" t="s">
        <v>6571</v>
      </c>
      <c r="B1594" t="s">
        <v>6572</v>
      </c>
      <c r="C1594" t="s">
        <v>35</v>
      </c>
      <c r="D1594">
        <v>10</v>
      </c>
      <c r="E1594" t="s">
        <v>6573</v>
      </c>
      <c r="F1594" t="s">
        <v>19</v>
      </c>
      <c r="G1594" t="s">
        <v>848</v>
      </c>
      <c r="H1594" t="s">
        <v>6574</v>
      </c>
    </row>
    <row r="1595" spans="1:8" x14ac:dyDescent="0.35">
      <c r="A1595" t="s">
        <v>6575</v>
      </c>
      <c r="B1595" t="s">
        <v>6576</v>
      </c>
      <c r="C1595" t="s">
        <v>35</v>
      </c>
      <c r="D1595">
        <v>10</v>
      </c>
      <c r="E1595" t="s">
        <v>6577</v>
      </c>
      <c r="F1595" t="s">
        <v>3750</v>
      </c>
      <c r="G1595" t="s">
        <v>848</v>
      </c>
      <c r="H1595" t="s">
        <v>6578</v>
      </c>
    </row>
    <row r="1596" spans="1:8" x14ac:dyDescent="0.35">
      <c r="A1596" t="s">
        <v>6579</v>
      </c>
      <c r="B1596" t="s">
        <v>6580</v>
      </c>
      <c r="C1596" t="s">
        <v>72</v>
      </c>
      <c r="D1596">
        <v>5</v>
      </c>
      <c r="E1596" t="s">
        <v>6581</v>
      </c>
      <c r="F1596" t="s">
        <v>6582</v>
      </c>
      <c r="G1596" t="s">
        <v>848</v>
      </c>
      <c r="H1596" t="s">
        <v>6583</v>
      </c>
    </row>
    <row r="1597" spans="1:8" x14ac:dyDescent="0.35">
      <c r="A1597" t="s">
        <v>6584</v>
      </c>
      <c r="B1597" t="s">
        <v>6585</v>
      </c>
      <c r="C1597" t="s">
        <v>296</v>
      </c>
      <c r="D1597">
        <v>7</v>
      </c>
      <c r="E1597" t="s">
        <v>6586</v>
      </c>
      <c r="F1597" t="s">
        <v>6587</v>
      </c>
      <c r="G1597" t="s">
        <v>848</v>
      </c>
      <c r="H1597" t="s">
        <v>6588</v>
      </c>
    </row>
    <row r="1598" spans="1:8" x14ac:dyDescent="0.35">
      <c r="A1598" t="s">
        <v>6589</v>
      </c>
      <c r="B1598" t="s">
        <v>6590</v>
      </c>
      <c r="C1598" t="s">
        <v>2697</v>
      </c>
      <c r="D1598">
        <v>10</v>
      </c>
      <c r="E1598" t="s">
        <v>6591</v>
      </c>
      <c r="F1598" t="s">
        <v>370</v>
      </c>
      <c r="G1598" t="s">
        <v>848</v>
      </c>
      <c r="H1598" t="s">
        <v>6592</v>
      </c>
    </row>
    <row r="1599" spans="1:8" x14ac:dyDescent="0.35">
      <c r="A1599" t="s">
        <v>6593</v>
      </c>
      <c r="B1599" t="s">
        <v>6594</v>
      </c>
      <c r="C1599" t="s">
        <v>29</v>
      </c>
      <c r="D1599">
        <v>8</v>
      </c>
      <c r="E1599" t="s">
        <v>6595</v>
      </c>
      <c r="F1599" t="s">
        <v>6596</v>
      </c>
      <c r="G1599" t="s">
        <v>848</v>
      </c>
      <c r="H1599" t="s">
        <v>6597</v>
      </c>
    </row>
    <row r="1600" spans="1:8" x14ac:dyDescent="0.35">
      <c r="A1600" t="s">
        <v>6598</v>
      </c>
      <c r="B1600" t="s">
        <v>6599</v>
      </c>
      <c r="C1600" t="s">
        <v>99</v>
      </c>
      <c r="D1600">
        <v>10</v>
      </c>
      <c r="E1600" t="s">
        <v>6600</v>
      </c>
      <c r="F1600" t="s">
        <v>12</v>
      </c>
      <c r="G1600" t="s">
        <v>848</v>
      </c>
      <c r="H1600" t="s">
        <v>6601</v>
      </c>
    </row>
    <row r="1601" spans="1:8" x14ac:dyDescent="0.35">
      <c r="A1601" t="s">
        <v>6602</v>
      </c>
      <c r="B1601" t="s">
        <v>6603</v>
      </c>
      <c r="C1601" t="s">
        <v>2697</v>
      </c>
      <c r="D1601">
        <v>8</v>
      </c>
      <c r="E1601" t="s">
        <v>6604</v>
      </c>
      <c r="F1601" t="s">
        <v>19</v>
      </c>
      <c r="G1601" t="s">
        <v>848</v>
      </c>
      <c r="H1601" t="s">
        <v>6605</v>
      </c>
    </row>
    <row r="1602" spans="1:8" x14ac:dyDescent="0.35">
      <c r="A1602" t="s">
        <v>6606</v>
      </c>
      <c r="B1602" t="s">
        <v>6607</v>
      </c>
      <c r="C1602" t="s">
        <v>29</v>
      </c>
      <c r="D1602">
        <v>10</v>
      </c>
      <c r="F1602" t="s">
        <v>12</v>
      </c>
      <c r="G1602" t="s">
        <v>848</v>
      </c>
      <c r="H1602" s="1" t="s">
        <v>6608</v>
      </c>
    </row>
    <row r="1603" spans="1:8" x14ac:dyDescent="0.35">
      <c r="A1603" t="s">
        <v>6609</v>
      </c>
      <c r="B1603" t="s">
        <v>6610</v>
      </c>
      <c r="C1603" t="s">
        <v>29</v>
      </c>
      <c r="D1603">
        <v>9</v>
      </c>
      <c r="E1603" t="s">
        <v>6611</v>
      </c>
      <c r="F1603" t="s">
        <v>12</v>
      </c>
      <c r="G1603" t="s">
        <v>848</v>
      </c>
      <c r="H1603" t="s">
        <v>6612</v>
      </c>
    </row>
    <row r="1604" spans="1:8" x14ac:dyDescent="0.35">
      <c r="A1604" t="s">
        <v>6613</v>
      </c>
      <c r="B1604" t="s">
        <v>6614</v>
      </c>
      <c r="C1604" t="s">
        <v>23</v>
      </c>
      <c r="D1604">
        <v>5</v>
      </c>
      <c r="E1604" t="s">
        <v>6615</v>
      </c>
      <c r="F1604" t="s">
        <v>1068</v>
      </c>
      <c r="G1604" t="s">
        <v>848</v>
      </c>
      <c r="H1604" t="s">
        <v>6616</v>
      </c>
    </row>
    <row r="1605" spans="1:8" x14ac:dyDescent="0.35">
      <c r="A1605" t="s">
        <v>6617</v>
      </c>
      <c r="B1605" t="s">
        <v>6618</v>
      </c>
      <c r="C1605" t="s">
        <v>23</v>
      </c>
      <c r="D1605">
        <v>5</v>
      </c>
      <c r="E1605" t="s">
        <v>6619</v>
      </c>
      <c r="F1605" t="s">
        <v>1068</v>
      </c>
      <c r="G1605" t="s">
        <v>848</v>
      </c>
      <c r="H1605" t="s">
        <v>6620</v>
      </c>
    </row>
    <row r="1606" spans="1:8" x14ac:dyDescent="0.35">
      <c r="A1606" t="s">
        <v>6621</v>
      </c>
      <c r="B1606" t="s">
        <v>6622</v>
      </c>
      <c r="C1606" t="s">
        <v>176</v>
      </c>
      <c r="D1606">
        <v>7</v>
      </c>
      <c r="E1606" t="s">
        <v>6623</v>
      </c>
      <c r="F1606" t="s">
        <v>6624</v>
      </c>
      <c r="G1606" t="s">
        <v>848</v>
      </c>
      <c r="H1606" t="s">
        <v>6625</v>
      </c>
    </row>
    <row r="1607" spans="1:8" x14ac:dyDescent="0.35">
      <c r="A1607" t="s">
        <v>6626</v>
      </c>
      <c r="B1607" t="s">
        <v>6627</v>
      </c>
      <c r="C1607" t="s">
        <v>2375</v>
      </c>
      <c r="D1607">
        <v>10</v>
      </c>
      <c r="E1607" t="s">
        <v>6628</v>
      </c>
      <c r="F1607" t="s">
        <v>19</v>
      </c>
      <c r="G1607" t="s">
        <v>848</v>
      </c>
      <c r="H1607" t="s">
        <v>6629</v>
      </c>
    </row>
    <row r="1608" spans="1:8" x14ac:dyDescent="0.35">
      <c r="A1608" t="s">
        <v>6630</v>
      </c>
      <c r="B1608" t="s">
        <v>6631</v>
      </c>
      <c r="C1608" t="s">
        <v>1018</v>
      </c>
      <c r="D1608">
        <v>10</v>
      </c>
      <c r="E1608" t="s">
        <v>6632</v>
      </c>
      <c r="F1608" t="s">
        <v>6633</v>
      </c>
      <c r="G1608" t="s">
        <v>848</v>
      </c>
      <c r="H1608" t="s">
        <v>6634</v>
      </c>
    </row>
    <row r="1609" spans="1:8" x14ac:dyDescent="0.35">
      <c r="A1609" t="s">
        <v>6635</v>
      </c>
      <c r="B1609" t="s">
        <v>6636</v>
      </c>
      <c r="C1609" t="s">
        <v>2721</v>
      </c>
      <c r="D1609">
        <v>0</v>
      </c>
      <c r="E1609" t="s">
        <v>6637</v>
      </c>
      <c r="F1609" t="s">
        <v>1380</v>
      </c>
      <c r="G1609" t="s">
        <v>848</v>
      </c>
      <c r="H1609" t="s">
        <v>6638</v>
      </c>
    </row>
    <row r="1610" spans="1:8" x14ac:dyDescent="0.35">
      <c r="A1610" t="s">
        <v>6639</v>
      </c>
      <c r="B1610" t="s">
        <v>6640</v>
      </c>
      <c r="C1610" t="s">
        <v>852</v>
      </c>
      <c r="D1610">
        <v>10</v>
      </c>
      <c r="E1610" t="s">
        <v>6641</v>
      </c>
      <c r="F1610" t="s">
        <v>184</v>
      </c>
      <c r="G1610" t="s">
        <v>848</v>
      </c>
      <c r="H1610" s="1" t="s">
        <v>6642</v>
      </c>
    </row>
    <row r="1611" spans="1:8" x14ac:dyDescent="0.35">
      <c r="A1611" t="s">
        <v>6643</v>
      </c>
      <c r="B1611" t="s">
        <v>6644</v>
      </c>
      <c r="C1611" t="s">
        <v>35</v>
      </c>
      <c r="D1611">
        <v>9</v>
      </c>
      <c r="E1611" t="s">
        <v>6645</v>
      </c>
      <c r="F1611" t="s">
        <v>411</v>
      </c>
      <c r="G1611" t="s">
        <v>848</v>
      </c>
      <c r="H1611" t="s">
        <v>6646</v>
      </c>
    </row>
    <row r="1612" spans="1:8" x14ac:dyDescent="0.35">
      <c r="A1612" t="s">
        <v>6647</v>
      </c>
      <c r="B1612" t="s">
        <v>6648</v>
      </c>
      <c r="C1612" t="s">
        <v>149</v>
      </c>
      <c r="D1612">
        <v>8</v>
      </c>
      <c r="E1612" t="s">
        <v>6649</v>
      </c>
      <c r="F1612" t="s">
        <v>633</v>
      </c>
      <c r="G1612" t="s">
        <v>848</v>
      </c>
      <c r="H1612" t="s">
        <v>6650</v>
      </c>
    </row>
    <row r="1613" spans="1:8" x14ac:dyDescent="0.35">
      <c r="A1613" t="s">
        <v>6651</v>
      </c>
      <c r="B1613" t="s">
        <v>6652</v>
      </c>
      <c r="C1613" t="s">
        <v>82</v>
      </c>
      <c r="D1613">
        <v>10</v>
      </c>
      <c r="E1613" t="s">
        <v>6653</v>
      </c>
      <c r="F1613" t="s">
        <v>728</v>
      </c>
      <c r="G1613" t="s">
        <v>848</v>
      </c>
      <c r="H1613" s="1" t="s">
        <v>6654</v>
      </c>
    </row>
    <row r="1614" spans="1:8" x14ac:dyDescent="0.35">
      <c r="A1614" t="s">
        <v>6655</v>
      </c>
      <c r="B1614" t="s">
        <v>6656</v>
      </c>
      <c r="C1614" t="s">
        <v>88</v>
      </c>
      <c r="D1614">
        <v>3</v>
      </c>
      <c r="E1614" t="s">
        <v>6657</v>
      </c>
      <c r="F1614" t="s">
        <v>6658</v>
      </c>
      <c r="G1614" t="s">
        <v>848</v>
      </c>
      <c r="H1614" t="s">
        <v>6659</v>
      </c>
    </row>
    <row r="1615" spans="1:8" x14ac:dyDescent="0.35">
      <c r="A1615" t="s">
        <v>6660</v>
      </c>
      <c r="B1615" t="s">
        <v>6661</v>
      </c>
      <c r="C1615" t="s">
        <v>72</v>
      </c>
      <c r="D1615">
        <v>10</v>
      </c>
      <c r="E1615" t="s">
        <v>6662</v>
      </c>
      <c r="F1615" t="s">
        <v>12</v>
      </c>
      <c r="G1615" t="s">
        <v>848</v>
      </c>
      <c r="H1615" t="s">
        <v>6663</v>
      </c>
    </row>
    <row r="1616" spans="1:8" x14ac:dyDescent="0.35">
      <c r="A1616" t="s">
        <v>6664</v>
      </c>
      <c r="B1616" t="s">
        <v>6665</v>
      </c>
      <c r="C1616" t="s">
        <v>648</v>
      </c>
      <c r="D1616">
        <v>9</v>
      </c>
      <c r="E1616" t="s">
        <v>6666</v>
      </c>
      <c r="F1616" t="s">
        <v>411</v>
      </c>
      <c r="G1616" t="s">
        <v>848</v>
      </c>
      <c r="H1616" t="s">
        <v>6667</v>
      </c>
    </row>
    <row r="1617" spans="1:8" x14ac:dyDescent="0.35">
      <c r="A1617" t="s">
        <v>6668</v>
      </c>
      <c r="B1617" t="s">
        <v>6669</v>
      </c>
      <c r="C1617" t="s">
        <v>1018</v>
      </c>
      <c r="D1617">
        <v>10</v>
      </c>
      <c r="E1617" t="s">
        <v>1395</v>
      </c>
      <c r="F1617" t="s">
        <v>411</v>
      </c>
      <c r="G1617" t="s">
        <v>848</v>
      </c>
      <c r="H1617" t="s">
        <v>6670</v>
      </c>
    </row>
    <row r="1618" spans="1:8" x14ac:dyDescent="0.35">
      <c r="A1618" t="s">
        <v>6671</v>
      </c>
      <c r="B1618" t="s">
        <v>6672</v>
      </c>
      <c r="C1618" t="s">
        <v>82</v>
      </c>
      <c r="D1618">
        <v>10</v>
      </c>
      <c r="E1618" t="s">
        <v>6673</v>
      </c>
      <c r="F1618" t="s">
        <v>6674</v>
      </c>
      <c r="G1618" t="s">
        <v>848</v>
      </c>
      <c r="H1618" t="s">
        <v>6675</v>
      </c>
    </row>
    <row r="1619" spans="1:8" x14ac:dyDescent="0.35">
      <c r="A1619" t="s">
        <v>6676</v>
      </c>
      <c r="B1619" t="s">
        <v>6677</v>
      </c>
      <c r="C1619" t="s">
        <v>155</v>
      </c>
      <c r="D1619">
        <v>7</v>
      </c>
      <c r="E1619" t="s">
        <v>6678</v>
      </c>
      <c r="F1619" t="s">
        <v>151</v>
      </c>
      <c r="G1619" t="s">
        <v>848</v>
      </c>
      <c r="H1619" t="s">
        <v>6679</v>
      </c>
    </row>
    <row r="1620" spans="1:8" x14ac:dyDescent="0.35">
      <c r="A1620" t="s">
        <v>6680</v>
      </c>
      <c r="B1620" t="s">
        <v>6681</v>
      </c>
      <c r="C1620" t="s">
        <v>161</v>
      </c>
      <c r="D1620">
        <v>2</v>
      </c>
      <c r="E1620" t="s">
        <v>6682</v>
      </c>
      <c r="F1620" t="s">
        <v>19</v>
      </c>
      <c r="G1620" t="s">
        <v>848</v>
      </c>
      <c r="H1620" t="s">
        <v>6683</v>
      </c>
    </row>
    <row r="1621" spans="1:8" x14ac:dyDescent="0.35">
      <c r="A1621" t="s">
        <v>6684</v>
      </c>
      <c r="B1621" t="s">
        <v>6685</v>
      </c>
      <c r="C1621" t="s">
        <v>82</v>
      </c>
      <c r="D1621">
        <v>8</v>
      </c>
      <c r="E1621" t="s">
        <v>83</v>
      </c>
      <c r="F1621" t="s">
        <v>83</v>
      </c>
      <c r="G1621" t="s">
        <v>848</v>
      </c>
      <c r="H1621" t="s">
        <v>6686</v>
      </c>
    </row>
    <row r="1622" spans="1:8" x14ac:dyDescent="0.35">
      <c r="A1622" t="s">
        <v>6687</v>
      </c>
      <c r="B1622" t="s">
        <v>6688</v>
      </c>
      <c r="C1622" t="s">
        <v>6689</v>
      </c>
      <c r="D1622">
        <v>8</v>
      </c>
      <c r="E1622" t="s">
        <v>6690</v>
      </c>
      <c r="F1622" t="s">
        <v>1380</v>
      </c>
      <c r="G1622" t="s">
        <v>848</v>
      </c>
      <c r="H1622" t="s">
        <v>6691</v>
      </c>
    </row>
    <row r="1623" spans="1:8" x14ac:dyDescent="0.35">
      <c r="A1623" t="s">
        <v>6692</v>
      </c>
      <c r="B1623" t="s">
        <v>6693</v>
      </c>
      <c r="C1623" t="s">
        <v>82</v>
      </c>
      <c r="D1623">
        <v>9</v>
      </c>
      <c r="E1623" t="s">
        <v>6694</v>
      </c>
      <c r="F1623" t="s">
        <v>6695</v>
      </c>
      <c r="G1623" t="s">
        <v>848</v>
      </c>
      <c r="H1623" t="s">
        <v>6696</v>
      </c>
    </row>
    <row r="1624" spans="1:8" x14ac:dyDescent="0.35">
      <c r="A1624" t="s">
        <v>6697</v>
      </c>
      <c r="B1624" t="s">
        <v>6698</v>
      </c>
      <c r="C1624" t="s">
        <v>35</v>
      </c>
      <c r="D1624">
        <v>10</v>
      </c>
      <c r="E1624" t="s">
        <v>6699</v>
      </c>
      <c r="F1624" t="s">
        <v>6700</v>
      </c>
      <c r="G1624" t="s">
        <v>13</v>
      </c>
      <c r="H1624" t="s">
        <v>6701</v>
      </c>
    </row>
    <row r="1625" spans="1:8" x14ac:dyDescent="0.35">
      <c r="A1625" t="s">
        <v>6702</v>
      </c>
      <c r="B1625" t="s">
        <v>6703</v>
      </c>
      <c r="C1625" t="s">
        <v>852</v>
      </c>
      <c r="D1625">
        <v>8</v>
      </c>
      <c r="E1625">
        <v>8</v>
      </c>
      <c r="F1625" t="s">
        <v>6704</v>
      </c>
      <c r="G1625" t="s">
        <v>13</v>
      </c>
      <c r="H1625" t="s">
        <v>6705</v>
      </c>
    </row>
    <row r="1626" spans="1:8" x14ac:dyDescent="0.35">
      <c r="A1626" t="s">
        <v>6706</v>
      </c>
      <c r="B1626" t="s">
        <v>6707</v>
      </c>
      <c r="C1626" t="s">
        <v>23</v>
      </c>
      <c r="D1626">
        <v>10</v>
      </c>
      <c r="E1626" t="s">
        <v>6708</v>
      </c>
      <c r="F1626" t="s">
        <v>6709</v>
      </c>
      <c r="G1626" t="s">
        <v>13</v>
      </c>
      <c r="H1626" t="s">
        <v>6710</v>
      </c>
    </row>
    <row r="1627" spans="1:8" x14ac:dyDescent="0.35">
      <c r="A1627" t="s">
        <v>6711</v>
      </c>
      <c r="B1627" t="s">
        <v>6712</v>
      </c>
      <c r="C1627" t="s">
        <v>946</v>
      </c>
      <c r="D1627">
        <v>5</v>
      </c>
      <c r="E1627" t="s">
        <v>6713</v>
      </c>
      <c r="F1627" t="s">
        <v>6714</v>
      </c>
      <c r="G1627" t="s">
        <v>13</v>
      </c>
      <c r="H1627" t="s">
        <v>6715</v>
      </c>
    </row>
    <row r="1628" spans="1:8" x14ac:dyDescent="0.35">
      <c r="A1628" t="s">
        <v>6716</v>
      </c>
      <c r="B1628" t="s">
        <v>6717</v>
      </c>
      <c r="C1628" t="s">
        <v>6718</v>
      </c>
      <c r="D1628">
        <v>9</v>
      </c>
      <c r="E1628" t="s">
        <v>6719</v>
      </c>
      <c r="F1628" t="s">
        <v>633</v>
      </c>
      <c r="G1628" t="s">
        <v>13</v>
      </c>
      <c r="H1628" t="s">
        <v>6720</v>
      </c>
    </row>
    <row r="1629" spans="1:8" x14ac:dyDescent="0.35">
      <c r="A1629" t="s">
        <v>6721</v>
      </c>
      <c r="B1629" t="s">
        <v>6722</v>
      </c>
      <c r="C1629" t="s">
        <v>17</v>
      </c>
      <c r="D1629">
        <v>10</v>
      </c>
      <c r="E1629" t="s">
        <v>6723</v>
      </c>
      <c r="F1629" t="s">
        <v>19</v>
      </c>
      <c r="G1629" t="s">
        <v>13</v>
      </c>
      <c r="H1629" t="s">
        <v>6724</v>
      </c>
    </row>
    <row r="1630" spans="1:8" x14ac:dyDescent="0.35">
      <c r="A1630" t="s">
        <v>6725</v>
      </c>
      <c r="B1630" t="s">
        <v>6726</v>
      </c>
      <c r="C1630" t="s">
        <v>999</v>
      </c>
      <c r="D1630">
        <v>9</v>
      </c>
      <c r="E1630" t="s">
        <v>6727</v>
      </c>
      <c r="F1630" t="s">
        <v>411</v>
      </c>
      <c r="G1630" t="s">
        <v>13</v>
      </c>
      <c r="H1630" t="s">
        <v>6728</v>
      </c>
    </row>
    <row r="1631" spans="1:8" x14ac:dyDescent="0.35">
      <c r="A1631" t="s">
        <v>6729</v>
      </c>
      <c r="B1631" t="s">
        <v>6730</v>
      </c>
      <c r="C1631" t="s">
        <v>58</v>
      </c>
      <c r="D1631">
        <v>8</v>
      </c>
      <c r="E1631" t="s">
        <v>6731</v>
      </c>
      <c r="F1631" t="s">
        <v>6732</v>
      </c>
      <c r="G1631" t="s">
        <v>13</v>
      </c>
      <c r="H1631" t="s">
        <v>6733</v>
      </c>
    </row>
    <row r="1632" spans="1:8" x14ac:dyDescent="0.35">
      <c r="A1632" t="s">
        <v>6734</v>
      </c>
      <c r="B1632" t="s">
        <v>6735</v>
      </c>
      <c r="C1632" t="s">
        <v>35</v>
      </c>
      <c r="D1632">
        <v>6</v>
      </c>
      <c r="E1632" t="s">
        <v>6736</v>
      </c>
      <c r="F1632" t="s">
        <v>19</v>
      </c>
      <c r="G1632" t="s">
        <v>13</v>
      </c>
      <c r="H1632" t="s">
        <v>6737</v>
      </c>
    </row>
    <row r="1633" spans="1:8" x14ac:dyDescent="0.35">
      <c r="A1633" t="s">
        <v>6738</v>
      </c>
      <c r="B1633" t="s">
        <v>6739</v>
      </c>
      <c r="C1633" t="s">
        <v>29</v>
      </c>
      <c r="D1633">
        <v>8</v>
      </c>
      <c r="E1633" t="s">
        <v>6740</v>
      </c>
      <c r="F1633" t="s">
        <v>6741</v>
      </c>
      <c r="G1633" t="s">
        <v>13</v>
      </c>
      <c r="H1633" t="s">
        <v>6742</v>
      </c>
    </row>
    <row r="1634" spans="1:8" x14ac:dyDescent="0.35">
      <c r="A1634" t="s">
        <v>6743</v>
      </c>
      <c r="B1634" t="s">
        <v>6744</v>
      </c>
      <c r="C1634" t="s">
        <v>99</v>
      </c>
      <c r="D1634">
        <v>0</v>
      </c>
      <c r="E1634" t="s">
        <v>6745</v>
      </c>
      <c r="F1634" t="s">
        <v>6746</v>
      </c>
      <c r="G1634" t="s">
        <v>13</v>
      </c>
      <c r="H1634" t="s">
        <v>6747</v>
      </c>
    </row>
    <row r="1635" spans="1:8" x14ac:dyDescent="0.35">
      <c r="A1635" t="s">
        <v>6748</v>
      </c>
      <c r="B1635" t="s">
        <v>6749</v>
      </c>
      <c r="C1635" t="s">
        <v>10</v>
      </c>
      <c r="D1635">
        <v>1</v>
      </c>
      <c r="E1635" t="s">
        <v>6750</v>
      </c>
      <c r="F1635" t="s">
        <v>1927</v>
      </c>
      <c r="G1635" t="s">
        <v>13</v>
      </c>
      <c r="H1635" t="s">
        <v>6751</v>
      </c>
    </row>
    <row r="1636" spans="1:8" x14ac:dyDescent="0.35">
      <c r="A1636" t="s">
        <v>6752</v>
      </c>
      <c r="B1636" t="s">
        <v>6753</v>
      </c>
      <c r="C1636" t="s">
        <v>732</v>
      </c>
      <c r="D1636">
        <v>1</v>
      </c>
      <c r="E1636" t="s">
        <v>6754</v>
      </c>
      <c r="F1636" t="s">
        <v>6755</v>
      </c>
      <c r="G1636" t="s">
        <v>13</v>
      </c>
      <c r="H1636" t="s">
        <v>6756</v>
      </c>
    </row>
    <row r="1637" spans="1:8" x14ac:dyDescent="0.35">
      <c r="A1637" t="s">
        <v>6757</v>
      </c>
      <c r="B1637" t="s">
        <v>6758</v>
      </c>
      <c r="C1637" t="s">
        <v>93</v>
      </c>
      <c r="D1637">
        <v>10</v>
      </c>
      <c r="E1637" t="s">
        <v>279</v>
      </c>
      <c r="F1637" t="s">
        <v>6759</v>
      </c>
      <c r="G1637" t="s">
        <v>13</v>
      </c>
      <c r="H1637" t="s">
        <v>6760</v>
      </c>
    </row>
    <row r="1638" spans="1:8" x14ac:dyDescent="0.35">
      <c r="A1638" t="s">
        <v>6761</v>
      </c>
      <c r="B1638" t="s">
        <v>6762</v>
      </c>
      <c r="C1638" t="s">
        <v>99</v>
      </c>
      <c r="D1638">
        <v>10</v>
      </c>
      <c r="E1638" t="s">
        <v>6763</v>
      </c>
      <c r="F1638" t="s">
        <v>6764</v>
      </c>
      <c r="G1638" t="s">
        <v>13</v>
      </c>
      <c r="H1638" t="s">
        <v>6765</v>
      </c>
    </row>
    <row r="1639" spans="1:8" x14ac:dyDescent="0.35">
      <c r="A1639" t="s">
        <v>6766</v>
      </c>
      <c r="B1639" t="s">
        <v>6767</v>
      </c>
      <c r="C1639" t="s">
        <v>82</v>
      </c>
      <c r="D1639">
        <v>0</v>
      </c>
      <c r="E1639" t="s">
        <v>6768</v>
      </c>
      <c r="F1639" t="s">
        <v>19</v>
      </c>
      <c r="G1639" t="s">
        <v>13</v>
      </c>
      <c r="H1639" t="s">
        <v>6769</v>
      </c>
    </row>
    <row r="1640" spans="1:8" x14ac:dyDescent="0.35">
      <c r="A1640" t="s">
        <v>6770</v>
      </c>
      <c r="B1640" t="s">
        <v>6771</v>
      </c>
      <c r="C1640" t="s">
        <v>35</v>
      </c>
      <c r="D1640">
        <v>7</v>
      </c>
      <c r="E1640" t="s">
        <v>6772</v>
      </c>
      <c r="F1640" t="s">
        <v>19</v>
      </c>
      <c r="G1640" t="s">
        <v>13</v>
      </c>
      <c r="H1640" t="s">
        <v>6773</v>
      </c>
    </row>
    <row r="1641" spans="1:8" x14ac:dyDescent="0.35">
      <c r="A1641" t="s">
        <v>6774</v>
      </c>
      <c r="B1641" t="s">
        <v>6775</v>
      </c>
      <c r="C1641" t="s">
        <v>99</v>
      </c>
      <c r="D1641">
        <v>1</v>
      </c>
      <c r="E1641" t="s">
        <v>6776</v>
      </c>
      <c r="F1641" t="s">
        <v>6777</v>
      </c>
      <c r="G1641" t="s">
        <v>13</v>
      </c>
      <c r="H1641" t="s">
        <v>6778</v>
      </c>
    </row>
    <row r="1642" spans="1:8" x14ac:dyDescent="0.35">
      <c r="A1642" t="s">
        <v>6779</v>
      </c>
      <c r="B1642" t="s">
        <v>6780</v>
      </c>
      <c r="C1642" t="s">
        <v>99</v>
      </c>
      <c r="D1642">
        <v>8</v>
      </c>
      <c r="E1642" t="s">
        <v>6781</v>
      </c>
      <c r="F1642" t="s">
        <v>560</v>
      </c>
      <c r="G1642" t="s">
        <v>13</v>
      </c>
      <c r="H1642" t="s">
        <v>6782</v>
      </c>
    </row>
    <row r="1643" spans="1:8" x14ac:dyDescent="0.35">
      <c r="A1643" t="s">
        <v>6783</v>
      </c>
      <c r="B1643" t="s">
        <v>6784</v>
      </c>
      <c r="C1643" t="s">
        <v>35</v>
      </c>
      <c r="D1643">
        <v>8</v>
      </c>
      <c r="E1643" t="s">
        <v>6785</v>
      </c>
      <c r="F1643" t="s">
        <v>5092</v>
      </c>
      <c r="G1643" t="s">
        <v>13</v>
      </c>
      <c r="H1643" t="s">
        <v>6786</v>
      </c>
    </row>
    <row r="1644" spans="1:8" x14ac:dyDescent="0.35">
      <c r="A1644" t="s">
        <v>6787</v>
      </c>
      <c r="B1644" t="s">
        <v>6788</v>
      </c>
      <c r="C1644" t="s">
        <v>41</v>
      </c>
      <c r="D1644">
        <v>10</v>
      </c>
      <c r="E1644" t="s">
        <v>6789</v>
      </c>
      <c r="F1644" t="s">
        <v>618</v>
      </c>
      <c r="G1644" t="s">
        <v>13</v>
      </c>
      <c r="H1644" s="1" t="s">
        <v>6790</v>
      </c>
    </row>
    <row r="1645" spans="1:8" x14ac:dyDescent="0.35">
      <c r="A1645" t="s">
        <v>6791</v>
      </c>
      <c r="B1645" t="s">
        <v>6792</v>
      </c>
      <c r="C1645" t="s">
        <v>82</v>
      </c>
      <c r="D1645">
        <v>10</v>
      </c>
      <c r="E1645" t="s">
        <v>6793</v>
      </c>
      <c r="F1645" t="s">
        <v>110</v>
      </c>
      <c r="G1645" t="s">
        <v>13</v>
      </c>
      <c r="H1645" t="s">
        <v>6794</v>
      </c>
    </row>
    <row r="1646" spans="1:8" x14ac:dyDescent="0.35">
      <c r="A1646" t="s">
        <v>6795</v>
      </c>
      <c r="B1646" t="s">
        <v>6796</v>
      </c>
      <c r="C1646" t="s">
        <v>648</v>
      </c>
      <c r="D1646">
        <v>8</v>
      </c>
      <c r="E1646" t="s">
        <v>6797</v>
      </c>
      <c r="F1646" t="s">
        <v>6798</v>
      </c>
      <c r="G1646" t="s">
        <v>13</v>
      </c>
      <c r="H1646" t="s">
        <v>6799</v>
      </c>
    </row>
    <row r="1647" spans="1:8" x14ac:dyDescent="0.35">
      <c r="A1647" t="s">
        <v>6800</v>
      </c>
      <c r="B1647" t="s">
        <v>6801</v>
      </c>
      <c r="C1647" t="s">
        <v>93</v>
      </c>
      <c r="D1647">
        <v>10</v>
      </c>
      <c r="E1647" t="s">
        <v>6802</v>
      </c>
      <c r="F1647" t="s">
        <v>6803</v>
      </c>
      <c r="G1647" t="s">
        <v>13</v>
      </c>
      <c r="H1647" t="s">
        <v>6804</v>
      </c>
    </row>
    <row r="1648" spans="1:8" x14ac:dyDescent="0.35">
      <c r="A1648" t="s">
        <v>6805</v>
      </c>
      <c r="B1648" t="s">
        <v>6806</v>
      </c>
      <c r="C1648" t="s">
        <v>93</v>
      </c>
      <c r="D1648">
        <v>6</v>
      </c>
      <c r="E1648" t="s">
        <v>6807</v>
      </c>
      <c r="F1648" t="s">
        <v>19</v>
      </c>
      <c r="G1648" t="s">
        <v>13</v>
      </c>
      <c r="H1648" t="s">
        <v>6808</v>
      </c>
    </row>
    <row r="1649" spans="1:8" x14ac:dyDescent="0.35">
      <c r="A1649" t="s">
        <v>6809</v>
      </c>
      <c r="B1649" t="s">
        <v>6810</v>
      </c>
      <c r="C1649" t="s">
        <v>35</v>
      </c>
      <c r="D1649">
        <v>8</v>
      </c>
      <c r="E1649" t="s">
        <v>6811</v>
      </c>
      <c r="F1649" t="s">
        <v>878</v>
      </c>
      <c r="G1649" t="s">
        <v>13</v>
      </c>
      <c r="H1649" t="s">
        <v>6812</v>
      </c>
    </row>
    <row r="1650" spans="1:8" x14ac:dyDescent="0.35">
      <c r="A1650" t="s">
        <v>6813</v>
      </c>
      <c r="B1650" t="s">
        <v>6814</v>
      </c>
      <c r="C1650" t="s">
        <v>93</v>
      </c>
      <c r="D1650">
        <v>8</v>
      </c>
      <c r="E1650" t="s">
        <v>6815</v>
      </c>
      <c r="F1650" t="s">
        <v>12</v>
      </c>
      <c r="G1650" t="s">
        <v>13</v>
      </c>
      <c r="H1650" t="s">
        <v>6816</v>
      </c>
    </row>
    <row r="1651" spans="1:8" x14ac:dyDescent="0.35">
      <c r="A1651" t="s">
        <v>6817</v>
      </c>
      <c r="B1651" t="s">
        <v>6818</v>
      </c>
      <c r="C1651" t="s">
        <v>35</v>
      </c>
      <c r="D1651">
        <v>10</v>
      </c>
      <c r="E1651" t="s">
        <v>6819</v>
      </c>
      <c r="F1651" t="s">
        <v>6819</v>
      </c>
      <c r="G1651" t="s">
        <v>13</v>
      </c>
      <c r="H1651" t="s">
        <v>6820</v>
      </c>
    </row>
    <row r="1652" spans="1:8" x14ac:dyDescent="0.35">
      <c r="A1652" t="s">
        <v>6821</v>
      </c>
      <c r="B1652" t="s">
        <v>6822</v>
      </c>
      <c r="C1652" t="s">
        <v>459</v>
      </c>
      <c r="D1652">
        <v>8</v>
      </c>
      <c r="E1652" t="s">
        <v>6823</v>
      </c>
      <c r="F1652" t="s">
        <v>6824</v>
      </c>
      <c r="G1652" t="s">
        <v>13</v>
      </c>
      <c r="H1652" t="s">
        <v>6825</v>
      </c>
    </row>
    <row r="1653" spans="1:8" x14ac:dyDescent="0.35">
      <c r="A1653" t="s">
        <v>6826</v>
      </c>
      <c r="B1653" t="s">
        <v>6827</v>
      </c>
      <c r="C1653" t="s">
        <v>99</v>
      </c>
      <c r="D1653">
        <v>9</v>
      </c>
      <c r="E1653" t="s">
        <v>6828</v>
      </c>
      <c r="F1653" t="s">
        <v>6829</v>
      </c>
      <c r="G1653" t="s">
        <v>13</v>
      </c>
      <c r="H1653" t="s">
        <v>6830</v>
      </c>
    </row>
    <row r="1654" spans="1:8" x14ac:dyDescent="0.35">
      <c r="A1654" t="s">
        <v>6831</v>
      </c>
      <c r="B1654" t="s">
        <v>6832</v>
      </c>
      <c r="C1654" t="s">
        <v>35</v>
      </c>
      <c r="D1654">
        <v>10</v>
      </c>
      <c r="E1654" t="s">
        <v>6833</v>
      </c>
      <c r="F1654" t="s">
        <v>6834</v>
      </c>
      <c r="G1654" t="s">
        <v>13</v>
      </c>
      <c r="H1654" t="s">
        <v>6835</v>
      </c>
    </row>
    <row r="1655" spans="1:8" x14ac:dyDescent="0.35">
      <c r="A1655" t="s">
        <v>6836</v>
      </c>
      <c r="B1655" t="s">
        <v>6837</v>
      </c>
      <c r="C1655" t="s">
        <v>35</v>
      </c>
      <c r="D1655">
        <v>9</v>
      </c>
      <c r="E1655" t="s">
        <v>6838</v>
      </c>
      <c r="F1655" t="s">
        <v>12</v>
      </c>
      <c r="G1655" t="s">
        <v>13</v>
      </c>
      <c r="H1655" t="s">
        <v>6839</v>
      </c>
    </row>
    <row r="1656" spans="1:8" x14ac:dyDescent="0.35">
      <c r="A1656" t="s">
        <v>6840</v>
      </c>
      <c r="B1656" t="s">
        <v>6841</v>
      </c>
      <c r="C1656" t="s">
        <v>82</v>
      </c>
      <c r="D1656">
        <v>8</v>
      </c>
      <c r="E1656" t="s">
        <v>6842</v>
      </c>
      <c r="F1656" t="s">
        <v>406</v>
      </c>
      <c r="G1656" t="s">
        <v>13</v>
      </c>
      <c r="H1656" t="s">
        <v>6843</v>
      </c>
    </row>
    <row r="1657" spans="1:8" x14ac:dyDescent="0.35">
      <c r="A1657" t="s">
        <v>6844</v>
      </c>
      <c r="B1657" t="s">
        <v>6845</v>
      </c>
      <c r="C1657" t="s">
        <v>99</v>
      </c>
      <c r="D1657">
        <v>9</v>
      </c>
      <c r="E1657" t="s">
        <v>6846</v>
      </c>
      <c r="F1657" t="s">
        <v>6847</v>
      </c>
      <c r="G1657" t="s">
        <v>13</v>
      </c>
      <c r="H1657" t="s">
        <v>6848</v>
      </c>
    </row>
    <row r="1658" spans="1:8" x14ac:dyDescent="0.35">
      <c r="A1658" t="s">
        <v>6849</v>
      </c>
      <c r="B1658" t="s">
        <v>6850</v>
      </c>
      <c r="C1658" t="s">
        <v>852</v>
      </c>
      <c r="D1658">
        <v>0</v>
      </c>
      <c r="E1658" t="s">
        <v>6851</v>
      </c>
      <c r="F1658" t="s">
        <v>19</v>
      </c>
      <c r="G1658" t="s">
        <v>13</v>
      </c>
      <c r="H1658" t="s">
        <v>6852</v>
      </c>
    </row>
    <row r="1659" spans="1:8" x14ac:dyDescent="0.35">
      <c r="A1659" t="s">
        <v>6853</v>
      </c>
      <c r="B1659" t="s">
        <v>6854</v>
      </c>
      <c r="C1659" t="s">
        <v>149</v>
      </c>
      <c r="D1659">
        <v>7</v>
      </c>
      <c r="E1659" t="s">
        <v>6855</v>
      </c>
      <c r="F1659" t="s">
        <v>19</v>
      </c>
      <c r="G1659" t="s">
        <v>13</v>
      </c>
      <c r="H1659" t="s">
        <v>6856</v>
      </c>
    </row>
    <row r="1660" spans="1:8" x14ac:dyDescent="0.35">
      <c r="A1660" t="s">
        <v>6857</v>
      </c>
      <c r="B1660" t="s">
        <v>6858</v>
      </c>
      <c r="C1660" t="s">
        <v>58</v>
      </c>
      <c r="D1660">
        <v>5</v>
      </c>
      <c r="E1660" t="s">
        <v>6859</v>
      </c>
      <c r="F1660" t="s">
        <v>6860</v>
      </c>
      <c r="G1660" t="s">
        <v>13</v>
      </c>
      <c r="H1660" t="s">
        <v>6861</v>
      </c>
    </row>
    <row r="1661" spans="1:8" x14ac:dyDescent="0.35">
      <c r="A1661" t="s">
        <v>6862</v>
      </c>
      <c r="B1661" t="s">
        <v>6863</v>
      </c>
      <c r="C1661" t="s">
        <v>35</v>
      </c>
      <c r="D1661">
        <v>10</v>
      </c>
      <c r="E1661" t="s">
        <v>6864</v>
      </c>
      <c r="F1661" t="s">
        <v>6865</v>
      </c>
      <c r="G1661" t="s">
        <v>13</v>
      </c>
      <c r="H1661" t="s">
        <v>6866</v>
      </c>
    </row>
    <row r="1662" spans="1:8" x14ac:dyDescent="0.35">
      <c r="A1662" t="s">
        <v>6867</v>
      </c>
      <c r="B1662" t="s">
        <v>6868</v>
      </c>
      <c r="C1662" t="s">
        <v>35</v>
      </c>
      <c r="D1662">
        <v>8</v>
      </c>
      <c r="E1662" t="s">
        <v>6869</v>
      </c>
      <c r="F1662" t="s">
        <v>1042</v>
      </c>
      <c r="G1662" t="s">
        <v>13</v>
      </c>
      <c r="H1662" t="s">
        <v>6870</v>
      </c>
    </row>
    <row r="1663" spans="1:8" x14ac:dyDescent="0.35">
      <c r="A1663" t="s">
        <v>6871</v>
      </c>
      <c r="B1663" t="s">
        <v>6872</v>
      </c>
      <c r="C1663" t="s">
        <v>88</v>
      </c>
      <c r="D1663">
        <v>6</v>
      </c>
      <c r="E1663" t="s">
        <v>6873</v>
      </c>
      <c r="F1663" t="s">
        <v>6874</v>
      </c>
      <c r="G1663" t="s">
        <v>252</v>
      </c>
      <c r="H1663" t="s">
        <v>6875</v>
      </c>
    </row>
    <row r="1664" spans="1:8" x14ac:dyDescent="0.35">
      <c r="A1664" t="s">
        <v>6876</v>
      </c>
      <c r="B1664" t="s">
        <v>6877</v>
      </c>
      <c r="C1664" t="s">
        <v>35</v>
      </c>
      <c r="D1664">
        <v>9</v>
      </c>
      <c r="E1664" t="s">
        <v>6878</v>
      </c>
      <c r="F1664" t="s">
        <v>6879</v>
      </c>
      <c r="G1664" t="s">
        <v>252</v>
      </c>
      <c r="H1664" t="s">
        <v>6880</v>
      </c>
    </row>
    <row r="1665" spans="1:8" x14ac:dyDescent="0.35">
      <c r="A1665" t="s">
        <v>6881</v>
      </c>
      <c r="B1665" t="s">
        <v>6882</v>
      </c>
      <c r="C1665" t="s">
        <v>10</v>
      </c>
      <c r="D1665">
        <v>9</v>
      </c>
      <c r="E1665" t="s">
        <v>6883</v>
      </c>
      <c r="F1665" t="s">
        <v>6884</v>
      </c>
      <c r="G1665" t="s">
        <v>252</v>
      </c>
      <c r="H1665" t="s">
        <v>6885</v>
      </c>
    </row>
    <row r="1666" spans="1:8" x14ac:dyDescent="0.35">
      <c r="A1666" s="2">
        <v>44200.493703703702</v>
      </c>
      <c r="B1666" s="2">
        <v>44200.493680555555</v>
      </c>
      <c r="C1666" t="s">
        <v>35</v>
      </c>
      <c r="D1666">
        <v>8</v>
      </c>
      <c r="E1666" t="s">
        <v>6886</v>
      </c>
      <c r="F1666" t="s">
        <v>157</v>
      </c>
      <c r="G1666" t="s">
        <v>252</v>
      </c>
      <c r="H1666" t="s">
        <v>6887</v>
      </c>
    </row>
    <row r="1667" spans="1:8" x14ac:dyDescent="0.35">
      <c r="A1667" s="2">
        <v>44231.357106481482</v>
      </c>
      <c r="B1667" s="2">
        <v>44231.357083333336</v>
      </c>
      <c r="C1667" t="s">
        <v>10</v>
      </c>
      <c r="D1667">
        <v>7</v>
      </c>
      <c r="E1667" t="s">
        <v>6888</v>
      </c>
      <c r="F1667" t="s">
        <v>6889</v>
      </c>
      <c r="G1667" t="s">
        <v>252</v>
      </c>
      <c r="H1667" t="s">
        <v>6890</v>
      </c>
    </row>
    <row r="1668" spans="1:8" x14ac:dyDescent="0.35">
      <c r="A1668" s="2">
        <v>44259.955196759256</v>
      </c>
      <c r="B1668" s="2">
        <v>44259.95516203704</v>
      </c>
      <c r="C1668" t="s">
        <v>35</v>
      </c>
      <c r="D1668">
        <v>8</v>
      </c>
      <c r="E1668" t="s">
        <v>6891</v>
      </c>
      <c r="F1668" t="s">
        <v>6892</v>
      </c>
      <c r="G1668" t="s">
        <v>252</v>
      </c>
      <c r="H1668" t="s">
        <v>6893</v>
      </c>
    </row>
    <row r="1669" spans="1:8" x14ac:dyDescent="0.35">
      <c r="A1669" t="s">
        <v>6894</v>
      </c>
      <c r="B1669" t="s">
        <v>6895</v>
      </c>
      <c r="C1669" t="s">
        <v>149</v>
      </c>
      <c r="D1669">
        <v>8</v>
      </c>
      <c r="E1669" t="e">
        <f>-aplikasi perbankan yang tidak mesra pengguna -rangkaian ATM yang amat sedikit cawangan yang terlalu jauh dan amat kurang</f>
        <v>#NAME?</v>
      </c>
      <c r="F1669" t="s">
        <v>6896</v>
      </c>
      <c r="G1669" t="s">
        <v>613</v>
      </c>
      <c r="H1669" t="s">
        <v>6897</v>
      </c>
    </row>
    <row r="1670" spans="1:8" x14ac:dyDescent="0.35">
      <c r="A1670" s="2">
        <v>44200.437523148146</v>
      </c>
      <c r="B1670" s="2">
        <v>44200.437511574077</v>
      </c>
      <c r="C1670" t="s">
        <v>149</v>
      </c>
      <c r="D1670">
        <v>10</v>
      </c>
      <c r="E1670" t="s">
        <v>279</v>
      </c>
      <c r="F1670" t="s">
        <v>6898</v>
      </c>
      <c r="G1670" t="s">
        <v>613</v>
      </c>
      <c r="H1670" t="s">
        <v>6899</v>
      </c>
    </row>
    <row r="1671" spans="1:8" x14ac:dyDescent="0.35">
      <c r="A1671" s="2">
        <v>44231.367546296293</v>
      </c>
      <c r="B1671" s="2">
        <v>44231.367511574077</v>
      </c>
      <c r="C1671" t="s">
        <v>72</v>
      </c>
      <c r="D1671">
        <v>8</v>
      </c>
      <c r="E1671" t="s">
        <v>6900</v>
      </c>
      <c r="F1671" t="s">
        <v>4871</v>
      </c>
      <c r="G1671" t="s">
        <v>613</v>
      </c>
      <c r="H1671" t="s">
        <v>6901</v>
      </c>
    </row>
    <row r="1672" spans="1:8" x14ac:dyDescent="0.35">
      <c r="A1672" s="2">
        <v>44259.864583333336</v>
      </c>
      <c r="B1672" s="2">
        <v>44259.864537037036</v>
      </c>
      <c r="C1672" t="s">
        <v>4381</v>
      </c>
      <c r="D1672">
        <v>1</v>
      </c>
      <c r="E1672" t="s">
        <v>6902</v>
      </c>
      <c r="F1672" t="s">
        <v>411</v>
      </c>
      <c r="G1672" t="s">
        <v>613</v>
      </c>
      <c r="H1672" t="s">
        <v>6903</v>
      </c>
    </row>
    <row r="1673" spans="1:8" x14ac:dyDescent="0.35">
      <c r="A1673" t="s">
        <v>6904</v>
      </c>
      <c r="B1673" t="s">
        <v>6905</v>
      </c>
      <c r="C1673" t="s">
        <v>425</v>
      </c>
      <c r="D1673">
        <v>8</v>
      </c>
      <c r="E1673" t="s">
        <v>6906</v>
      </c>
      <c r="F1673" t="s">
        <v>6907</v>
      </c>
      <c r="G1673" t="s">
        <v>391</v>
      </c>
      <c r="H1673" t="s">
        <v>6908</v>
      </c>
    </row>
    <row r="1674" spans="1:8" x14ac:dyDescent="0.35">
      <c r="A1674" s="2">
        <v>44200.51840277778</v>
      </c>
      <c r="B1674" s="2">
        <v>44200.518368055556</v>
      </c>
      <c r="C1674" t="s">
        <v>17</v>
      </c>
      <c r="D1674">
        <v>8</v>
      </c>
      <c r="E1674" t="s">
        <v>2734</v>
      </c>
      <c r="F1674" t="s">
        <v>2734</v>
      </c>
      <c r="G1674" t="s">
        <v>391</v>
      </c>
      <c r="H1674" t="s">
        <v>6909</v>
      </c>
    </row>
    <row r="1675" spans="1:8" x14ac:dyDescent="0.35">
      <c r="A1675" s="2">
        <v>44231.569351851853</v>
      </c>
      <c r="B1675" s="2">
        <v>44231.569293981483</v>
      </c>
      <c r="C1675" t="s">
        <v>35</v>
      </c>
      <c r="D1675">
        <v>8</v>
      </c>
      <c r="E1675" t="s">
        <v>6910</v>
      </c>
      <c r="F1675" t="s">
        <v>661</v>
      </c>
      <c r="G1675" t="s">
        <v>391</v>
      </c>
      <c r="H1675" t="s">
        <v>6911</v>
      </c>
    </row>
    <row r="1676" spans="1:8" x14ac:dyDescent="0.35">
      <c r="A1676" s="2">
        <v>44231.671527777777</v>
      </c>
      <c r="B1676" s="2">
        <v>44231.671481481484</v>
      </c>
      <c r="C1676" t="s">
        <v>10</v>
      </c>
      <c r="D1676">
        <v>9</v>
      </c>
      <c r="E1676" t="s">
        <v>6912</v>
      </c>
      <c r="F1676" t="s">
        <v>2085</v>
      </c>
      <c r="G1676" t="s">
        <v>391</v>
      </c>
      <c r="H1676" t="s">
        <v>6913</v>
      </c>
    </row>
    <row r="1677" spans="1:8" x14ac:dyDescent="0.35">
      <c r="A1677" s="2">
        <v>44290.372384259259</v>
      </c>
      <c r="B1677" s="2">
        <v>44290.37228009259</v>
      </c>
      <c r="C1677" t="s">
        <v>35</v>
      </c>
      <c r="D1677">
        <v>10</v>
      </c>
      <c r="E1677" t="s">
        <v>6914</v>
      </c>
      <c r="F1677" t="s">
        <v>6915</v>
      </c>
      <c r="G1677" t="s">
        <v>391</v>
      </c>
      <c r="H1677" t="s">
        <v>6916</v>
      </c>
    </row>
    <row r="1678" spans="1:8" x14ac:dyDescent="0.35">
      <c r="A1678" t="s">
        <v>6917</v>
      </c>
      <c r="B1678" t="s">
        <v>6918</v>
      </c>
      <c r="C1678" t="s">
        <v>29</v>
      </c>
      <c r="D1678">
        <v>10</v>
      </c>
      <c r="E1678" t="s">
        <v>6919</v>
      </c>
      <c r="F1678" t="s">
        <v>6920</v>
      </c>
      <c r="G1678" t="s">
        <v>848</v>
      </c>
      <c r="H1678" t="s">
        <v>6921</v>
      </c>
    </row>
    <row r="1679" spans="1:8" x14ac:dyDescent="0.35">
      <c r="A1679" s="2">
        <v>44200.462627314817</v>
      </c>
      <c r="B1679" s="2">
        <v>44200.462581018517</v>
      </c>
      <c r="C1679" t="s">
        <v>99</v>
      </c>
      <c r="D1679">
        <v>9</v>
      </c>
      <c r="E1679" t="s">
        <v>6922</v>
      </c>
      <c r="F1679" t="s">
        <v>3859</v>
      </c>
      <c r="G1679" t="s">
        <v>848</v>
      </c>
      <c r="H1679" t="s">
        <v>6923</v>
      </c>
    </row>
    <row r="1680" spans="1:8" x14ac:dyDescent="0.35">
      <c r="A1680" s="2">
        <v>44200.652581018519</v>
      </c>
      <c r="B1680" s="2">
        <v>44200.652638888889</v>
      </c>
      <c r="C1680" t="s">
        <v>93</v>
      </c>
      <c r="D1680">
        <v>8</v>
      </c>
      <c r="E1680" t="s">
        <v>6924</v>
      </c>
      <c r="F1680" t="s">
        <v>6925</v>
      </c>
      <c r="G1680" t="s">
        <v>848</v>
      </c>
      <c r="H1680" t="s">
        <v>6926</v>
      </c>
    </row>
    <row r="1681" spans="1:8" x14ac:dyDescent="0.35">
      <c r="A1681" s="2">
        <v>44320.351134259261</v>
      </c>
      <c r="B1681" s="2">
        <v>44320.351111111115</v>
      </c>
      <c r="C1681" t="s">
        <v>99</v>
      </c>
      <c r="D1681">
        <v>8</v>
      </c>
      <c r="E1681" t="s">
        <v>6927</v>
      </c>
      <c r="F1681" t="s">
        <v>6928</v>
      </c>
      <c r="G1681" t="s">
        <v>848</v>
      </c>
      <c r="H1681" t="s">
        <v>6929</v>
      </c>
    </row>
    <row r="1682" spans="1:8" x14ac:dyDescent="0.35">
      <c r="A1682" s="2">
        <v>44200.505671296298</v>
      </c>
      <c r="B1682" s="2">
        <v>44200.505659722221</v>
      </c>
      <c r="C1682" t="s">
        <v>23</v>
      </c>
      <c r="D1682">
        <v>10</v>
      </c>
      <c r="E1682" t="s">
        <v>6930</v>
      </c>
      <c r="F1682" t="s">
        <v>6931</v>
      </c>
      <c r="G1682" t="s">
        <v>13</v>
      </c>
      <c r="H1682" t="s">
        <v>6932</v>
      </c>
    </row>
    <row r="1683" spans="1:8" x14ac:dyDescent="0.35">
      <c r="A1683" s="2">
        <v>44259.929803240739</v>
      </c>
      <c r="B1683" s="2">
        <v>44259.929745370369</v>
      </c>
      <c r="C1683" t="s">
        <v>88</v>
      </c>
      <c r="D1683">
        <v>6</v>
      </c>
      <c r="E1683" t="s">
        <v>6933</v>
      </c>
      <c r="F1683" t="s">
        <v>157</v>
      </c>
      <c r="G1683" t="s">
        <v>13</v>
      </c>
      <c r="H1683" t="s">
        <v>6934</v>
      </c>
    </row>
    <row r="1684" spans="1:8" x14ac:dyDescent="0.35">
      <c r="A1684" t="s">
        <v>6935</v>
      </c>
      <c r="B1684" t="s">
        <v>6936</v>
      </c>
      <c r="C1684" t="s">
        <v>465</v>
      </c>
      <c r="D1684">
        <v>10</v>
      </c>
      <c r="E1684" t="s">
        <v>6937</v>
      </c>
      <c r="F1684" t="s">
        <v>6938</v>
      </c>
      <c r="G1684" t="s">
        <v>140</v>
      </c>
      <c r="H1684" t="s">
        <v>6939</v>
      </c>
    </row>
    <row r="1685" spans="1:8" x14ac:dyDescent="0.35">
      <c r="A1685" t="s">
        <v>6940</v>
      </c>
      <c r="B1685" t="s">
        <v>6941</v>
      </c>
      <c r="C1685" t="s">
        <v>176</v>
      </c>
      <c r="D1685">
        <v>0</v>
      </c>
      <c r="E1685" t="s">
        <v>6942</v>
      </c>
      <c r="F1685" t="s">
        <v>6943</v>
      </c>
      <c r="G1685" t="s">
        <v>140</v>
      </c>
      <c r="H1685" t="s">
        <v>6944</v>
      </c>
    </row>
    <row r="1686" spans="1:8" x14ac:dyDescent="0.35">
      <c r="A1686" t="s">
        <v>6945</v>
      </c>
      <c r="B1686" t="s">
        <v>6946</v>
      </c>
      <c r="C1686" t="s">
        <v>176</v>
      </c>
      <c r="D1686">
        <v>6</v>
      </c>
      <c r="E1686" t="s">
        <v>6947</v>
      </c>
      <c r="F1686" t="s">
        <v>6948</v>
      </c>
      <c r="G1686" t="s">
        <v>140</v>
      </c>
      <c r="H1686" t="s">
        <v>6949</v>
      </c>
    </row>
    <row r="1687" spans="1:8" x14ac:dyDescent="0.35">
      <c r="A1687" t="s">
        <v>6950</v>
      </c>
      <c r="B1687" t="s">
        <v>6951</v>
      </c>
      <c r="C1687" t="s">
        <v>395</v>
      </c>
      <c r="D1687">
        <v>10</v>
      </c>
      <c r="E1687" t="s">
        <v>6952</v>
      </c>
      <c r="F1687" t="s">
        <v>6953</v>
      </c>
      <c r="G1687" t="s">
        <v>140</v>
      </c>
      <c r="H1687" t="s">
        <v>6954</v>
      </c>
    </row>
    <row r="1688" spans="1:8" x14ac:dyDescent="0.35">
      <c r="A1688" t="s">
        <v>6955</v>
      </c>
      <c r="B1688" t="s">
        <v>6956</v>
      </c>
      <c r="C1688" t="s">
        <v>1547</v>
      </c>
      <c r="D1688">
        <v>9</v>
      </c>
      <c r="E1688" t="s">
        <v>6957</v>
      </c>
      <c r="F1688" t="s">
        <v>6958</v>
      </c>
      <c r="G1688" t="s">
        <v>140</v>
      </c>
      <c r="H1688" t="s">
        <v>6959</v>
      </c>
    </row>
    <row r="1689" spans="1:8" x14ac:dyDescent="0.35">
      <c r="A1689" t="s">
        <v>6960</v>
      </c>
      <c r="B1689" t="s">
        <v>6961</v>
      </c>
      <c r="C1689" t="s">
        <v>1027</v>
      </c>
      <c r="D1689">
        <v>8</v>
      </c>
      <c r="E1689" t="s">
        <v>6962</v>
      </c>
      <c r="F1689" t="s">
        <v>6963</v>
      </c>
      <c r="G1689" t="s">
        <v>140</v>
      </c>
      <c r="H1689" t="s">
        <v>6964</v>
      </c>
    </row>
    <row r="1690" spans="1:8" x14ac:dyDescent="0.35">
      <c r="A1690" t="s">
        <v>6965</v>
      </c>
      <c r="B1690" t="s">
        <v>6966</v>
      </c>
      <c r="C1690" t="s">
        <v>176</v>
      </c>
      <c r="D1690">
        <v>7</v>
      </c>
      <c r="E1690" t="s">
        <v>6967</v>
      </c>
      <c r="F1690" t="s">
        <v>406</v>
      </c>
      <c r="G1690" t="s">
        <v>140</v>
      </c>
      <c r="H1690" t="s">
        <v>6968</v>
      </c>
    </row>
    <row r="1691" spans="1:8" x14ac:dyDescent="0.35">
      <c r="A1691" t="s">
        <v>6969</v>
      </c>
      <c r="B1691" t="s">
        <v>6970</v>
      </c>
      <c r="C1691" t="s">
        <v>72</v>
      </c>
      <c r="D1691">
        <v>6</v>
      </c>
      <c r="E1691" t="s">
        <v>6971</v>
      </c>
      <c r="F1691" t="s">
        <v>6972</v>
      </c>
      <c r="G1691" t="s">
        <v>140</v>
      </c>
      <c r="H1691" t="s">
        <v>6973</v>
      </c>
    </row>
    <row r="1692" spans="1:8" x14ac:dyDescent="0.35">
      <c r="A1692" t="s">
        <v>6974</v>
      </c>
      <c r="B1692" t="s">
        <v>6975</v>
      </c>
      <c r="C1692" t="s">
        <v>35</v>
      </c>
      <c r="D1692">
        <v>10</v>
      </c>
      <c r="E1692" t="s">
        <v>6976</v>
      </c>
      <c r="F1692" t="s">
        <v>6977</v>
      </c>
      <c r="G1692" t="s">
        <v>140</v>
      </c>
      <c r="H1692" t="s">
        <v>6978</v>
      </c>
    </row>
    <row r="1693" spans="1:8" x14ac:dyDescent="0.35">
      <c r="A1693" t="s">
        <v>6979</v>
      </c>
      <c r="B1693" t="s">
        <v>6980</v>
      </c>
      <c r="C1693" t="s">
        <v>149</v>
      </c>
      <c r="D1693">
        <v>8</v>
      </c>
      <c r="E1693" t="s">
        <v>6981</v>
      </c>
      <c r="F1693" t="s">
        <v>19</v>
      </c>
      <c r="G1693" t="s">
        <v>140</v>
      </c>
      <c r="H1693" t="s">
        <v>6982</v>
      </c>
    </row>
    <row r="1694" spans="1:8" x14ac:dyDescent="0.35">
      <c r="A1694" t="s">
        <v>6983</v>
      </c>
      <c r="B1694" t="s">
        <v>6984</v>
      </c>
      <c r="C1694" t="s">
        <v>3735</v>
      </c>
      <c r="D1694">
        <v>9</v>
      </c>
      <c r="E1694" t="s">
        <v>6985</v>
      </c>
      <c r="F1694" t="s">
        <v>6986</v>
      </c>
      <c r="G1694" t="s">
        <v>140</v>
      </c>
      <c r="H1694" t="s">
        <v>6987</v>
      </c>
    </row>
    <row r="1695" spans="1:8" x14ac:dyDescent="0.35">
      <c r="A1695" t="s">
        <v>6988</v>
      </c>
      <c r="B1695" t="s">
        <v>6989</v>
      </c>
      <c r="C1695" t="s">
        <v>17</v>
      </c>
      <c r="D1695">
        <v>9</v>
      </c>
      <c r="E1695" t="s">
        <v>1073</v>
      </c>
      <c r="F1695" t="s">
        <v>370</v>
      </c>
      <c r="G1695" t="s">
        <v>140</v>
      </c>
      <c r="H1695" t="s">
        <v>6990</v>
      </c>
    </row>
    <row r="1696" spans="1:8" x14ac:dyDescent="0.35">
      <c r="A1696" t="s">
        <v>6991</v>
      </c>
      <c r="B1696" t="s">
        <v>6992</v>
      </c>
      <c r="C1696" t="s">
        <v>648</v>
      </c>
      <c r="D1696">
        <v>10</v>
      </c>
      <c r="E1696" t="s">
        <v>6993</v>
      </c>
      <c r="F1696" t="s">
        <v>6994</v>
      </c>
      <c r="G1696" t="s">
        <v>140</v>
      </c>
      <c r="H1696" t="s">
        <v>6995</v>
      </c>
    </row>
    <row r="1697" spans="1:8" x14ac:dyDescent="0.35">
      <c r="A1697" t="s">
        <v>6996</v>
      </c>
      <c r="B1697" t="s">
        <v>6997</v>
      </c>
      <c r="C1697" t="s">
        <v>35</v>
      </c>
      <c r="D1697">
        <v>7</v>
      </c>
      <c r="E1697" t="s">
        <v>6998</v>
      </c>
      <c r="F1697" t="s">
        <v>6999</v>
      </c>
      <c r="G1697" t="s">
        <v>140</v>
      </c>
      <c r="H1697" t="s">
        <v>7000</v>
      </c>
    </row>
    <row r="1698" spans="1:8" x14ac:dyDescent="0.35">
      <c r="A1698" t="s">
        <v>7001</v>
      </c>
      <c r="B1698" t="s">
        <v>7002</v>
      </c>
      <c r="C1698" t="s">
        <v>149</v>
      </c>
      <c r="D1698">
        <v>9</v>
      </c>
      <c r="E1698" t="s">
        <v>7003</v>
      </c>
      <c r="F1698" t="s">
        <v>633</v>
      </c>
      <c r="G1698" t="s">
        <v>140</v>
      </c>
      <c r="H1698" t="s">
        <v>7004</v>
      </c>
    </row>
    <row r="1699" spans="1:8" x14ac:dyDescent="0.35">
      <c r="A1699" t="s">
        <v>7005</v>
      </c>
      <c r="B1699" t="s">
        <v>7006</v>
      </c>
      <c r="C1699" t="s">
        <v>149</v>
      </c>
      <c r="D1699">
        <v>9</v>
      </c>
      <c r="E1699" t="s">
        <v>7007</v>
      </c>
      <c r="F1699" t="s">
        <v>633</v>
      </c>
      <c r="G1699" t="s">
        <v>140</v>
      </c>
      <c r="H1699" t="s">
        <v>7008</v>
      </c>
    </row>
    <row r="1700" spans="1:8" x14ac:dyDescent="0.35">
      <c r="A1700" t="s">
        <v>7009</v>
      </c>
      <c r="B1700" t="s">
        <v>7010</v>
      </c>
      <c r="C1700" t="s">
        <v>72</v>
      </c>
      <c r="D1700">
        <v>10</v>
      </c>
      <c r="E1700" t="s">
        <v>7011</v>
      </c>
      <c r="F1700" t="s">
        <v>7012</v>
      </c>
      <c r="G1700" t="s">
        <v>140</v>
      </c>
      <c r="H1700" t="s">
        <v>7013</v>
      </c>
    </row>
    <row r="1701" spans="1:8" x14ac:dyDescent="0.35">
      <c r="A1701" t="s">
        <v>7014</v>
      </c>
      <c r="B1701" t="s">
        <v>7015</v>
      </c>
      <c r="C1701" t="s">
        <v>17</v>
      </c>
      <c r="D1701">
        <v>5</v>
      </c>
      <c r="E1701" t="s">
        <v>7016</v>
      </c>
      <c r="F1701" t="s">
        <v>7017</v>
      </c>
      <c r="G1701" t="s">
        <v>140</v>
      </c>
      <c r="H1701" t="s">
        <v>7018</v>
      </c>
    </row>
    <row r="1702" spans="1:8" x14ac:dyDescent="0.35">
      <c r="A1702" t="s">
        <v>7019</v>
      </c>
      <c r="B1702" t="s">
        <v>7020</v>
      </c>
      <c r="C1702" t="s">
        <v>176</v>
      </c>
      <c r="D1702">
        <v>9</v>
      </c>
      <c r="E1702" t="s">
        <v>7021</v>
      </c>
      <c r="F1702" t="s">
        <v>12</v>
      </c>
      <c r="G1702" t="s">
        <v>140</v>
      </c>
      <c r="H1702" t="s">
        <v>7022</v>
      </c>
    </row>
    <row r="1703" spans="1:8" x14ac:dyDescent="0.35">
      <c r="A1703" t="s">
        <v>7023</v>
      </c>
      <c r="B1703" t="s">
        <v>7024</v>
      </c>
      <c r="C1703" t="s">
        <v>149</v>
      </c>
      <c r="D1703">
        <v>8</v>
      </c>
      <c r="E1703" t="s">
        <v>7025</v>
      </c>
      <c r="F1703" t="s">
        <v>633</v>
      </c>
      <c r="G1703" t="s">
        <v>140</v>
      </c>
      <c r="H1703" t="s">
        <v>7026</v>
      </c>
    </row>
    <row r="1704" spans="1:8" x14ac:dyDescent="0.35">
      <c r="A1704" t="s">
        <v>7027</v>
      </c>
      <c r="B1704" t="s">
        <v>7028</v>
      </c>
      <c r="C1704" t="s">
        <v>176</v>
      </c>
      <c r="D1704">
        <v>6</v>
      </c>
      <c r="E1704" t="s">
        <v>7029</v>
      </c>
      <c r="F1704" t="s">
        <v>105</v>
      </c>
      <c r="G1704" t="s">
        <v>140</v>
      </c>
      <c r="H1704" t="s">
        <v>7030</v>
      </c>
    </row>
    <row r="1705" spans="1:8" x14ac:dyDescent="0.35">
      <c r="A1705" t="s">
        <v>7031</v>
      </c>
      <c r="B1705" t="s">
        <v>7032</v>
      </c>
      <c r="C1705" t="s">
        <v>176</v>
      </c>
      <c r="D1705">
        <v>5</v>
      </c>
      <c r="E1705" t="s">
        <v>7033</v>
      </c>
      <c r="F1705" t="s">
        <v>19</v>
      </c>
      <c r="G1705" t="s">
        <v>140</v>
      </c>
      <c r="H1705" t="s">
        <v>7034</v>
      </c>
    </row>
    <row r="1706" spans="1:8" x14ac:dyDescent="0.35">
      <c r="A1706" t="s">
        <v>7035</v>
      </c>
      <c r="B1706" t="s">
        <v>7036</v>
      </c>
      <c r="C1706" t="s">
        <v>946</v>
      </c>
      <c r="D1706">
        <v>0</v>
      </c>
      <c r="E1706" t="s">
        <v>7037</v>
      </c>
      <c r="F1706" t="s">
        <v>7038</v>
      </c>
      <c r="G1706" t="s">
        <v>140</v>
      </c>
      <c r="H1706" t="s">
        <v>7039</v>
      </c>
    </row>
    <row r="1707" spans="1:8" x14ac:dyDescent="0.35">
      <c r="A1707" t="s">
        <v>7040</v>
      </c>
      <c r="B1707" t="s">
        <v>7041</v>
      </c>
      <c r="C1707" t="s">
        <v>648</v>
      </c>
      <c r="D1707">
        <v>9</v>
      </c>
      <c r="E1707" t="s">
        <v>7042</v>
      </c>
      <c r="F1707" t="s">
        <v>7043</v>
      </c>
      <c r="G1707" t="s">
        <v>140</v>
      </c>
      <c r="H1707" t="s">
        <v>7044</v>
      </c>
    </row>
    <row r="1708" spans="1:8" x14ac:dyDescent="0.35">
      <c r="A1708" t="s">
        <v>7045</v>
      </c>
      <c r="B1708" t="s">
        <v>7046</v>
      </c>
      <c r="C1708" t="s">
        <v>72</v>
      </c>
      <c r="D1708">
        <v>8</v>
      </c>
      <c r="E1708" t="s">
        <v>7047</v>
      </c>
      <c r="F1708" t="s">
        <v>2748</v>
      </c>
      <c r="G1708" t="s">
        <v>140</v>
      </c>
      <c r="H1708" t="s">
        <v>7048</v>
      </c>
    </row>
    <row r="1709" spans="1:8" x14ac:dyDescent="0.35">
      <c r="A1709" t="s">
        <v>7049</v>
      </c>
      <c r="B1709" t="s">
        <v>7050</v>
      </c>
      <c r="C1709" t="s">
        <v>155</v>
      </c>
      <c r="D1709">
        <v>9</v>
      </c>
      <c r="E1709" t="s">
        <v>7051</v>
      </c>
      <c r="F1709" t="s">
        <v>1042</v>
      </c>
      <c r="G1709" t="s">
        <v>140</v>
      </c>
      <c r="H1709" t="s">
        <v>7052</v>
      </c>
    </row>
    <row r="1710" spans="1:8" x14ac:dyDescent="0.35">
      <c r="A1710" t="s">
        <v>7053</v>
      </c>
      <c r="B1710" t="s">
        <v>7054</v>
      </c>
      <c r="C1710" t="s">
        <v>99</v>
      </c>
      <c r="D1710">
        <v>9</v>
      </c>
      <c r="E1710" t="s">
        <v>7055</v>
      </c>
      <c r="F1710" t="s">
        <v>19</v>
      </c>
      <c r="G1710" t="s">
        <v>140</v>
      </c>
      <c r="H1710" t="s">
        <v>7056</v>
      </c>
    </row>
    <row r="1711" spans="1:8" x14ac:dyDescent="0.35">
      <c r="A1711" t="s">
        <v>7057</v>
      </c>
      <c r="B1711" t="s">
        <v>7058</v>
      </c>
      <c r="C1711" t="s">
        <v>149</v>
      </c>
      <c r="D1711">
        <v>10</v>
      </c>
      <c r="E1711" t="s">
        <v>7059</v>
      </c>
      <c r="F1711" t="s">
        <v>19</v>
      </c>
      <c r="G1711" t="s">
        <v>140</v>
      </c>
      <c r="H1711" t="s">
        <v>7060</v>
      </c>
    </row>
    <row r="1712" spans="1:8" x14ac:dyDescent="0.35">
      <c r="A1712" t="s">
        <v>7061</v>
      </c>
      <c r="B1712" t="s">
        <v>7062</v>
      </c>
      <c r="C1712" t="s">
        <v>93</v>
      </c>
      <c r="D1712">
        <v>10</v>
      </c>
      <c r="E1712" t="s">
        <v>7063</v>
      </c>
      <c r="F1712" t="s">
        <v>411</v>
      </c>
      <c r="G1712" t="s">
        <v>140</v>
      </c>
      <c r="H1712" t="s">
        <v>7064</v>
      </c>
    </row>
    <row r="1713" spans="1:8" x14ac:dyDescent="0.35">
      <c r="A1713" t="s">
        <v>7065</v>
      </c>
      <c r="B1713" t="s">
        <v>7066</v>
      </c>
      <c r="C1713" t="s">
        <v>155</v>
      </c>
      <c r="D1713">
        <v>1</v>
      </c>
      <c r="E1713" t="s">
        <v>7067</v>
      </c>
      <c r="F1713" t="s">
        <v>184</v>
      </c>
      <c r="G1713" t="s">
        <v>140</v>
      </c>
      <c r="H1713" t="s">
        <v>7068</v>
      </c>
    </row>
    <row r="1714" spans="1:8" x14ac:dyDescent="0.35">
      <c r="A1714" t="s">
        <v>7069</v>
      </c>
      <c r="B1714" t="s">
        <v>7070</v>
      </c>
      <c r="C1714" t="s">
        <v>149</v>
      </c>
      <c r="D1714">
        <v>10</v>
      </c>
      <c r="E1714" t="s">
        <v>7071</v>
      </c>
      <c r="F1714" t="s">
        <v>184</v>
      </c>
      <c r="G1714" t="s">
        <v>140</v>
      </c>
      <c r="H1714" t="s">
        <v>7072</v>
      </c>
    </row>
    <row r="1715" spans="1:8" x14ac:dyDescent="0.35">
      <c r="A1715" t="s">
        <v>7073</v>
      </c>
      <c r="B1715" t="s">
        <v>7074</v>
      </c>
      <c r="C1715" t="s">
        <v>176</v>
      </c>
      <c r="D1715">
        <v>10</v>
      </c>
      <c r="E1715" t="s">
        <v>7075</v>
      </c>
      <c r="F1715" t="s">
        <v>19</v>
      </c>
      <c r="G1715" t="s">
        <v>140</v>
      </c>
      <c r="H1715" t="s">
        <v>7076</v>
      </c>
    </row>
    <row r="1716" spans="1:8" x14ac:dyDescent="0.35">
      <c r="A1716" t="s">
        <v>7077</v>
      </c>
      <c r="B1716" t="s">
        <v>7078</v>
      </c>
      <c r="C1716" t="s">
        <v>17</v>
      </c>
      <c r="D1716">
        <v>7</v>
      </c>
      <c r="E1716" t="s">
        <v>7079</v>
      </c>
      <c r="F1716" t="s">
        <v>1632</v>
      </c>
      <c r="G1716" t="s">
        <v>140</v>
      </c>
      <c r="H1716" t="s">
        <v>7080</v>
      </c>
    </row>
    <row r="1717" spans="1:8" x14ac:dyDescent="0.35">
      <c r="A1717" t="s">
        <v>7081</v>
      </c>
      <c r="B1717" t="s">
        <v>7082</v>
      </c>
      <c r="C1717" t="s">
        <v>176</v>
      </c>
      <c r="D1717">
        <v>9</v>
      </c>
      <c r="E1717" t="s">
        <v>7083</v>
      </c>
      <c r="F1717" t="s">
        <v>19</v>
      </c>
      <c r="G1717" t="s">
        <v>140</v>
      </c>
      <c r="H1717" t="s">
        <v>7084</v>
      </c>
    </row>
    <row r="1718" spans="1:8" x14ac:dyDescent="0.35">
      <c r="A1718" t="s">
        <v>7085</v>
      </c>
      <c r="B1718" t="s">
        <v>7086</v>
      </c>
      <c r="C1718" t="s">
        <v>176</v>
      </c>
      <c r="D1718">
        <v>6</v>
      </c>
      <c r="E1718" t="s">
        <v>7087</v>
      </c>
      <c r="F1718" t="s">
        <v>157</v>
      </c>
      <c r="G1718" t="s">
        <v>140</v>
      </c>
      <c r="H1718" t="s">
        <v>7088</v>
      </c>
    </row>
    <row r="1719" spans="1:8" x14ac:dyDescent="0.35">
      <c r="A1719" t="s">
        <v>7089</v>
      </c>
      <c r="B1719" t="s">
        <v>7090</v>
      </c>
      <c r="C1719" t="s">
        <v>161</v>
      </c>
      <c r="D1719">
        <v>8</v>
      </c>
      <c r="E1719" t="s">
        <v>7091</v>
      </c>
      <c r="F1719" t="s">
        <v>7092</v>
      </c>
      <c r="G1719" t="s">
        <v>140</v>
      </c>
      <c r="H1719" t="s">
        <v>7093</v>
      </c>
    </row>
    <row r="1720" spans="1:8" x14ac:dyDescent="0.35">
      <c r="A1720" t="s">
        <v>7094</v>
      </c>
      <c r="B1720" t="s">
        <v>7095</v>
      </c>
      <c r="C1720" t="s">
        <v>176</v>
      </c>
      <c r="D1720">
        <v>8</v>
      </c>
      <c r="E1720" t="s">
        <v>7096</v>
      </c>
      <c r="F1720" t="s">
        <v>19</v>
      </c>
      <c r="G1720" t="s">
        <v>140</v>
      </c>
      <c r="H1720" t="s">
        <v>7097</v>
      </c>
    </row>
    <row r="1721" spans="1:8" x14ac:dyDescent="0.35">
      <c r="A1721" t="s">
        <v>7098</v>
      </c>
      <c r="B1721" t="s">
        <v>7099</v>
      </c>
      <c r="C1721" t="s">
        <v>17</v>
      </c>
      <c r="D1721">
        <v>9</v>
      </c>
      <c r="E1721" t="s">
        <v>1395</v>
      </c>
      <c r="F1721" t="s">
        <v>184</v>
      </c>
      <c r="G1721" t="s">
        <v>140</v>
      </c>
      <c r="H1721" t="s">
        <v>7100</v>
      </c>
    </row>
    <row r="1722" spans="1:8" x14ac:dyDescent="0.35">
      <c r="A1722" t="s">
        <v>7101</v>
      </c>
      <c r="B1722" t="s">
        <v>7102</v>
      </c>
      <c r="C1722" t="s">
        <v>149</v>
      </c>
      <c r="D1722">
        <v>8</v>
      </c>
      <c r="E1722" t="s">
        <v>7103</v>
      </c>
      <c r="F1722" t="s">
        <v>7104</v>
      </c>
      <c r="G1722" t="s">
        <v>140</v>
      </c>
      <c r="H1722" t="s">
        <v>7105</v>
      </c>
    </row>
    <row r="1723" spans="1:8" x14ac:dyDescent="0.35">
      <c r="A1723" t="s">
        <v>7106</v>
      </c>
      <c r="B1723" t="s">
        <v>7107</v>
      </c>
      <c r="C1723" t="s">
        <v>7108</v>
      </c>
      <c r="D1723">
        <v>2</v>
      </c>
      <c r="E1723" t="s">
        <v>7109</v>
      </c>
      <c r="F1723" t="s">
        <v>4779</v>
      </c>
      <c r="G1723" t="s">
        <v>140</v>
      </c>
      <c r="H1723" t="s">
        <v>7110</v>
      </c>
    </row>
    <row r="1724" spans="1:8" x14ac:dyDescent="0.35">
      <c r="A1724" t="s">
        <v>7111</v>
      </c>
      <c r="B1724" t="s">
        <v>7112</v>
      </c>
      <c r="C1724" t="s">
        <v>155</v>
      </c>
      <c r="D1724">
        <v>10</v>
      </c>
      <c r="E1724" t="s">
        <v>7113</v>
      </c>
      <c r="F1724" t="s">
        <v>110</v>
      </c>
      <c r="G1724" t="s">
        <v>140</v>
      </c>
      <c r="H1724" t="s">
        <v>7114</v>
      </c>
    </row>
    <row r="1725" spans="1:8" x14ac:dyDescent="0.35">
      <c r="A1725" t="s">
        <v>7115</v>
      </c>
      <c r="B1725" t="s">
        <v>7116</v>
      </c>
      <c r="C1725" t="s">
        <v>946</v>
      </c>
      <c r="D1725">
        <v>10</v>
      </c>
      <c r="E1725" t="s">
        <v>7117</v>
      </c>
      <c r="F1725" t="s">
        <v>1266</v>
      </c>
      <c r="G1725" t="s">
        <v>140</v>
      </c>
      <c r="H1725" t="s">
        <v>7118</v>
      </c>
    </row>
    <row r="1726" spans="1:8" x14ac:dyDescent="0.35">
      <c r="A1726" t="s">
        <v>7119</v>
      </c>
      <c r="B1726" t="s">
        <v>7120</v>
      </c>
      <c r="C1726" t="s">
        <v>72</v>
      </c>
      <c r="D1726">
        <v>8</v>
      </c>
      <c r="E1726" t="s">
        <v>7121</v>
      </c>
      <c r="F1726" t="s">
        <v>19</v>
      </c>
      <c r="G1726" t="s">
        <v>140</v>
      </c>
      <c r="H1726" t="s">
        <v>7122</v>
      </c>
    </row>
    <row r="1727" spans="1:8" x14ac:dyDescent="0.35">
      <c r="A1727" t="s">
        <v>7123</v>
      </c>
      <c r="B1727" t="s">
        <v>7124</v>
      </c>
      <c r="C1727" t="s">
        <v>58</v>
      </c>
      <c r="D1727">
        <v>8</v>
      </c>
      <c r="E1727" t="s">
        <v>7125</v>
      </c>
      <c r="F1727" t="s">
        <v>19</v>
      </c>
      <c r="G1727" t="s">
        <v>140</v>
      </c>
      <c r="H1727" t="s">
        <v>7126</v>
      </c>
    </row>
    <row r="1728" spans="1:8" x14ac:dyDescent="0.35">
      <c r="A1728" t="s">
        <v>7127</v>
      </c>
      <c r="B1728" t="s">
        <v>7128</v>
      </c>
      <c r="C1728" t="s">
        <v>17</v>
      </c>
      <c r="D1728">
        <v>6</v>
      </c>
      <c r="E1728" t="s">
        <v>7129</v>
      </c>
      <c r="F1728" t="s">
        <v>7130</v>
      </c>
      <c r="G1728" t="s">
        <v>140</v>
      </c>
      <c r="H1728" t="s">
        <v>7131</v>
      </c>
    </row>
    <row r="1729" spans="1:8" x14ac:dyDescent="0.35">
      <c r="A1729" t="s">
        <v>7132</v>
      </c>
      <c r="B1729" t="s">
        <v>7133</v>
      </c>
      <c r="C1729" t="s">
        <v>176</v>
      </c>
      <c r="D1729">
        <v>3</v>
      </c>
      <c r="E1729" t="s">
        <v>7134</v>
      </c>
      <c r="F1729" t="s">
        <v>7135</v>
      </c>
      <c r="G1729" t="s">
        <v>140</v>
      </c>
      <c r="H1729" t="s">
        <v>7136</v>
      </c>
    </row>
    <row r="1730" spans="1:8" x14ac:dyDescent="0.35">
      <c r="A1730" t="s">
        <v>7137</v>
      </c>
      <c r="B1730" t="s">
        <v>7138</v>
      </c>
      <c r="C1730" t="s">
        <v>2550</v>
      </c>
      <c r="D1730">
        <v>10</v>
      </c>
      <c r="E1730" t="s">
        <v>7139</v>
      </c>
      <c r="F1730" t="s">
        <v>3868</v>
      </c>
      <c r="G1730" t="s">
        <v>140</v>
      </c>
      <c r="H1730" t="s">
        <v>7140</v>
      </c>
    </row>
    <row r="1731" spans="1:8" x14ac:dyDescent="0.35">
      <c r="A1731" t="s">
        <v>7141</v>
      </c>
      <c r="B1731" t="s">
        <v>7142</v>
      </c>
      <c r="C1731" t="s">
        <v>35</v>
      </c>
      <c r="D1731">
        <v>9</v>
      </c>
      <c r="E1731" t="s">
        <v>7143</v>
      </c>
      <c r="F1731" t="s">
        <v>342</v>
      </c>
      <c r="G1731" t="s">
        <v>140</v>
      </c>
      <c r="H1731" t="s">
        <v>7144</v>
      </c>
    </row>
    <row r="1732" spans="1:8" x14ac:dyDescent="0.35">
      <c r="A1732" t="s">
        <v>7145</v>
      </c>
      <c r="B1732" t="s">
        <v>7146</v>
      </c>
      <c r="C1732" t="s">
        <v>2550</v>
      </c>
      <c r="D1732">
        <v>8</v>
      </c>
      <c r="E1732" t="s">
        <v>7147</v>
      </c>
      <c r="F1732" t="s">
        <v>184</v>
      </c>
      <c r="G1732" t="s">
        <v>140</v>
      </c>
      <c r="H1732" t="s">
        <v>7148</v>
      </c>
    </row>
    <row r="1733" spans="1:8" x14ac:dyDescent="0.35">
      <c r="A1733" t="s">
        <v>7149</v>
      </c>
      <c r="B1733" t="s">
        <v>7150</v>
      </c>
      <c r="C1733" t="s">
        <v>155</v>
      </c>
      <c r="D1733">
        <v>7</v>
      </c>
      <c r="E1733" t="s">
        <v>7151</v>
      </c>
      <c r="F1733" t="s">
        <v>19</v>
      </c>
      <c r="G1733" t="s">
        <v>140</v>
      </c>
      <c r="H1733" t="s">
        <v>7152</v>
      </c>
    </row>
    <row r="1734" spans="1:8" x14ac:dyDescent="0.35">
      <c r="A1734" t="s">
        <v>7153</v>
      </c>
      <c r="B1734" t="s">
        <v>7154</v>
      </c>
      <c r="C1734" t="s">
        <v>99</v>
      </c>
      <c r="D1734">
        <v>8</v>
      </c>
      <c r="E1734" t="s">
        <v>7155</v>
      </c>
      <c r="F1734" t="s">
        <v>7156</v>
      </c>
      <c r="G1734" t="s">
        <v>252</v>
      </c>
      <c r="H1734" t="s">
        <v>7157</v>
      </c>
    </row>
    <row r="1735" spans="1:8" x14ac:dyDescent="0.35">
      <c r="A1735" t="s">
        <v>7158</v>
      </c>
      <c r="B1735" t="s">
        <v>7159</v>
      </c>
      <c r="C1735" t="s">
        <v>35</v>
      </c>
      <c r="D1735">
        <v>8</v>
      </c>
      <c r="E1735" t="s">
        <v>7160</v>
      </c>
      <c r="F1735" t="s">
        <v>7161</v>
      </c>
      <c r="G1735" t="s">
        <v>252</v>
      </c>
      <c r="H1735" t="s">
        <v>7162</v>
      </c>
    </row>
    <row r="1736" spans="1:8" x14ac:dyDescent="0.35">
      <c r="A1736" t="s">
        <v>7163</v>
      </c>
      <c r="B1736" t="s">
        <v>7164</v>
      </c>
      <c r="C1736" t="s">
        <v>555</v>
      </c>
      <c r="D1736">
        <v>8</v>
      </c>
      <c r="E1736" t="s">
        <v>7165</v>
      </c>
      <c r="F1736" t="s">
        <v>7166</v>
      </c>
      <c r="G1736" t="s">
        <v>252</v>
      </c>
      <c r="H1736" t="s">
        <v>7167</v>
      </c>
    </row>
    <row r="1737" spans="1:8" x14ac:dyDescent="0.35">
      <c r="A1737" t="s">
        <v>7168</v>
      </c>
      <c r="B1737" t="s">
        <v>7169</v>
      </c>
      <c r="C1737" t="s">
        <v>35</v>
      </c>
      <c r="D1737">
        <v>8</v>
      </c>
      <c r="E1737" t="s">
        <v>7170</v>
      </c>
      <c r="F1737" t="s">
        <v>7171</v>
      </c>
      <c r="G1737" t="s">
        <v>252</v>
      </c>
      <c r="H1737" t="s">
        <v>7172</v>
      </c>
    </row>
    <row r="1738" spans="1:8" x14ac:dyDescent="0.35">
      <c r="A1738" t="s">
        <v>7173</v>
      </c>
      <c r="B1738" t="s">
        <v>7174</v>
      </c>
      <c r="C1738" t="s">
        <v>2550</v>
      </c>
      <c r="D1738">
        <v>10</v>
      </c>
      <c r="E1738" t="s">
        <v>7175</v>
      </c>
      <c r="F1738" t="s">
        <v>4238</v>
      </c>
      <c r="G1738" t="s">
        <v>252</v>
      </c>
      <c r="H1738" t="s">
        <v>7176</v>
      </c>
    </row>
    <row r="1739" spans="1:8" x14ac:dyDescent="0.35">
      <c r="A1739" t="s">
        <v>7177</v>
      </c>
      <c r="B1739" t="s">
        <v>7178</v>
      </c>
      <c r="C1739" t="s">
        <v>149</v>
      </c>
      <c r="D1739">
        <v>8</v>
      </c>
      <c r="E1739" t="s">
        <v>7179</v>
      </c>
      <c r="F1739" t="s">
        <v>19</v>
      </c>
      <c r="G1739" t="s">
        <v>252</v>
      </c>
      <c r="H1739" t="s">
        <v>7180</v>
      </c>
    </row>
    <row r="1740" spans="1:8" x14ac:dyDescent="0.35">
      <c r="A1740" t="s">
        <v>7181</v>
      </c>
      <c r="B1740" t="s">
        <v>7182</v>
      </c>
      <c r="C1740" t="s">
        <v>35</v>
      </c>
      <c r="D1740">
        <v>7</v>
      </c>
      <c r="E1740" t="s">
        <v>7183</v>
      </c>
      <c r="F1740" t="s">
        <v>7184</v>
      </c>
      <c r="G1740" t="s">
        <v>252</v>
      </c>
      <c r="H1740" t="s">
        <v>7185</v>
      </c>
    </row>
    <row r="1741" spans="1:8" x14ac:dyDescent="0.35">
      <c r="A1741" t="s">
        <v>7186</v>
      </c>
      <c r="B1741" t="s">
        <v>7187</v>
      </c>
      <c r="C1741" t="s">
        <v>465</v>
      </c>
      <c r="D1741">
        <v>9</v>
      </c>
      <c r="E1741" t="s">
        <v>7188</v>
      </c>
      <c r="F1741" t="s">
        <v>633</v>
      </c>
      <c r="G1741" t="s">
        <v>252</v>
      </c>
      <c r="H1741" t="s">
        <v>7189</v>
      </c>
    </row>
    <row r="1742" spans="1:8" x14ac:dyDescent="0.35">
      <c r="A1742" t="s">
        <v>7190</v>
      </c>
      <c r="B1742" t="s">
        <v>7191</v>
      </c>
      <c r="C1742" t="s">
        <v>1534</v>
      </c>
      <c r="D1742">
        <v>8</v>
      </c>
      <c r="E1742" t="s">
        <v>7192</v>
      </c>
      <c r="F1742" t="s">
        <v>7193</v>
      </c>
      <c r="G1742" t="s">
        <v>252</v>
      </c>
      <c r="H1742" t="s">
        <v>7194</v>
      </c>
    </row>
    <row r="1743" spans="1:8" x14ac:dyDescent="0.35">
      <c r="A1743" t="s">
        <v>7195</v>
      </c>
      <c r="B1743" t="s">
        <v>7196</v>
      </c>
      <c r="C1743" t="s">
        <v>35</v>
      </c>
      <c r="D1743">
        <v>10</v>
      </c>
      <c r="E1743" t="s">
        <v>7197</v>
      </c>
      <c r="F1743" t="s">
        <v>12</v>
      </c>
      <c r="G1743" t="s">
        <v>252</v>
      </c>
      <c r="H1743" t="s">
        <v>7198</v>
      </c>
    </row>
    <row r="1744" spans="1:8" x14ac:dyDescent="0.35">
      <c r="A1744" t="s">
        <v>7199</v>
      </c>
      <c r="B1744" t="s">
        <v>7200</v>
      </c>
      <c r="C1744" t="s">
        <v>35</v>
      </c>
      <c r="D1744">
        <v>8</v>
      </c>
      <c r="E1744" t="s">
        <v>7201</v>
      </c>
      <c r="F1744" t="s">
        <v>19</v>
      </c>
      <c r="G1744" t="s">
        <v>252</v>
      </c>
      <c r="H1744" t="s">
        <v>7202</v>
      </c>
    </row>
    <row r="1745" spans="1:8" x14ac:dyDescent="0.35">
      <c r="A1745" t="s">
        <v>7203</v>
      </c>
      <c r="B1745" t="s">
        <v>7204</v>
      </c>
      <c r="C1745" t="s">
        <v>595</v>
      </c>
      <c r="D1745">
        <v>8</v>
      </c>
      <c r="E1745" t="s">
        <v>7205</v>
      </c>
      <c r="F1745" t="s">
        <v>7206</v>
      </c>
      <c r="G1745" t="s">
        <v>252</v>
      </c>
      <c r="H1745" t="s">
        <v>7207</v>
      </c>
    </row>
    <row r="1746" spans="1:8" x14ac:dyDescent="0.35">
      <c r="A1746" t="s">
        <v>7208</v>
      </c>
      <c r="B1746" t="s">
        <v>7209</v>
      </c>
      <c r="C1746" t="s">
        <v>35</v>
      </c>
      <c r="D1746">
        <v>10</v>
      </c>
      <c r="E1746" t="s">
        <v>7210</v>
      </c>
      <c r="F1746" t="s">
        <v>3113</v>
      </c>
      <c r="G1746" t="s">
        <v>252</v>
      </c>
      <c r="H1746" t="s">
        <v>7211</v>
      </c>
    </row>
    <row r="1747" spans="1:8" x14ac:dyDescent="0.35">
      <c r="A1747" t="s">
        <v>7212</v>
      </c>
      <c r="B1747" t="s">
        <v>7213</v>
      </c>
      <c r="C1747" t="s">
        <v>35</v>
      </c>
      <c r="D1747">
        <v>10</v>
      </c>
      <c r="E1747" t="s">
        <v>7210</v>
      </c>
      <c r="F1747" t="s">
        <v>3113</v>
      </c>
      <c r="G1747" t="s">
        <v>252</v>
      </c>
      <c r="H1747" t="s">
        <v>7214</v>
      </c>
    </row>
    <row r="1748" spans="1:8" x14ac:dyDescent="0.35">
      <c r="A1748" t="s">
        <v>7215</v>
      </c>
      <c r="B1748" t="s">
        <v>7216</v>
      </c>
      <c r="C1748" t="s">
        <v>10</v>
      </c>
      <c r="D1748">
        <v>5</v>
      </c>
      <c r="E1748" t="s">
        <v>7217</v>
      </c>
      <c r="F1748" t="s">
        <v>7218</v>
      </c>
      <c r="G1748" t="s">
        <v>252</v>
      </c>
      <c r="H1748" t="s">
        <v>7219</v>
      </c>
    </row>
    <row r="1749" spans="1:8" x14ac:dyDescent="0.35">
      <c r="A1749" t="s">
        <v>7220</v>
      </c>
      <c r="B1749" t="s">
        <v>7221</v>
      </c>
      <c r="C1749" t="s">
        <v>595</v>
      </c>
      <c r="D1749">
        <v>8</v>
      </c>
      <c r="E1749" t="s">
        <v>7222</v>
      </c>
      <c r="F1749" t="s">
        <v>7223</v>
      </c>
      <c r="G1749" t="s">
        <v>252</v>
      </c>
      <c r="H1749" t="s">
        <v>7224</v>
      </c>
    </row>
    <row r="1750" spans="1:8" x14ac:dyDescent="0.35">
      <c r="A1750" t="s">
        <v>7225</v>
      </c>
      <c r="B1750" t="s">
        <v>7226</v>
      </c>
      <c r="C1750" t="s">
        <v>622</v>
      </c>
      <c r="D1750">
        <v>6</v>
      </c>
      <c r="E1750" t="s">
        <v>7227</v>
      </c>
      <c r="F1750" t="s">
        <v>7228</v>
      </c>
      <c r="G1750" t="s">
        <v>252</v>
      </c>
      <c r="H1750" t="s">
        <v>7229</v>
      </c>
    </row>
    <row r="1751" spans="1:8" x14ac:dyDescent="0.35">
      <c r="A1751" t="s">
        <v>7230</v>
      </c>
      <c r="B1751" t="s">
        <v>7231</v>
      </c>
      <c r="C1751" t="s">
        <v>10</v>
      </c>
      <c r="D1751">
        <v>9</v>
      </c>
      <c r="E1751" t="s">
        <v>7232</v>
      </c>
      <c r="F1751" t="s">
        <v>7233</v>
      </c>
      <c r="G1751" t="s">
        <v>252</v>
      </c>
      <c r="H1751" t="s">
        <v>7234</v>
      </c>
    </row>
    <row r="1752" spans="1:8" x14ac:dyDescent="0.35">
      <c r="A1752" t="s">
        <v>7235</v>
      </c>
      <c r="B1752" t="s">
        <v>7236</v>
      </c>
      <c r="C1752" t="s">
        <v>425</v>
      </c>
      <c r="D1752">
        <v>8</v>
      </c>
      <c r="E1752" t="s">
        <v>7237</v>
      </c>
      <c r="F1752" t="s">
        <v>19</v>
      </c>
      <c r="G1752" t="s">
        <v>252</v>
      </c>
      <c r="H1752" t="s">
        <v>7238</v>
      </c>
    </row>
    <row r="1753" spans="1:8" x14ac:dyDescent="0.35">
      <c r="A1753" t="s">
        <v>7239</v>
      </c>
      <c r="B1753" t="s">
        <v>7240</v>
      </c>
      <c r="C1753" t="s">
        <v>88</v>
      </c>
      <c r="D1753">
        <v>10</v>
      </c>
      <c r="E1753" t="s">
        <v>7241</v>
      </c>
      <c r="F1753" t="s">
        <v>43</v>
      </c>
      <c r="G1753" t="s">
        <v>252</v>
      </c>
      <c r="H1753" t="s">
        <v>7242</v>
      </c>
    </row>
    <row r="1754" spans="1:8" x14ac:dyDescent="0.35">
      <c r="A1754" t="s">
        <v>7243</v>
      </c>
      <c r="B1754" t="s">
        <v>7244</v>
      </c>
      <c r="C1754" t="s">
        <v>35</v>
      </c>
      <c r="D1754">
        <v>8</v>
      </c>
      <c r="E1754" t="s">
        <v>7245</v>
      </c>
      <c r="F1754" t="s">
        <v>7246</v>
      </c>
      <c r="G1754" t="s">
        <v>252</v>
      </c>
      <c r="H1754" t="s">
        <v>7247</v>
      </c>
    </row>
    <row r="1755" spans="1:8" x14ac:dyDescent="0.35">
      <c r="A1755" t="s">
        <v>7248</v>
      </c>
      <c r="B1755" t="s">
        <v>7249</v>
      </c>
      <c r="C1755" t="s">
        <v>10</v>
      </c>
      <c r="D1755">
        <v>9</v>
      </c>
      <c r="E1755" t="s">
        <v>7250</v>
      </c>
      <c r="F1755" t="s">
        <v>1122</v>
      </c>
      <c r="G1755" t="s">
        <v>252</v>
      </c>
      <c r="H1755" t="s">
        <v>7251</v>
      </c>
    </row>
    <row r="1756" spans="1:8" x14ac:dyDescent="0.35">
      <c r="A1756" t="s">
        <v>7252</v>
      </c>
      <c r="B1756" t="s">
        <v>7253</v>
      </c>
      <c r="C1756" t="s">
        <v>852</v>
      </c>
      <c r="D1756">
        <v>9</v>
      </c>
      <c r="E1756" t="s">
        <v>7254</v>
      </c>
      <c r="F1756" t="s">
        <v>7255</v>
      </c>
      <c r="G1756" t="s">
        <v>252</v>
      </c>
      <c r="H1756" t="s">
        <v>7256</v>
      </c>
    </row>
    <row r="1757" spans="1:8" x14ac:dyDescent="0.35">
      <c r="A1757" t="s">
        <v>7257</v>
      </c>
      <c r="B1757" t="s">
        <v>7258</v>
      </c>
      <c r="C1757" t="s">
        <v>1983</v>
      </c>
      <c r="D1757">
        <v>10</v>
      </c>
      <c r="E1757" t="s">
        <v>7259</v>
      </c>
      <c r="F1757" t="s">
        <v>7260</v>
      </c>
      <c r="G1757" t="s">
        <v>252</v>
      </c>
      <c r="H1757" t="s">
        <v>7261</v>
      </c>
    </row>
    <row r="1758" spans="1:8" x14ac:dyDescent="0.35">
      <c r="A1758" t="s">
        <v>7262</v>
      </c>
      <c r="B1758" t="s">
        <v>7263</v>
      </c>
      <c r="C1758" t="s">
        <v>10</v>
      </c>
      <c r="D1758">
        <v>10</v>
      </c>
      <c r="E1758" t="s">
        <v>7264</v>
      </c>
      <c r="F1758" t="s">
        <v>451</v>
      </c>
      <c r="G1758" t="s">
        <v>252</v>
      </c>
      <c r="H1758" t="s">
        <v>7265</v>
      </c>
    </row>
    <row r="1759" spans="1:8" x14ac:dyDescent="0.35">
      <c r="A1759" t="s">
        <v>7266</v>
      </c>
      <c r="B1759" t="s">
        <v>7267</v>
      </c>
      <c r="C1759" t="s">
        <v>149</v>
      </c>
      <c r="D1759">
        <v>8</v>
      </c>
      <c r="E1759" t="s">
        <v>7268</v>
      </c>
      <c r="F1759" t="s">
        <v>7269</v>
      </c>
      <c r="G1759" t="s">
        <v>252</v>
      </c>
      <c r="H1759" t="s">
        <v>7270</v>
      </c>
    </row>
    <row r="1760" spans="1:8" x14ac:dyDescent="0.35">
      <c r="A1760" t="s">
        <v>7271</v>
      </c>
      <c r="B1760" t="s">
        <v>7272</v>
      </c>
      <c r="C1760" t="s">
        <v>82</v>
      </c>
      <c r="D1760">
        <v>10</v>
      </c>
      <c r="E1760" t="s">
        <v>7273</v>
      </c>
      <c r="F1760" t="s">
        <v>7274</v>
      </c>
      <c r="G1760" t="s">
        <v>252</v>
      </c>
      <c r="H1760" t="s">
        <v>7275</v>
      </c>
    </row>
    <row r="1761" spans="1:8" x14ac:dyDescent="0.35">
      <c r="A1761" t="s">
        <v>7276</v>
      </c>
      <c r="B1761" t="s">
        <v>7277</v>
      </c>
      <c r="C1761" t="s">
        <v>149</v>
      </c>
      <c r="D1761">
        <v>7</v>
      </c>
      <c r="E1761" t="s">
        <v>7278</v>
      </c>
      <c r="F1761" t="s">
        <v>3800</v>
      </c>
      <c r="G1761" t="s">
        <v>252</v>
      </c>
      <c r="H1761" t="s">
        <v>7279</v>
      </c>
    </row>
    <row r="1762" spans="1:8" x14ac:dyDescent="0.35">
      <c r="A1762" t="s">
        <v>7280</v>
      </c>
      <c r="B1762" t="s">
        <v>7281</v>
      </c>
      <c r="C1762" t="s">
        <v>35</v>
      </c>
      <c r="D1762">
        <v>6</v>
      </c>
      <c r="E1762" t="s">
        <v>7282</v>
      </c>
      <c r="F1762" t="s">
        <v>406</v>
      </c>
      <c r="G1762" t="s">
        <v>252</v>
      </c>
      <c r="H1762" s="1" t="s">
        <v>7283</v>
      </c>
    </row>
    <row r="1763" spans="1:8" x14ac:dyDescent="0.35">
      <c r="A1763" t="s">
        <v>7284</v>
      </c>
      <c r="B1763" t="s">
        <v>7285</v>
      </c>
      <c r="C1763" t="s">
        <v>58</v>
      </c>
      <c r="D1763">
        <v>6</v>
      </c>
      <c r="E1763" t="s">
        <v>7286</v>
      </c>
      <c r="F1763" t="s">
        <v>1042</v>
      </c>
      <c r="G1763" t="s">
        <v>252</v>
      </c>
      <c r="H1763" t="s">
        <v>7287</v>
      </c>
    </row>
    <row r="1764" spans="1:8" x14ac:dyDescent="0.35">
      <c r="A1764" t="s">
        <v>7288</v>
      </c>
      <c r="B1764" t="s">
        <v>7289</v>
      </c>
      <c r="C1764" t="s">
        <v>35</v>
      </c>
      <c r="D1764">
        <v>8</v>
      </c>
      <c r="E1764" t="s">
        <v>7290</v>
      </c>
      <c r="F1764" t="s">
        <v>19</v>
      </c>
      <c r="G1764" t="s">
        <v>252</v>
      </c>
      <c r="H1764" t="s">
        <v>7291</v>
      </c>
    </row>
    <row r="1765" spans="1:8" x14ac:dyDescent="0.35">
      <c r="A1765" t="s">
        <v>7292</v>
      </c>
      <c r="B1765" t="s">
        <v>7293</v>
      </c>
      <c r="C1765" t="s">
        <v>10</v>
      </c>
      <c r="D1765">
        <v>10</v>
      </c>
      <c r="E1765" t="s">
        <v>7294</v>
      </c>
      <c r="F1765" t="s">
        <v>12</v>
      </c>
      <c r="G1765" t="s">
        <v>252</v>
      </c>
      <c r="H1765" t="s">
        <v>7295</v>
      </c>
    </row>
    <row r="1766" spans="1:8" x14ac:dyDescent="0.35">
      <c r="A1766" t="s">
        <v>7296</v>
      </c>
      <c r="B1766" t="s">
        <v>7297</v>
      </c>
      <c r="C1766" t="s">
        <v>161</v>
      </c>
      <c r="D1766">
        <v>9</v>
      </c>
      <c r="E1766" t="s">
        <v>7298</v>
      </c>
      <c r="F1766" t="s">
        <v>7299</v>
      </c>
      <c r="G1766" t="s">
        <v>252</v>
      </c>
      <c r="H1766" t="s">
        <v>7300</v>
      </c>
    </row>
    <row r="1767" spans="1:8" x14ac:dyDescent="0.35">
      <c r="A1767" s="2">
        <v>44201.673518518517</v>
      </c>
      <c r="B1767" s="2">
        <v>44201.673495370371</v>
      </c>
      <c r="C1767" t="s">
        <v>35</v>
      </c>
      <c r="D1767">
        <v>6</v>
      </c>
      <c r="E1767" t="s">
        <v>7301</v>
      </c>
      <c r="F1767" t="s">
        <v>7302</v>
      </c>
      <c r="G1767" t="s">
        <v>252</v>
      </c>
      <c r="H1767" t="s">
        <v>7303</v>
      </c>
    </row>
    <row r="1768" spans="1:8" x14ac:dyDescent="0.35">
      <c r="A1768" s="2">
        <v>44232.791168981479</v>
      </c>
      <c r="B1768" s="2">
        <v>44232.791145833333</v>
      </c>
      <c r="C1768" t="s">
        <v>35</v>
      </c>
      <c r="D1768">
        <v>8</v>
      </c>
      <c r="E1768" t="s">
        <v>7304</v>
      </c>
      <c r="F1768" t="s">
        <v>1168</v>
      </c>
      <c r="G1768" t="s">
        <v>252</v>
      </c>
      <c r="H1768" t="s">
        <v>7305</v>
      </c>
    </row>
    <row r="1769" spans="1:8" x14ac:dyDescent="0.35">
      <c r="A1769" t="s">
        <v>7306</v>
      </c>
      <c r="B1769" t="s">
        <v>7307</v>
      </c>
      <c r="C1769" t="s">
        <v>72</v>
      </c>
      <c r="D1769">
        <v>8</v>
      </c>
      <c r="E1769" t="s">
        <v>7308</v>
      </c>
      <c r="F1769" t="s">
        <v>406</v>
      </c>
      <c r="G1769" t="s">
        <v>613</v>
      </c>
      <c r="H1769" t="s">
        <v>7309</v>
      </c>
    </row>
    <row r="1770" spans="1:8" x14ac:dyDescent="0.35">
      <c r="A1770" t="s">
        <v>7310</v>
      </c>
      <c r="B1770" t="s">
        <v>7311</v>
      </c>
      <c r="C1770" t="s">
        <v>35</v>
      </c>
      <c r="D1770">
        <v>9</v>
      </c>
      <c r="E1770" t="s">
        <v>6250</v>
      </c>
      <c r="F1770" t="s">
        <v>7312</v>
      </c>
      <c r="G1770" t="s">
        <v>613</v>
      </c>
      <c r="H1770" t="s">
        <v>7313</v>
      </c>
    </row>
    <row r="1771" spans="1:8" x14ac:dyDescent="0.35">
      <c r="A1771" t="s">
        <v>7314</v>
      </c>
      <c r="B1771" t="s">
        <v>7315</v>
      </c>
      <c r="C1771" t="s">
        <v>17</v>
      </c>
      <c r="D1771">
        <v>9</v>
      </c>
      <c r="E1771" t="s">
        <v>7316</v>
      </c>
      <c r="F1771" t="s">
        <v>19</v>
      </c>
      <c r="G1771" t="s">
        <v>613</v>
      </c>
      <c r="H1771" t="s">
        <v>7317</v>
      </c>
    </row>
    <row r="1772" spans="1:8" x14ac:dyDescent="0.35">
      <c r="A1772" t="s">
        <v>7318</v>
      </c>
      <c r="B1772" t="s">
        <v>7319</v>
      </c>
      <c r="C1772" t="s">
        <v>35</v>
      </c>
      <c r="D1772">
        <v>8</v>
      </c>
      <c r="E1772" t="s">
        <v>523</v>
      </c>
      <c r="F1772" t="s">
        <v>7320</v>
      </c>
      <c r="G1772" t="s">
        <v>613</v>
      </c>
      <c r="H1772" t="s">
        <v>7321</v>
      </c>
    </row>
    <row r="1773" spans="1:8" x14ac:dyDescent="0.35">
      <c r="A1773" t="s">
        <v>7322</v>
      </c>
      <c r="B1773" t="s">
        <v>7323</v>
      </c>
      <c r="C1773" t="s">
        <v>2697</v>
      </c>
      <c r="D1773">
        <v>10</v>
      </c>
      <c r="E1773" t="s">
        <v>7324</v>
      </c>
      <c r="F1773" t="s">
        <v>370</v>
      </c>
      <c r="G1773" t="s">
        <v>613</v>
      </c>
      <c r="H1773" t="s">
        <v>7325</v>
      </c>
    </row>
    <row r="1774" spans="1:8" x14ac:dyDescent="0.35">
      <c r="A1774" t="s">
        <v>7326</v>
      </c>
      <c r="B1774" t="s">
        <v>7327</v>
      </c>
      <c r="C1774" t="s">
        <v>149</v>
      </c>
      <c r="D1774">
        <v>8</v>
      </c>
      <c r="E1774" t="s">
        <v>7328</v>
      </c>
      <c r="F1774" t="s">
        <v>7329</v>
      </c>
      <c r="G1774" t="s">
        <v>613</v>
      </c>
      <c r="H1774" t="s">
        <v>7330</v>
      </c>
    </row>
    <row r="1775" spans="1:8" x14ac:dyDescent="0.35">
      <c r="A1775" t="s">
        <v>7331</v>
      </c>
      <c r="B1775" t="s">
        <v>7332</v>
      </c>
      <c r="C1775" t="s">
        <v>149</v>
      </c>
      <c r="D1775">
        <v>5</v>
      </c>
      <c r="E1775" t="s">
        <v>7333</v>
      </c>
      <c r="F1775" t="s">
        <v>479</v>
      </c>
      <c r="G1775" t="s">
        <v>613</v>
      </c>
      <c r="H1775" t="s">
        <v>7334</v>
      </c>
    </row>
    <row r="1776" spans="1:8" x14ac:dyDescent="0.35">
      <c r="A1776" t="s">
        <v>7335</v>
      </c>
      <c r="B1776" t="s">
        <v>7336</v>
      </c>
      <c r="C1776" t="s">
        <v>35</v>
      </c>
      <c r="D1776">
        <v>8</v>
      </c>
      <c r="E1776" t="s">
        <v>7337</v>
      </c>
      <c r="F1776" t="s">
        <v>19</v>
      </c>
      <c r="G1776" t="s">
        <v>613</v>
      </c>
      <c r="H1776" t="s">
        <v>7338</v>
      </c>
    </row>
    <row r="1777" spans="1:8" x14ac:dyDescent="0.35">
      <c r="A1777" t="s">
        <v>7339</v>
      </c>
      <c r="B1777" t="s">
        <v>7340</v>
      </c>
      <c r="C1777" t="s">
        <v>41</v>
      </c>
      <c r="D1777">
        <v>9</v>
      </c>
      <c r="E1777" t="s">
        <v>279</v>
      </c>
      <c r="F1777" t="s">
        <v>279</v>
      </c>
      <c r="G1777" t="s">
        <v>613</v>
      </c>
      <c r="H1777" t="s">
        <v>7341</v>
      </c>
    </row>
    <row r="1778" spans="1:8" x14ac:dyDescent="0.35">
      <c r="A1778" t="s">
        <v>7342</v>
      </c>
      <c r="B1778" t="s">
        <v>7343</v>
      </c>
      <c r="C1778" t="s">
        <v>149</v>
      </c>
      <c r="D1778">
        <v>10</v>
      </c>
      <c r="E1778" t="s">
        <v>7344</v>
      </c>
      <c r="F1778" t="s">
        <v>19</v>
      </c>
      <c r="G1778" t="s">
        <v>613</v>
      </c>
      <c r="H1778" t="s">
        <v>7345</v>
      </c>
    </row>
    <row r="1779" spans="1:8" x14ac:dyDescent="0.35">
      <c r="A1779" t="s">
        <v>7346</v>
      </c>
      <c r="B1779" t="s">
        <v>7347</v>
      </c>
      <c r="C1779" t="s">
        <v>23</v>
      </c>
      <c r="D1779">
        <v>8</v>
      </c>
      <c r="E1779" t="s">
        <v>7348</v>
      </c>
      <c r="F1779" t="s">
        <v>19</v>
      </c>
      <c r="G1779" t="s">
        <v>613</v>
      </c>
      <c r="H1779" t="s">
        <v>7349</v>
      </c>
    </row>
    <row r="1780" spans="1:8" x14ac:dyDescent="0.35">
      <c r="A1780" t="s">
        <v>7350</v>
      </c>
      <c r="B1780" t="s">
        <v>7351</v>
      </c>
      <c r="C1780" t="s">
        <v>35</v>
      </c>
      <c r="D1780">
        <v>7</v>
      </c>
      <c r="E1780" t="s">
        <v>7352</v>
      </c>
      <c r="F1780" t="s">
        <v>151</v>
      </c>
      <c r="G1780" t="s">
        <v>613</v>
      </c>
      <c r="H1780" t="s">
        <v>7353</v>
      </c>
    </row>
    <row r="1781" spans="1:8" x14ac:dyDescent="0.35">
      <c r="A1781" t="s">
        <v>7354</v>
      </c>
      <c r="B1781" t="s">
        <v>7355</v>
      </c>
      <c r="C1781" t="s">
        <v>29</v>
      </c>
      <c r="D1781">
        <v>10</v>
      </c>
      <c r="E1781" t="s">
        <v>7356</v>
      </c>
      <c r="F1781" t="s">
        <v>7357</v>
      </c>
      <c r="G1781" t="s">
        <v>613</v>
      </c>
      <c r="H1781" t="s">
        <v>7358</v>
      </c>
    </row>
    <row r="1782" spans="1:8" x14ac:dyDescent="0.35">
      <c r="A1782" t="s">
        <v>7359</v>
      </c>
      <c r="B1782" t="s">
        <v>7360</v>
      </c>
      <c r="C1782" t="s">
        <v>17</v>
      </c>
      <c r="D1782">
        <v>9</v>
      </c>
      <c r="E1782" t="s">
        <v>1395</v>
      </c>
      <c r="F1782" t="s">
        <v>1512</v>
      </c>
      <c r="G1782" t="s">
        <v>613</v>
      </c>
      <c r="H1782" s="1" t="s">
        <v>7361</v>
      </c>
    </row>
    <row r="1783" spans="1:8" x14ac:dyDescent="0.35">
      <c r="A1783" t="s">
        <v>7362</v>
      </c>
      <c r="B1783" t="s">
        <v>7363</v>
      </c>
      <c r="C1783" t="s">
        <v>10</v>
      </c>
      <c r="D1783">
        <v>10</v>
      </c>
      <c r="E1783" t="s">
        <v>7364</v>
      </c>
      <c r="F1783" t="s">
        <v>12</v>
      </c>
      <c r="G1783" t="s">
        <v>613</v>
      </c>
      <c r="H1783" t="s">
        <v>7365</v>
      </c>
    </row>
    <row r="1784" spans="1:8" x14ac:dyDescent="0.35">
      <c r="A1784" t="s">
        <v>7366</v>
      </c>
      <c r="B1784" t="s">
        <v>7367</v>
      </c>
      <c r="C1784" t="s">
        <v>72</v>
      </c>
      <c r="D1784">
        <v>7</v>
      </c>
      <c r="E1784" t="s">
        <v>7368</v>
      </c>
      <c r="F1784" t="s">
        <v>19</v>
      </c>
      <c r="G1784" t="s">
        <v>613</v>
      </c>
      <c r="H1784" t="s">
        <v>7369</v>
      </c>
    </row>
    <row r="1785" spans="1:8" x14ac:dyDescent="0.35">
      <c r="A1785" t="s">
        <v>7370</v>
      </c>
      <c r="B1785" t="s">
        <v>7371</v>
      </c>
      <c r="C1785" t="s">
        <v>648</v>
      </c>
      <c r="D1785">
        <v>10</v>
      </c>
      <c r="E1785" t="s">
        <v>1113</v>
      </c>
      <c r="F1785" t="s">
        <v>43</v>
      </c>
      <c r="G1785" t="s">
        <v>613</v>
      </c>
      <c r="H1785" t="s">
        <v>7372</v>
      </c>
    </row>
    <row r="1786" spans="1:8" x14ac:dyDescent="0.35">
      <c r="A1786" t="s">
        <v>7373</v>
      </c>
      <c r="B1786" t="s">
        <v>7374</v>
      </c>
      <c r="C1786" t="s">
        <v>395</v>
      </c>
      <c r="D1786">
        <v>10</v>
      </c>
      <c r="E1786" t="s">
        <v>7375</v>
      </c>
      <c r="F1786" t="s">
        <v>7376</v>
      </c>
      <c r="G1786" t="s">
        <v>613</v>
      </c>
      <c r="H1786" t="s">
        <v>7377</v>
      </c>
    </row>
    <row r="1787" spans="1:8" x14ac:dyDescent="0.35">
      <c r="A1787" t="s">
        <v>7378</v>
      </c>
      <c r="B1787" t="s">
        <v>7379</v>
      </c>
      <c r="C1787" t="s">
        <v>93</v>
      </c>
      <c r="D1787">
        <v>10</v>
      </c>
      <c r="E1787" t="s">
        <v>1333</v>
      </c>
      <c r="F1787" t="s">
        <v>12</v>
      </c>
      <c r="G1787" t="s">
        <v>613</v>
      </c>
      <c r="H1787" t="s">
        <v>7380</v>
      </c>
    </row>
    <row r="1788" spans="1:8" x14ac:dyDescent="0.35">
      <c r="A1788" t="s">
        <v>7381</v>
      </c>
      <c r="B1788" t="s">
        <v>7382</v>
      </c>
      <c r="C1788" t="s">
        <v>35</v>
      </c>
      <c r="D1788">
        <v>10</v>
      </c>
      <c r="E1788" t="s">
        <v>7383</v>
      </c>
      <c r="F1788" t="s">
        <v>7384</v>
      </c>
      <c r="G1788" t="s">
        <v>613</v>
      </c>
      <c r="H1788" t="s">
        <v>7385</v>
      </c>
    </row>
    <row r="1789" spans="1:8" x14ac:dyDescent="0.35">
      <c r="A1789" t="s">
        <v>7386</v>
      </c>
      <c r="B1789" t="s">
        <v>7387</v>
      </c>
      <c r="C1789" t="s">
        <v>435</v>
      </c>
      <c r="D1789">
        <v>8</v>
      </c>
      <c r="E1789" t="s">
        <v>7388</v>
      </c>
      <c r="F1789" t="s">
        <v>7389</v>
      </c>
      <c r="G1789" t="s">
        <v>613</v>
      </c>
      <c r="H1789" t="s">
        <v>7390</v>
      </c>
    </row>
    <row r="1790" spans="1:8" x14ac:dyDescent="0.35">
      <c r="A1790" t="s">
        <v>7391</v>
      </c>
      <c r="B1790" t="s">
        <v>7392</v>
      </c>
      <c r="C1790" t="s">
        <v>149</v>
      </c>
      <c r="D1790">
        <v>8</v>
      </c>
      <c r="E1790" t="s">
        <v>7393</v>
      </c>
      <c r="F1790" t="s">
        <v>7394</v>
      </c>
      <c r="G1790" t="s">
        <v>613</v>
      </c>
      <c r="H1790" t="s">
        <v>7395</v>
      </c>
    </row>
    <row r="1791" spans="1:8" x14ac:dyDescent="0.35">
      <c r="A1791" t="s">
        <v>7396</v>
      </c>
      <c r="B1791" t="s">
        <v>7397</v>
      </c>
      <c r="C1791" t="s">
        <v>35</v>
      </c>
      <c r="D1791">
        <v>9</v>
      </c>
      <c r="E1791" t="s">
        <v>7398</v>
      </c>
      <c r="F1791" t="s">
        <v>271</v>
      </c>
      <c r="G1791" t="s">
        <v>613</v>
      </c>
      <c r="H1791" t="s">
        <v>7399</v>
      </c>
    </row>
    <row r="1792" spans="1:8" x14ac:dyDescent="0.35">
      <c r="A1792" t="s">
        <v>7400</v>
      </c>
      <c r="B1792" t="s">
        <v>7401</v>
      </c>
      <c r="C1792" t="s">
        <v>35</v>
      </c>
      <c r="D1792">
        <v>0</v>
      </c>
      <c r="E1792" t="s">
        <v>7402</v>
      </c>
      <c r="F1792" t="s">
        <v>19</v>
      </c>
      <c r="G1792" t="s">
        <v>613</v>
      </c>
      <c r="H1792" t="s">
        <v>7403</v>
      </c>
    </row>
    <row r="1793" spans="1:8" x14ac:dyDescent="0.35">
      <c r="A1793" t="s">
        <v>7404</v>
      </c>
      <c r="B1793" t="s">
        <v>7405</v>
      </c>
      <c r="C1793" t="s">
        <v>595</v>
      </c>
      <c r="D1793">
        <v>10</v>
      </c>
      <c r="E1793">
        <v>10</v>
      </c>
      <c r="F1793" t="s">
        <v>189</v>
      </c>
      <c r="G1793" t="s">
        <v>613</v>
      </c>
      <c r="H1793" t="s">
        <v>7406</v>
      </c>
    </row>
    <row r="1794" spans="1:8" x14ac:dyDescent="0.35">
      <c r="A1794" t="s">
        <v>7407</v>
      </c>
      <c r="B1794" t="s">
        <v>7408</v>
      </c>
      <c r="C1794" t="s">
        <v>72</v>
      </c>
      <c r="D1794">
        <v>10</v>
      </c>
      <c r="E1794" t="s">
        <v>7409</v>
      </c>
      <c r="F1794" t="s">
        <v>12</v>
      </c>
      <c r="G1794" t="s">
        <v>613</v>
      </c>
      <c r="H1794" t="s">
        <v>7410</v>
      </c>
    </row>
    <row r="1795" spans="1:8" x14ac:dyDescent="0.35">
      <c r="A1795" t="s">
        <v>7411</v>
      </c>
      <c r="B1795" t="s">
        <v>7412</v>
      </c>
      <c r="C1795" t="s">
        <v>17</v>
      </c>
      <c r="D1795">
        <v>0</v>
      </c>
      <c r="E1795" t="s">
        <v>7413</v>
      </c>
      <c r="F1795" t="s">
        <v>19</v>
      </c>
      <c r="G1795" t="s">
        <v>613</v>
      </c>
      <c r="H1795" t="s">
        <v>7414</v>
      </c>
    </row>
    <row r="1796" spans="1:8" x14ac:dyDescent="0.35">
      <c r="A1796" t="s">
        <v>7415</v>
      </c>
      <c r="B1796" t="s">
        <v>7416</v>
      </c>
      <c r="C1796" t="s">
        <v>35</v>
      </c>
      <c r="D1796">
        <v>7</v>
      </c>
      <c r="E1796" t="s">
        <v>7417</v>
      </c>
      <c r="F1796" t="s">
        <v>19</v>
      </c>
      <c r="G1796" t="s">
        <v>613</v>
      </c>
      <c r="H1796" t="s">
        <v>7418</v>
      </c>
    </row>
    <row r="1797" spans="1:8" x14ac:dyDescent="0.35">
      <c r="A1797" t="s">
        <v>7419</v>
      </c>
      <c r="B1797" t="s">
        <v>7420</v>
      </c>
      <c r="C1797" t="s">
        <v>732</v>
      </c>
      <c r="D1797">
        <v>10</v>
      </c>
      <c r="E1797" t="s">
        <v>7421</v>
      </c>
      <c r="F1797" t="s">
        <v>7422</v>
      </c>
      <c r="G1797" t="s">
        <v>613</v>
      </c>
      <c r="H1797" t="s">
        <v>7423</v>
      </c>
    </row>
    <row r="1798" spans="1:8" x14ac:dyDescent="0.35">
      <c r="A1798" t="s">
        <v>7424</v>
      </c>
      <c r="B1798" t="s">
        <v>7425</v>
      </c>
      <c r="C1798" t="s">
        <v>648</v>
      </c>
      <c r="D1798">
        <v>10</v>
      </c>
      <c r="E1798" t="s">
        <v>7426</v>
      </c>
      <c r="F1798" t="s">
        <v>1436</v>
      </c>
      <c r="G1798" t="s">
        <v>613</v>
      </c>
      <c r="H1798" t="s">
        <v>7427</v>
      </c>
    </row>
    <row r="1799" spans="1:8" x14ac:dyDescent="0.35">
      <c r="A1799" t="s">
        <v>7428</v>
      </c>
      <c r="B1799" t="s">
        <v>7429</v>
      </c>
      <c r="C1799" t="s">
        <v>648</v>
      </c>
      <c r="D1799">
        <v>9</v>
      </c>
      <c r="E1799" t="s">
        <v>7430</v>
      </c>
      <c r="F1799" t="s">
        <v>19</v>
      </c>
      <c r="G1799" t="s">
        <v>613</v>
      </c>
      <c r="H1799" t="s">
        <v>7431</v>
      </c>
    </row>
    <row r="1800" spans="1:8" x14ac:dyDescent="0.35">
      <c r="A1800" t="s">
        <v>7432</v>
      </c>
      <c r="B1800" t="s">
        <v>7433</v>
      </c>
      <c r="C1800" t="s">
        <v>4381</v>
      </c>
      <c r="D1800">
        <v>10</v>
      </c>
      <c r="E1800" t="s">
        <v>7434</v>
      </c>
      <c r="F1800" t="s">
        <v>12</v>
      </c>
      <c r="G1800" t="s">
        <v>613</v>
      </c>
      <c r="H1800" t="s">
        <v>7435</v>
      </c>
    </row>
    <row r="1801" spans="1:8" x14ac:dyDescent="0.35">
      <c r="A1801" t="s">
        <v>7436</v>
      </c>
      <c r="B1801" t="s">
        <v>7437</v>
      </c>
      <c r="C1801" t="s">
        <v>176</v>
      </c>
      <c r="D1801">
        <v>10</v>
      </c>
      <c r="E1801" t="s">
        <v>7438</v>
      </c>
      <c r="F1801" t="s">
        <v>110</v>
      </c>
      <c r="G1801" t="s">
        <v>613</v>
      </c>
      <c r="H1801" t="s">
        <v>7439</v>
      </c>
    </row>
    <row r="1802" spans="1:8" x14ac:dyDescent="0.35">
      <c r="A1802" t="s">
        <v>7440</v>
      </c>
      <c r="B1802" t="s">
        <v>7441</v>
      </c>
      <c r="C1802" t="s">
        <v>10</v>
      </c>
      <c r="D1802">
        <v>8</v>
      </c>
      <c r="E1802" t="s">
        <v>6755</v>
      </c>
      <c r="F1802" t="s">
        <v>19</v>
      </c>
      <c r="G1802" t="s">
        <v>613</v>
      </c>
      <c r="H1802" t="s">
        <v>7442</v>
      </c>
    </row>
    <row r="1803" spans="1:8" x14ac:dyDescent="0.35">
      <c r="A1803" t="s">
        <v>7443</v>
      </c>
      <c r="B1803" t="s">
        <v>7444</v>
      </c>
      <c r="C1803" t="s">
        <v>1104</v>
      </c>
      <c r="D1803">
        <v>1</v>
      </c>
      <c r="E1803" t="s">
        <v>7445</v>
      </c>
      <c r="F1803" t="s">
        <v>7446</v>
      </c>
      <c r="G1803" t="s">
        <v>613</v>
      </c>
      <c r="H1803" t="s">
        <v>7447</v>
      </c>
    </row>
    <row r="1804" spans="1:8" x14ac:dyDescent="0.35">
      <c r="A1804" t="s">
        <v>7448</v>
      </c>
      <c r="B1804" t="s">
        <v>7449</v>
      </c>
      <c r="C1804" t="s">
        <v>17</v>
      </c>
      <c r="D1804">
        <v>10</v>
      </c>
      <c r="E1804" t="s">
        <v>7450</v>
      </c>
      <c r="F1804" t="s">
        <v>184</v>
      </c>
      <c r="G1804" t="s">
        <v>613</v>
      </c>
      <c r="H1804" t="s">
        <v>7451</v>
      </c>
    </row>
    <row r="1805" spans="1:8" x14ac:dyDescent="0.35">
      <c r="A1805" t="s">
        <v>7452</v>
      </c>
      <c r="B1805" t="s">
        <v>7453</v>
      </c>
      <c r="C1805" t="s">
        <v>35</v>
      </c>
      <c r="D1805">
        <v>10</v>
      </c>
      <c r="E1805" t="s">
        <v>7454</v>
      </c>
      <c r="F1805" t="s">
        <v>7455</v>
      </c>
      <c r="G1805" t="s">
        <v>613</v>
      </c>
      <c r="H1805" t="s">
        <v>7456</v>
      </c>
    </row>
    <row r="1806" spans="1:8" x14ac:dyDescent="0.35">
      <c r="A1806" t="s">
        <v>7457</v>
      </c>
      <c r="B1806" t="s">
        <v>7458</v>
      </c>
      <c r="C1806" t="s">
        <v>17</v>
      </c>
      <c r="D1806">
        <v>10</v>
      </c>
      <c r="E1806" t="s">
        <v>7459</v>
      </c>
      <c r="F1806" t="s">
        <v>12</v>
      </c>
      <c r="G1806" t="s">
        <v>613</v>
      </c>
      <c r="H1806" t="s">
        <v>7460</v>
      </c>
    </row>
    <row r="1807" spans="1:8" x14ac:dyDescent="0.35">
      <c r="A1807" t="s">
        <v>7461</v>
      </c>
      <c r="B1807" t="s">
        <v>7462</v>
      </c>
      <c r="C1807" t="s">
        <v>35</v>
      </c>
      <c r="D1807">
        <v>10</v>
      </c>
      <c r="E1807" t="s">
        <v>7463</v>
      </c>
      <c r="F1807" t="s">
        <v>12</v>
      </c>
      <c r="G1807" t="s">
        <v>613</v>
      </c>
      <c r="H1807" t="s">
        <v>7464</v>
      </c>
    </row>
    <row r="1808" spans="1:8" x14ac:dyDescent="0.35">
      <c r="A1808" t="s">
        <v>7465</v>
      </c>
      <c r="B1808" t="s">
        <v>7466</v>
      </c>
      <c r="C1808" t="s">
        <v>149</v>
      </c>
      <c r="D1808">
        <v>8</v>
      </c>
      <c r="E1808" t="s">
        <v>7467</v>
      </c>
      <c r="F1808" t="s">
        <v>7468</v>
      </c>
      <c r="G1808" t="s">
        <v>613</v>
      </c>
      <c r="H1808" t="s">
        <v>7469</v>
      </c>
    </row>
    <row r="1809" spans="1:8" x14ac:dyDescent="0.35">
      <c r="A1809" t="s">
        <v>7470</v>
      </c>
      <c r="B1809" t="s">
        <v>7471</v>
      </c>
      <c r="C1809" t="s">
        <v>852</v>
      </c>
      <c r="D1809">
        <v>7</v>
      </c>
      <c r="E1809" t="s">
        <v>7472</v>
      </c>
      <c r="F1809" t="s">
        <v>633</v>
      </c>
      <c r="G1809" t="s">
        <v>613</v>
      </c>
      <c r="H1809" t="s">
        <v>7473</v>
      </c>
    </row>
    <row r="1810" spans="1:8" x14ac:dyDescent="0.35">
      <c r="A1810" t="s">
        <v>7474</v>
      </c>
      <c r="B1810" t="s">
        <v>7475</v>
      </c>
      <c r="C1810" t="s">
        <v>595</v>
      </c>
      <c r="D1810">
        <v>10</v>
      </c>
      <c r="E1810" t="s">
        <v>7476</v>
      </c>
      <c r="F1810" t="s">
        <v>835</v>
      </c>
      <c r="G1810" t="s">
        <v>613</v>
      </c>
      <c r="H1810" t="s">
        <v>7477</v>
      </c>
    </row>
    <row r="1811" spans="1:8" x14ac:dyDescent="0.35">
      <c r="A1811" t="s">
        <v>7478</v>
      </c>
      <c r="B1811" t="s">
        <v>7479</v>
      </c>
      <c r="C1811" t="s">
        <v>35</v>
      </c>
      <c r="D1811">
        <v>9</v>
      </c>
      <c r="E1811" t="s">
        <v>7129</v>
      </c>
      <c r="F1811" t="s">
        <v>279</v>
      </c>
      <c r="G1811" t="s">
        <v>613</v>
      </c>
      <c r="H1811" t="s">
        <v>7480</v>
      </c>
    </row>
    <row r="1812" spans="1:8" x14ac:dyDescent="0.35">
      <c r="A1812" t="s">
        <v>7481</v>
      </c>
      <c r="B1812" t="s">
        <v>7482</v>
      </c>
      <c r="C1812" t="s">
        <v>622</v>
      </c>
      <c r="D1812">
        <v>8</v>
      </c>
      <c r="E1812" t="s">
        <v>7483</v>
      </c>
      <c r="F1812" t="s">
        <v>7484</v>
      </c>
      <c r="G1812" t="s">
        <v>613</v>
      </c>
      <c r="H1812" t="s">
        <v>7485</v>
      </c>
    </row>
    <row r="1813" spans="1:8" x14ac:dyDescent="0.35">
      <c r="A1813" t="s">
        <v>7486</v>
      </c>
      <c r="B1813" t="s">
        <v>7487</v>
      </c>
      <c r="C1813" t="s">
        <v>425</v>
      </c>
      <c r="D1813">
        <v>10</v>
      </c>
      <c r="E1813" t="s">
        <v>7488</v>
      </c>
      <c r="F1813" t="s">
        <v>7489</v>
      </c>
      <c r="G1813" t="s">
        <v>613</v>
      </c>
      <c r="H1813" t="s">
        <v>7490</v>
      </c>
    </row>
    <row r="1814" spans="1:8" x14ac:dyDescent="0.35">
      <c r="A1814" t="s">
        <v>7491</v>
      </c>
      <c r="B1814" t="s">
        <v>7492</v>
      </c>
      <c r="C1814" t="s">
        <v>459</v>
      </c>
      <c r="D1814">
        <v>10</v>
      </c>
      <c r="E1814" t="s">
        <v>7493</v>
      </c>
      <c r="F1814" t="s">
        <v>12</v>
      </c>
      <c r="G1814" t="s">
        <v>613</v>
      </c>
      <c r="H1814" t="s">
        <v>7494</v>
      </c>
    </row>
    <row r="1815" spans="1:8" x14ac:dyDescent="0.35">
      <c r="A1815" t="s">
        <v>7495</v>
      </c>
      <c r="B1815" t="s">
        <v>7496</v>
      </c>
      <c r="C1815" t="s">
        <v>17</v>
      </c>
      <c r="D1815">
        <v>10</v>
      </c>
      <c r="E1815" t="s">
        <v>7497</v>
      </c>
      <c r="F1815" t="s">
        <v>7498</v>
      </c>
      <c r="G1815" t="s">
        <v>613</v>
      </c>
      <c r="H1815" t="s">
        <v>7499</v>
      </c>
    </row>
    <row r="1816" spans="1:8" x14ac:dyDescent="0.35">
      <c r="A1816" t="s">
        <v>7500</v>
      </c>
      <c r="B1816" t="s">
        <v>7501</v>
      </c>
      <c r="C1816" t="s">
        <v>35</v>
      </c>
      <c r="D1816">
        <v>10</v>
      </c>
      <c r="E1816" t="s">
        <v>7502</v>
      </c>
      <c r="F1816" t="s">
        <v>1413</v>
      </c>
      <c r="G1816" t="s">
        <v>613</v>
      </c>
      <c r="H1816" t="s">
        <v>7503</v>
      </c>
    </row>
    <row r="1817" spans="1:8" x14ac:dyDescent="0.35">
      <c r="A1817" t="s">
        <v>7504</v>
      </c>
      <c r="B1817" t="s">
        <v>7505</v>
      </c>
      <c r="C1817" t="s">
        <v>35</v>
      </c>
      <c r="D1817">
        <v>7</v>
      </c>
      <c r="E1817" t="s">
        <v>7506</v>
      </c>
      <c r="F1817" t="s">
        <v>7507</v>
      </c>
      <c r="G1817" t="s">
        <v>613</v>
      </c>
      <c r="H1817" t="s">
        <v>7508</v>
      </c>
    </row>
    <row r="1818" spans="1:8" x14ac:dyDescent="0.35">
      <c r="A1818" t="s">
        <v>7509</v>
      </c>
      <c r="B1818" t="s">
        <v>7510</v>
      </c>
      <c r="C1818" t="s">
        <v>88</v>
      </c>
      <c r="D1818">
        <v>8</v>
      </c>
      <c r="E1818" t="s">
        <v>7511</v>
      </c>
      <c r="F1818" t="s">
        <v>878</v>
      </c>
      <c r="G1818" t="s">
        <v>613</v>
      </c>
      <c r="H1818" t="s">
        <v>7512</v>
      </c>
    </row>
    <row r="1819" spans="1:8" x14ac:dyDescent="0.35">
      <c r="A1819" t="s">
        <v>7513</v>
      </c>
      <c r="B1819" t="s">
        <v>7514</v>
      </c>
      <c r="C1819" t="s">
        <v>29</v>
      </c>
      <c r="D1819">
        <v>10</v>
      </c>
      <c r="E1819" t="s">
        <v>7515</v>
      </c>
      <c r="F1819" t="s">
        <v>12</v>
      </c>
      <c r="G1819" t="s">
        <v>613</v>
      </c>
      <c r="H1819" t="s">
        <v>7516</v>
      </c>
    </row>
    <row r="1820" spans="1:8" x14ac:dyDescent="0.35">
      <c r="A1820" t="s">
        <v>7517</v>
      </c>
      <c r="B1820" t="s">
        <v>7518</v>
      </c>
      <c r="C1820" t="s">
        <v>732</v>
      </c>
      <c r="D1820">
        <v>8</v>
      </c>
      <c r="E1820" t="s">
        <v>7519</v>
      </c>
      <c r="F1820" t="s">
        <v>7520</v>
      </c>
      <c r="G1820" t="s">
        <v>613</v>
      </c>
      <c r="H1820" t="s">
        <v>7521</v>
      </c>
    </row>
    <row r="1821" spans="1:8" x14ac:dyDescent="0.35">
      <c r="A1821" t="s">
        <v>7522</v>
      </c>
      <c r="B1821" t="s">
        <v>7523</v>
      </c>
      <c r="C1821" t="s">
        <v>176</v>
      </c>
      <c r="D1821">
        <v>2</v>
      </c>
      <c r="E1821" t="s">
        <v>7524</v>
      </c>
      <c r="F1821" t="s">
        <v>19</v>
      </c>
      <c r="G1821" t="s">
        <v>613</v>
      </c>
      <c r="H1821" t="s">
        <v>7525</v>
      </c>
    </row>
    <row r="1822" spans="1:8" x14ac:dyDescent="0.35">
      <c r="A1822" t="s">
        <v>7526</v>
      </c>
      <c r="B1822" t="s">
        <v>7527</v>
      </c>
      <c r="C1822" t="s">
        <v>732</v>
      </c>
      <c r="D1822">
        <v>8</v>
      </c>
      <c r="E1822" t="s">
        <v>7528</v>
      </c>
      <c r="F1822" t="s">
        <v>7529</v>
      </c>
      <c r="G1822" t="s">
        <v>613</v>
      </c>
      <c r="H1822" t="s">
        <v>7530</v>
      </c>
    </row>
    <row r="1823" spans="1:8" x14ac:dyDescent="0.35">
      <c r="A1823" t="s">
        <v>7531</v>
      </c>
      <c r="B1823" t="s">
        <v>7532</v>
      </c>
      <c r="C1823" t="s">
        <v>29</v>
      </c>
      <c r="D1823">
        <v>0</v>
      </c>
      <c r="E1823" t="s">
        <v>7533</v>
      </c>
      <c r="F1823" t="s">
        <v>189</v>
      </c>
      <c r="G1823" t="s">
        <v>613</v>
      </c>
      <c r="H1823" t="s">
        <v>7534</v>
      </c>
    </row>
    <row r="1824" spans="1:8" x14ac:dyDescent="0.35">
      <c r="A1824" s="2">
        <v>44232.547523148147</v>
      </c>
      <c r="B1824" s="2">
        <v>44232.547511574077</v>
      </c>
      <c r="C1824" t="s">
        <v>72</v>
      </c>
      <c r="D1824">
        <v>8</v>
      </c>
      <c r="E1824" t="s">
        <v>7535</v>
      </c>
      <c r="F1824" t="s">
        <v>19</v>
      </c>
      <c r="G1824" t="s">
        <v>613</v>
      </c>
      <c r="H1824" t="s">
        <v>7536</v>
      </c>
    </row>
    <row r="1825" spans="1:8" x14ac:dyDescent="0.35">
      <c r="A1825" t="s">
        <v>7537</v>
      </c>
      <c r="B1825" t="s">
        <v>7538</v>
      </c>
      <c r="C1825" t="s">
        <v>149</v>
      </c>
      <c r="D1825">
        <v>8</v>
      </c>
      <c r="E1825" t="s">
        <v>7539</v>
      </c>
      <c r="F1825" t="s">
        <v>151</v>
      </c>
      <c r="G1825" t="s">
        <v>391</v>
      </c>
      <c r="H1825" t="s">
        <v>7540</v>
      </c>
    </row>
    <row r="1826" spans="1:8" x14ac:dyDescent="0.35">
      <c r="A1826" t="s">
        <v>7541</v>
      </c>
      <c r="B1826" t="s">
        <v>7542</v>
      </c>
      <c r="C1826" t="s">
        <v>7543</v>
      </c>
      <c r="D1826">
        <v>9</v>
      </c>
      <c r="E1826" t="s">
        <v>7544</v>
      </c>
      <c r="F1826" t="s">
        <v>12</v>
      </c>
      <c r="G1826" t="s">
        <v>391</v>
      </c>
      <c r="H1826" t="s">
        <v>7545</v>
      </c>
    </row>
    <row r="1827" spans="1:8" x14ac:dyDescent="0.35">
      <c r="A1827" t="s">
        <v>7546</v>
      </c>
      <c r="B1827" t="s">
        <v>7547</v>
      </c>
      <c r="C1827" t="s">
        <v>35</v>
      </c>
      <c r="D1827">
        <v>7</v>
      </c>
      <c r="E1827" t="s">
        <v>7548</v>
      </c>
      <c r="F1827" t="s">
        <v>7549</v>
      </c>
      <c r="G1827" t="s">
        <v>391</v>
      </c>
      <c r="H1827" t="s">
        <v>7550</v>
      </c>
    </row>
    <row r="1828" spans="1:8" x14ac:dyDescent="0.35">
      <c r="A1828" t="s">
        <v>7551</v>
      </c>
      <c r="B1828" t="s">
        <v>7552</v>
      </c>
      <c r="C1828" t="s">
        <v>35</v>
      </c>
      <c r="D1828">
        <v>7</v>
      </c>
      <c r="E1828">
        <v>4</v>
      </c>
      <c r="F1828" t="s">
        <v>151</v>
      </c>
      <c r="G1828" t="s">
        <v>391</v>
      </c>
      <c r="H1828" t="s">
        <v>7553</v>
      </c>
    </row>
    <row r="1829" spans="1:8" x14ac:dyDescent="0.35">
      <c r="A1829" t="s">
        <v>7554</v>
      </c>
      <c r="B1829" t="s">
        <v>7555</v>
      </c>
      <c r="C1829" t="s">
        <v>648</v>
      </c>
      <c r="D1829">
        <v>7</v>
      </c>
      <c r="E1829" t="s">
        <v>7556</v>
      </c>
      <c r="F1829" t="s">
        <v>7557</v>
      </c>
      <c r="G1829" t="s">
        <v>391</v>
      </c>
      <c r="H1829" t="s">
        <v>7558</v>
      </c>
    </row>
    <row r="1830" spans="1:8" x14ac:dyDescent="0.35">
      <c r="A1830" t="s">
        <v>7559</v>
      </c>
      <c r="B1830" t="s">
        <v>7560</v>
      </c>
      <c r="C1830" t="s">
        <v>35</v>
      </c>
      <c r="D1830">
        <v>7</v>
      </c>
      <c r="E1830" t="s">
        <v>7561</v>
      </c>
      <c r="F1830" t="s">
        <v>1380</v>
      </c>
      <c r="G1830" t="s">
        <v>391</v>
      </c>
      <c r="H1830" t="s">
        <v>7562</v>
      </c>
    </row>
    <row r="1831" spans="1:8" x14ac:dyDescent="0.35">
      <c r="A1831" t="s">
        <v>7563</v>
      </c>
      <c r="B1831" t="s">
        <v>7564</v>
      </c>
      <c r="C1831" t="s">
        <v>41</v>
      </c>
      <c r="D1831">
        <v>7</v>
      </c>
      <c r="E1831" t="s">
        <v>7565</v>
      </c>
      <c r="F1831" t="s">
        <v>754</v>
      </c>
      <c r="G1831" t="s">
        <v>391</v>
      </c>
      <c r="H1831" t="s">
        <v>7566</v>
      </c>
    </row>
    <row r="1832" spans="1:8" x14ac:dyDescent="0.35">
      <c r="A1832" t="s">
        <v>7567</v>
      </c>
      <c r="B1832" t="s">
        <v>7568</v>
      </c>
      <c r="C1832" t="s">
        <v>35</v>
      </c>
      <c r="D1832">
        <v>0</v>
      </c>
      <c r="E1832" t="s">
        <v>7569</v>
      </c>
      <c r="F1832" t="s">
        <v>7570</v>
      </c>
      <c r="G1832" t="s">
        <v>391</v>
      </c>
      <c r="H1832" t="s">
        <v>7571</v>
      </c>
    </row>
    <row r="1833" spans="1:8" x14ac:dyDescent="0.35">
      <c r="A1833" t="s">
        <v>7572</v>
      </c>
      <c r="B1833" t="s">
        <v>7573</v>
      </c>
      <c r="C1833" t="s">
        <v>72</v>
      </c>
      <c r="D1833">
        <v>9</v>
      </c>
      <c r="E1833" t="s">
        <v>7574</v>
      </c>
      <c r="F1833" t="s">
        <v>189</v>
      </c>
      <c r="G1833" t="s">
        <v>391</v>
      </c>
      <c r="H1833" t="s">
        <v>7575</v>
      </c>
    </row>
    <row r="1834" spans="1:8" x14ac:dyDescent="0.35">
      <c r="A1834" t="s">
        <v>7576</v>
      </c>
      <c r="B1834" t="s">
        <v>7577</v>
      </c>
      <c r="C1834" t="s">
        <v>35</v>
      </c>
      <c r="D1834">
        <v>8</v>
      </c>
      <c r="E1834" t="s">
        <v>7578</v>
      </c>
      <c r="F1834" t="s">
        <v>261</v>
      </c>
      <c r="G1834" t="s">
        <v>391</v>
      </c>
      <c r="H1834" t="s">
        <v>7579</v>
      </c>
    </row>
    <row r="1835" spans="1:8" x14ac:dyDescent="0.35">
      <c r="A1835" t="s">
        <v>7580</v>
      </c>
      <c r="B1835" t="s">
        <v>7581</v>
      </c>
      <c r="C1835" t="s">
        <v>10</v>
      </c>
      <c r="D1835">
        <v>0</v>
      </c>
      <c r="E1835" t="s">
        <v>7582</v>
      </c>
      <c r="F1835" t="s">
        <v>157</v>
      </c>
      <c r="G1835" t="s">
        <v>391</v>
      </c>
      <c r="H1835" t="s">
        <v>7583</v>
      </c>
    </row>
    <row r="1836" spans="1:8" x14ac:dyDescent="0.35">
      <c r="A1836" t="s">
        <v>7584</v>
      </c>
      <c r="B1836" t="s">
        <v>7585</v>
      </c>
      <c r="C1836" t="s">
        <v>17</v>
      </c>
      <c r="D1836">
        <v>9</v>
      </c>
      <c r="E1836" t="s">
        <v>7586</v>
      </c>
      <c r="F1836" t="s">
        <v>7587</v>
      </c>
      <c r="G1836" t="s">
        <v>391</v>
      </c>
      <c r="H1836" t="s">
        <v>7588</v>
      </c>
    </row>
    <row r="1837" spans="1:8" x14ac:dyDescent="0.35">
      <c r="A1837" t="s">
        <v>7589</v>
      </c>
      <c r="B1837" t="s">
        <v>7590</v>
      </c>
      <c r="C1837" t="s">
        <v>35</v>
      </c>
      <c r="D1837">
        <v>9</v>
      </c>
      <c r="E1837" t="s">
        <v>7591</v>
      </c>
      <c r="F1837" t="s">
        <v>271</v>
      </c>
      <c r="G1837" t="s">
        <v>391</v>
      </c>
      <c r="H1837" t="s">
        <v>7592</v>
      </c>
    </row>
    <row r="1838" spans="1:8" x14ac:dyDescent="0.35">
      <c r="A1838" t="s">
        <v>7593</v>
      </c>
      <c r="B1838" t="s">
        <v>7594</v>
      </c>
      <c r="C1838" t="s">
        <v>72</v>
      </c>
      <c r="D1838">
        <v>10</v>
      </c>
      <c r="F1838" t="s">
        <v>7595</v>
      </c>
      <c r="G1838" t="s">
        <v>391</v>
      </c>
      <c r="H1838" t="s">
        <v>7596</v>
      </c>
    </row>
    <row r="1839" spans="1:8" x14ac:dyDescent="0.35">
      <c r="A1839" t="s">
        <v>7597</v>
      </c>
      <c r="B1839" t="s">
        <v>7598</v>
      </c>
      <c r="C1839" t="s">
        <v>395</v>
      </c>
      <c r="D1839">
        <v>6</v>
      </c>
      <c r="E1839" t="s">
        <v>7599</v>
      </c>
      <c r="F1839" t="s">
        <v>7600</v>
      </c>
      <c r="G1839" t="s">
        <v>391</v>
      </c>
      <c r="H1839" t="s">
        <v>7601</v>
      </c>
    </row>
    <row r="1840" spans="1:8" x14ac:dyDescent="0.35">
      <c r="A1840" t="s">
        <v>7602</v>
      </c>
      <c r="B1840" t="s">
        <v>7603</v>
      </c>
      <c r="C1840" t="s">
        <v>17</v>
      </c>
      <c r="D1840">
        <v>6</v>
      </c>
      <c r="E1840" t="s">
        <v>7604</v>
      </c>
      <c r="F1840" t="s">
        <v>19</v>
      </c>
      <c r="G1840" t="s">
        <v>391</v>
      </c>
      <c r="H1840" t="s">
        <v>7605</v>
      </c>
    </row>
    <row r="1841" spans="1:8" x14ac:dyDescent="0.35">
      <c r="A1841" t="s">
        <v>7606</v>
      </c>
      <c r="B1841" t="s">
        <v>7607</v>
      </c>
      <c r="C1841" t="s">
        <v>58</v>
      </c>
      <c r="D1841">
        <v>7</v>
      </c>
      <c r="E1841" t="s">
        <v>7608</v>
      </c>
      <c r="F1841" t="s">
        <v>2062</v>
      </c>
      <c r="G1841" t="s">
        <v>391</v>
      </c>
      <c r="H1841" t="s">
        <v>7609</v>
      </c>
    </row>
    <row r="1842" spans="1:8" x14ac:dyDescent="0.35">
      <c r="A1842" t="s">
        <v>7610</v>
      </c>
      <c r="B1842" t="s">
        <v>7611</v>
      </c>
      <c r="C1842" t="s">
        <v>35</v>
      </c>
      <c r="D1842">
        <v>9</v>
      </c>
      <c r="E1842" t="s">
        <v>7612</v>
      </c>
      <c r="F1842" t="s">
        <v>7613</v>
      </c>
      <c r="G1842" t="s">
        <v>391</v>
      </c>
      <c r="H1842" t="s">
        <v>7614</v>
      </c>
    </row>
    <row r="1843" spans="1:8" x14ac:dyDescent="0.35">
      <c r="A1843" t="s">
        <v>7615</v>
      </c>
      <c r="B1843" t="s">
        <v>7616</v>
      </c>
      <c r="C1843" t="s">
        <v>862</v>
      </c>
      <c r="D1843">
        <v>10</v>
      </c>
      <c r="E1843" t="s">
        <v>7617</v>
      </c>
      <c r="F1843" t="s">
        <v>7618</v>
      </c>
      <c r="G1843" t="s">
        <v>391</v>
      </c>
      <c r="H1843" t="s">
        <v>7619</v>
      </c>
    </row>
    <row r="1844" spans="1:8" x14ac:dyDescent="0.35">
      <c r="A1844" t="s">
        <v>7620</v>
      </c>
      <c r="B1844" t="s">
        <v>7621</v>
      </c>
      <c r="C1844" t="s">
        <v>17</v>
      </c>
      <c r="D1844">
        <v>0</v>
      </c>
      <c r="E1844" t="s">
        <v>7622</v>
      </c>
      <c r="F1844" t="s">
        <v>5173</v>
      </c>
      <c r="G1844" t="s">
        <v>391</v>
      </c>
      <c r="H1844" t="s">
        <v>7623</v>
      </c>
    </row>
    <row r="1845" spans="1:8" x14ac:dyDescent="0.35">
      <c r="A1845" t="s">
        <v>7624</v>
      </c>
      <c r="B1845" t="s">
        <v>7625</v>
      </c>
      <c r="C1845" t="s">
        <v>176</v>
      </c>
      <c r="D1845">
        <v>8</v>
      </c>
      <c r="E1845" t="s">
        <v>7626</v>
      </c>
      <c r="F1845" t="s">
        <v>7627</v>
      </c>
      <c r="G1845" t="s">
        <v>391</v>
      </c>
      <c r="H1845" t="s">
        <v>7628</v>
      </c>
    </row>
    <row r="1846" spans="1:8" x14ac:dyDescent="0.35">
      <c r="A1846" t="s">
        <v>7629</v>
      </c>
      <c r="B1846" t="s">
        <v>7630</v>
      </c>
      <c r="C1846" t="s">
        <v>732</v>
      </c>
      <c r="D1846">
        <v>10</v>
      </c>
      <c r="E1846" t="s">
        <v>7631</v>
      </c>
      <c r="F1846" t="s">
        <v>411</v>
      </c>
      <c r="G1846" t="s">
        <v>391</v>
      </c>
      <c r="H1846" t="s">
        <v>7632</v>
      </c>
    </row>
    <row r="1847" spans="1:8" x14ac:dyDescent="0.35">
      <c r="A1847" t="s">
        <v>7633</v>
      </c>
      <c r="B1847" t="s">
        <v>7634</v>
      </c>
      <c r="C1847" t="s">
        <v>35</v>
      </c>
      <c r="D1847">
        <v>10</v>
      </c>
      <c r="E1847" t="s">
        <v>7635</v>
      </c>
      <c r="F1847" t="s">
        <v>411</v>
      </c>
      <c r="G1847" t="s">
        <v>391</v>
      </c>
      <c r="H1847" t="s">
        <v>7636</v>
      </c>
    </row>
    <row r="1848" spans="1:8" x14ac:dyDescent="0.35">
      <c r="A1848" t="s">
        <v>7637</v>
      </c>
      <c r="B1848" t="s">
        <v>7638</v>
      </c>
      <c r="C1848" t="s">
        <v>1137</v>
      </c>
      <c r="D1848">
        <v>3</v>
      </c>
      <c r="E1848" t="s">
        <v>455</v>
      </c>
      <c r="F1848" t="s">
        <v>157</v>
      </c>
      <c r="G1848" t="s">
        <v>391</v>
      </c>
      <c r="H1848" t="s">
        <v>7639</v>
      </c>
    </row>
    <row r="1849" spans="1:8" x14ac:dyDescent="0.35">
      <c r="A1849" t="s">
        <v>7640</v>
      </c>
      <c r="B1849" t="s">
        <v>7641</v>
      </c>
      <c r="C1849" t="s">
        <v>17</v>
      </c>
      <c r="D1849">
        <v>8</v>
      </c>
      <c r="E1849" t="s">
        <v>7642</v>
      </c>
      <c r="F1849" t="s">
        <v>4471</v>
      </c>
      <c r="G1849" t="s">
        <v>391</v>
      </c>
      <c r="H1849" t="s">
        <v>7643</v>
      </c>
    </row>
    <row r="1850" spans="1:8" x14ac:dyDescent="0.35">
      <c r="A1850" t="s">
        <v>7644</v>
      </c>
      <c r="B1850" t="s">
        <v>7645</v>
      </c>
      <c r="C1850" t="s">
        <v>149</v>
      </c>
      <c r="D1850">
        <v>8</v>
      </c>
      <c r="E1850" t="s">
        <v>7646</v>
      </c>
      <c r="F1850" t="s">
        <v>2858</v>
      </c>
      <c r="G1850" t="s">
        <v>391</v>
      </c>
      <c r="H1850" t="s">
        <v>7647</v>
      </c>
    </row>
    <row r="1851" spans="1:8" x14ac:dyDescent="0.35">
      <c r="A1851" t="s">
        <v>7648</v>
      </c>
      <c r="B1851" t="s">
        <v>7649</v>
      </c>
      <c r="C1851" t="s">
        <v>648</v>
      </c>
      <c r="D1851">
        <v>9</v>
      </c>
      <c r="E1851" t="s">
        <v>7650</v>
      </c>
      <c r="F1851" t="s">
        <v>7651</v>
      </c>
      <c r="G1851" t="s">
        <v>391</v>
      </c>
      <c r="H1851" t="s">
        <v>7652</v>
      </c>
    </row>
    <row r="1852" spans="1:8" x14ac:dyDescent="0.35">
      <c r="A1852" t="s">
        <v>7653</v>
      </c>
      <c r="B1852" t="s">
        <v>7654</v>
      </c>
      <c r="C1852" t="s">
        <v>72</v>
      </c>
      <c r="D1852">
        <v>3</v>
      </c>
      <c r="E1852" t="s">
        <v>7655</v>
      </c>
      <c r="F1852" t="s">
        <v>633</v>
      </c>
      <c r="G1852" t="s">
        <v>391</v>
      </c>
      <c r="H1852" t="s">
        <v>7656</v>
      </c>
    </row>
    <row r="1853" spans="1:8" x14ac:dyDescent="0.35">
      <c r="A1853" t="s">
        <v>7657</v>
      </c>
      <c r="B1853" t="s">
        <v>7658</v>
      </c>
      <c r="C1853" t="s">
        <v>58</v>
      </c>
      <c r="D1853">
        <v>7</v>
      </c>
      <c r="E1853" t="s">
        <v>279</v>
      </c>
      <c r="F1853" t="s">
        <v>7659</v>
      </c>
      <c r="G1853" t="s">
        <v>391</v>
      </c>
      <c r="H1853" t="s">
        <v>7660</v>
      </c>
    </row>
    <row r="1854" spans="1:8" x14ac:dyDescent="0.35">
      <c r="A1854" t="s">
        <v>7661</v>
      </c>
      <c r="B1854" t="s">
        <v>7662</v>
      </c>
      <c r="C1854" t="s">
        <v>176</v>
      </c>
      <c r="D1854">
        <v>6</v>
      </c>
      <c r="E1854" t="s">
        <v>7663</v>
      </c>
      <c r="F1854" t="s">
        <v>406</v>
      </c>
      <c r="G1854" t="s">
        <v>391</v>
      </c>
      <c r="H1854" t="s">
        <v>7664</v>
      </c>
    </row>
    <row r="1855" spans="1:8" x14ac:dyDescent="0.35">
      <c r="A1855" t="s">
        <v>7665</v>
      </c>
      <c r="B1855" t="s">
        <v>7666</v>
      </c>
      <c r="C1855" t="s">
        <v>35</v>
      </c>
      <c r="D1855">
        <v>7</v>
      </c>
      <c r="E1855" t="s">
        <v>479</v>
      </c>
      <c r="F1855" t="s">
        <v>7667</v>
      </c>
      <c r="G1855" t="s">
        <v>391</v>
      </c>
      <c r="H1855" t="s">
        <v>7668</v>
      </c>
    </row>
    <row r="1856" spans="1:8" x14ac:dyDescent="0.35">
      <c r="A1856" t="s">
        <v>7669</v>
      </c>
      <c r="B1856" t="s">
        <v>7670</v>
      </c>
      <c r="C1856" t="s">
        <v>29</v>
      </c>
      <c r="D1856">
        <v>8</v>
      </c>
      <c r="E1856" t="s">
        <v>7671</v>
      </c>
      <c r="F1856" t="s">
        <v>661</v>
      </c>
      <c r="G1856" t="s">
        <v>391</v>
      </c>
      <c r="H1856" t="s">
        <v>7672</v>
      </c>
    </row>
    <row r="1857" spans="1:8" x14ac:dyDescent="0.35">
      <c r="A1857" t="s">
        <v>7673</v>
      </c>
      <c r="B1857" t="s">
        <v>7674</v>
      </c>
      <c r="C1857" t="s">
        <v>58</v>
      </c>
      <c r="D1857">
        <v>8</v>
      </c>
      <c r="E1857" t="s">
        <v>7675</v>
      </c>
      <c r="F1857" t="s">
        <v>7676</v>
      </c>
      <c r="G1857" t="s">
        <v>391</v>
      </c>
      <c r="H1857" t="s">
        <v>7677</v>
      </c>
    </row>
    <row r="1858" spans="1:8" x14ac:dyDescent="0.35">
      <c r="A1858" t="s">
        <v>7678</v>
      </c>
      <c r="B1858" t="s">
        <v>7679</v>
      </c>
      <c r="C1858" t="s">
        <v>7108</v>
      </c>
      <c r="D1858">
        <v>8</v>
      </c>
      <c r="E1858" t="s">
        <v>7680</v>
      </c>
      <c r="F1858" t="s">
        <v>7681</v>
      </c>
      <c r="G1858" t="s">
        <v>391</v>
      </c>
      <c r="H1858" t="s">
        <v>7682</v>
      </c>
    </row>
    <row r="1859" spans="1:8" x14ac:dyDescent="0.35">
      <c r="A1859" t="s">
        <v>7683</v>
      </c>
      <c r="B1859" t="s">
        <v>7684</v>
      </c>
      <c r="C1859" t="s">
        <v>99</v>
      </c>
      <c r="D1859">
        <v>10</v>
      </c>
      <c r="E1859" t="s">
        <v>7685</v>
      </c>
      <c r="F1859" t="s">
        <v>1436</v>
      </c>
      <c r="G1859" t="s">
        <v>391</v>
      </c>
      <c r="H1859" t="s">
        <v>7686</v>
      </c>
    </row>
    <row r="1860" spans="1:8" x14ac:dyDescent="0.35">
      <c r="A1860" t="s">
        <v>7687</v>
      </c>
      <c r="B1860" t="s">
        <v>7688</v>
      </c>
      <c r="C1860" t="s">
        <v>2121</v>
      </c>
      <c r="D1860">
        <v>8</v>
      </c>
      <c r="E1860" t="s">
        <v>7689</v>
      </c>
      <c r="F1860" t="s">
        <v>19</v>
      </c>
      <c r="G1860" t="s">
        <v>391</v>
      </c>
      <c r="H1860" t="s">
        <v>7690</v>
      </c>
    </row>
    <row r="1861" spans="1:8" x14ac:dyDescent="0.35">
      <c r="A1861" t="s">
        <v>7691</v>
      </c>
      <c r="B1861" t="s">
        <v>7692</v>
      </c>
      <c r="C1861" t="s">
        <v>35</v>
      </c>
      <c r="D1861">
        <v>10</v>
      </c>
      <c r="E1861" t="s">
        <v>7693</v>
      </c>
      <c r="F1861" t="s">
        <v>1215</v>
      </c>
      <c r="G1861" t="s">
        <v>391</v>
      </c>
      <c r="H1861" t="s">
        <v>7694</v>
      </c>
    </row>
    <row r="1862" spans="1:8" x14ac:dyDescent="0.35">
      <c r="A1862" t="s">
        <v>7695</v>
      </c>
      <c r="B1862" t="s">
        <v>7696</v>
      </c>
      <c r="C1862" t="s">
        <v>149</v>
      </c>
      <c r="D1862">
        <v>10</v>
      </c>
      <c r="E1862" t="s">
        <v>7697</v>
      </c>
      <c r="F1862" t="s">
        <v>385</v>
      </c>
      <c r="G1862" t="s">
        <v>391</v>
      </c>
      <c r="H1862" t="s">
        <v>7698</v>
      </c>
    </row>
    <row r="1863" spans="1:8" x14ac:dyDescent="0.35">
      <c r="A1863" t="s">
        <v>7699</v>
      </c>
      <c r="B1863" t="s">
        <v>7700</v>
      </c>
      <c r="C1863" t="s">
        <v>176</v>
      </c>
      <c r="D1863">
        <v>9</v>
      </c>
      <c r="E1863" t="s">
        <v>7701</v>
      </c>
      <c r="F1863" t="s">
        <v>633</v>
      </c>
      <c r="G1863" t="s">
        <v>391</v>
      </c>
      <c r="H1863" t="s">
        <v>7702</v>
      </c>
    </row>
    <row r="1864" spans="1:8" x14ac:dyDescent="0.35">
      <c r="A1864" t="s">
        <v>7703</v>
      </c>
      <c r="B1864" t="s">
        <v>7704</v>
      </c>
      <c r="C1864" t="s">
        <v>17</v>
      </c>
      <c r="D1864">
        <v>5</v>
      </c>
      <c r="E1864" t="s">
        <v>7705</v>
      </c>
      <c r="F1864" t="s">
        <v>1380</v>
      </c>
      <c r="G1864" t="s">
        <v>391</v>
      </c>
      <c r="H1864" t="s">
        <v>7706</v>
      </c>
    </row>
    <row r="1865" spans="1:8" x14ac:dyDescent="0.35">
      <c r="A1865" t="s">
        <v>7707</v>
      </c>
      <c r="B1865" t="s">
        <v>7708</v>
      </c>
      <c r="C1865" t="s">
        <v>1027</v>
      </c>
      <c r="D1865">
        <v>8</v>
      </c>
      <c r="E1865" t="s">
        <v>7709</v>
      </c>
      <c r="F1865" t="s">
        <v>411</v>
      </c>
      <c r="G1865" t="s">
        <v>391</v>
      </c>
      <c r="H1865" t="s">
        <v>7710</v>
      </c>
    </row>
    <row r="1866" spans="1:8" x14ac:dyDescent="0.35">
      <c r="A1866" t="s">
        <v>7711</v>
      </c>
      <c r="B1866" t="s">
        <v>7712</v>
      </c>
      <c r="C1866" t="s">
        <v>35</v>
      </c>
      <c r="D1866">
        <v>9</v>
      </c>
      <c r="E1866" t="s">
        <v>7713</v>
      </c>
      <c r="F1866" t="s">
        <v>370</v>
      </c>
      <c r="G1866" t="s">
        <v>391</v>
      </c>
      <c r="H1866" t="s">
        <v>7714</v>
      </c>
    </row>
    <row r="1867" spans="1:8" x14ac:dyDescent="0.35">
      <c r="A1867" t="s">
        <v>7715</v>
      </c>
      <c r="B1867" t="s">
        <v>7716</v>
      </c>
      <c r="C1867" t="s">
        <v>35</v>
      </c>
      <c r="D1867">
        <v>5</v>
      </c>
      <c r="E1867" t="s">
        <v>7717</v>
      </c>
      <c r="F1867" t="s">
        <v>7718</v>
      </c>
      <c r="G1867" t="s">
        <v>391</v>
      </c>
      <c r="H1867" t="s">
        <v>7719</v>
      </c>
    </row>
    <row r="1868" spans="1:8" x14ac:dyDescent="0.35">
      <c r="A1868" t="s">
        <v>7720</v>
      </c>
      <c r="B1868" t="s">
        <v>7721</v>
      </c>
      <c r="C1868" t="s">
        <v>425</v>
      </c>
      <c r="D1868">
        <v>5</v>
      </c>
      <c r="E1868" t="s">
        <v>7722</v>
      </c>
      <c r="F1868" t="s">
        <v>2270</v>
      </c>
      <c r="G1868" t="s">
        <v>391</v>
      </c>
      <c r="H1868" t="s">
        <v>7723</v>
      </c>
    </row>
    <row r="1869" spans="1:8" x14ac:dyDescent="0.35">
      <c r="A1869" t="s">
        <v>7724</v>
      </c>
      <c r="B1869" t="s">
        <v>7725</v>
      </c>
      <c r="C1869" t="s">
        <v>1317</v>
      </c>
      <c r="D1869">
        <v>0</v>
      </c>
      <c r="E1869" t="s">
        <v>7726</v>
      </c>
      <c r="F1869" t="s">
        <v>7727</v>
      </c>
      <c r="G1869" t="s">
        <v>391</v>
      </c>
      <c r="H1869" t="s">
        <v>7728</v>
      </c>
    </row>
    <row r="1870" spans="1:8" x14ac:dyDescent="0.35">
      <c r="A1870" t="s">
        <v>7729</v>
      </c>
      <c r="B1870" t="s">
        <v>7730</v>
      </c>
      <c r="C1870" t="s">
        <v>5046</v>
      </c>
      <c r="D1870">
        <v>10</v>
      </c>
      <c r="E1870" t="s">
        <v>7731</v>
      </c>
      <c r="F1870" t="s">
        <v>7732</v>
      </c>
      <c r="G1870" t="s">
        <v>391</v>
      </c>
      <c r="H1870" t="s">
        <v>7733</v>
      </c>
    </row>
    <row r="1871" spans="1:8" x14ac:dyDescent="0.35">
      <c r="A1871" t="s">
        <v>7734</v>
      </c>
      <c r="B1871" t="s">
        <v>7735</v>
      </c>
      <c r="C1871" t="s">
        <v>176</v>
      </c>
      <c r="D1871">
        <v>1</v>
      </c>
      <c r="E1871" t="s">
        <v>7736</v>
      </c>
      <c r="F1871" t="s">
        <v>7737</v>
      </c>
      <c r="G1871" t="s">
        <v>391</v>
      </c>
      <c r="H1871" t="s">
        <v>7738</v>
      </c>
    </row>
    <row r="1872" spans="1:8" x14ac:dyDescent="0.35">
      <c r="A1872" t="s">
        <v>7739</v>
      </c>
      <c r="B1872" t="s">
        <v>7740</v>
      </c>
      <c r="C1872" t="s">
        <v>176</v>
      </c>
      <c r="D1872">
        <v>8</v>
      </c>
      <c r="E1872" t="s">
        <v>7741</v>
      </c>
      <c r="F1872" t="s">
        <v>7742</v>
      </c>
      <c r="G1872" t="s">
        <v>391</v>
      </c>
      <c r="H1872" t="s">
        <v>7743</v>
      </c>
    </row>
    <row r="1873" spans="1:8" x14ac:dyDescent="0.35">
      <c r="A1873" t="s">
        <v>7744</v>
      </c>
      <c r="B1873" t="s">
        <v>7745</v>
      </c>
      <c r="C1873" t="s">
        <v>149</v>
      </c>
      <c r="D1873">
        <v>8</v>
      </c>
      <c r="E1873" t="s">
        <v>7746</v>
      </c>
      <c r="F1873" t="s">
        <v>157</v>
      </c>
      <c r="G1873" t="s">
        <v>391</v>
      </c>
      <c r="H1873" t="s">
        <v>7747</v>
      </c>
    </row>
    <row r="1874" spans="1:8" x14ac:dyDescent="0.35">
      <c r="A1874" t="s">
        <v>7748</v>
      </c>
      <c r="B1874" t="s">
        <v>7749</v>
      </c>
      <c r="C1874" t="s">
        <v>10</v>
      </c>
      <c r="D1874">
        <v>9</v>
      </c>
      <c r="E1874" t="s">
        <v>7750</v>
      </c>
      <c r="F1874" t="s">
        <v>411</v>
      </c>
      <c r="G1874" t="s">
        <v>391</v>
      </c>
      <c r="H1874" t="s">
        <v>7751</v>
      </c>
    </row>
    <row r="1875" spans="1:8" x14ac:dyDescent="0.35">
      <c r="A1875" t="s">
        <v>7752</v>
      </c>
      <c r="B1875" t="s">
        <v>7753</v>
      </c>
      <c r="C1875" t="s">
        <v>35</v>
      </c>
      <c r="D1875">
        <v>9</v>
      </c>
      <c r="E1875" t="s">
        <v>7754</v>
      </c>
      <c r="F1875" t="s">
        <v>12</v>
      </c>
      <c r="G1875" t="s">
        <v>391</v>
      </c>
      <c r="H1875" t="s">
        <v>7755</v>
      </c>
    </row>
    <row r="1876" spans="1:8" x14ac:dyDescent="0.35">
      <c r="A1876" t="s">
        <v>7756</v>
      </c>
      <c r="B1876" t="s">
        <v>7757</v>
      </c>
      <c r="C1876" t="s">
        <v>155</v>
      </c>
      <c r="D1876">
        <v>10</v>
      </c>
      <c r="E1876" t="s">
        <v>7758</v>
      </c>
      <c r="F1876" t="s">
        <v>7759</v>
      </c>
      <c r="G1876" t="s">
        <v>391</v>
      </c>
      <c r="H1876" t="s">
        <v>7760</v>
      </c>
    </row>
    <row r="1877" spans="1:8" x14ac:dyDescent="0.35">
      <c r="A1877" t="s">
        <v>7761</v>
      </c>
      <c r="B1877" t="s">
        <v>7762</v>
      </c>
      <c r="C1877" t="s">
        <v>465</v>
      </c>
      <c r="D1877">
        <v>6</v>
      </c>
      <c r="E1877" t="s">
        <v>7763</v>
      </c>
      <c r="F1877" t="s">
        <v>7764</v>
      </c>
      <c r="G1877" t="s">
        <v>391</v>
      </c>
      <c r="H1877" t="s">
        <v>7765</v>
      </c>
    </row>
    <row r="1878" spans="1:8" x14ac:dyDescent="0.35">
      <c r="A1878" t="s">
        <v>7766</v>
      </c>
      <c r="B1878" t="s">
        <v>7767</v>
      </c>
      <c r="C1878" t="s">
        <v>17</v>
      </c>
      <c r="D1878">
        <v>10</v>
      </c>
      <c r="E1878" t="s">
        <v>7768</v>
      </c>
      <c r="F1878" t="s">
        <v>7769</v>
      </c>
      <c r="G1878" t="s">
        <v>391</v>
      </c>
      <c r="H1878" t="s">
        <v>7770</v>
      </c>
    </row>
    <row r="1879" spans="1:8" x14ac:dyDescent="0.35">
      <c r="A1879" t="s">
        <v>7771</v>
      </c>
      <c r="B1879" t="s">
        <v>7772</v>
      </c>
      <c r="C1879" t="s">
        <v>149</v>
      </c>
      <c r="D1879">
        <v>10</v>
      </c>
      <c r="E1879" t="s">
        <v>7773</v>
      </c>
      <c r="F1879" t="s">
        <v>2743</v>
      </c>
      <c r="G1879" t="s">
        <v>391</v>
      </c>
      <c r="H1879" t="s">
        <v>7774</v>
      </c>
    </row>
    <row r="1880" spans="1:8" x14ac:dyDescent="0.35">
      <c r="A1880" t="s">
        <v>7775</v>
      </c>
      <c r="B1880" t="s">
        <v>7776</v>
      </c>
      <c r="C1880" t="s">
        <v>435</v>
      </c>
      <c r="D1880">
        <v>10</v>
      </c>
      <c r="E1880" t="s">
        <v>7777</v>
      </c>
      <c r="F1880" t="s">
        <v>7778</v>
      </c>
      <c r="G1880" t="s">
        <v>391</v>
      </c>
      <c r="H1880" t="s">
        <v>7779</v>
      </c>
    </row>
    <row r="1881" spans="1:8" x14ac:dyDescent="0.35">
      <c r="A1881" s="2">
        <v>44232.341215277775</v>
      </c>
      <c r="B1881" s="2">
        <v>44232.341145833336</v>
      </c>
      <c r="C1881" t="s">
        <v>82</v>
      </c>
      <c r="D1881">
        <v>6</v>
      </c>
      <c r="E1881" t="s">
        <v>7780</v>
      </c>
      <c r="F1881" t="s">
        <v>633</v>
      </c>
      <c r="G1881" t="s">
        <v>391</v>
      </c>
      <c r="H1881" t="s">
        <v>7781</v>
      </c>
    </row>
    <row r="1882" spans="1:8" x14ac:dyDescent="0.35">
      <c r="A1882" t="s">
        <v>7782</v>
      </c>
      <c r="B1882" t="s">
        <v>7783</v>
      </c>
      <c r="C1882" t="s">
        <v>435</v>
      </c>
      <c r="D1882">
        <v>3</v>
      </c>
      <c r="E1882" t="s">
        <v>7784</v>
      </c>
      <c r="F1882" t="s">
        <v>19</v>
      </c>
      <c r="G1882" t="s">
        <v>848</v>
      </c>
      <c r="H1882" t="s">
        <v>7785</v>
      </c>
    </row>
    <row r="1883" spans="1:8" x14ac:dyDescent="0.35">
      <c r="A1883" t="s">
        <v>7786</v>
      </c>
      <c r="B1883" t="s">
        <v>7787</v>
      </c>
      <c r="C1883" t="s">
        <v>99</v>
      </c>
      <c r="D1883">
        <v>6</v>
      </c>
      <c r="E1883" t="s">
        <v>7788</v>
      </c>
      <c r="F1883" t="s">
        <v>2225</v>
      </c>
      <c r="G1883" t="s">
        <v>848</v>
      </c>
      <c r="H1883" t="s">
        <v>7789</v>
      </c>
    </row>
    <row r="1884" spans="1:8" x14ac:dyDescent="0.35">
      <c r="A1884" t="s">
        <v>7790</v>
      </c>
      <c r="B1884" t="s">
        <v>7791</v>
      </c>
      <c r="C1884" t="s">
        <v>35</v>
      </c>
      <c r="D1884">
        <v>9</v>
      </c>
      <c r="E1884" t="s">
        <v>7792</v>
      </c>
      <c r="F1884" t="s">
        <v>937</v>
      </c>
      <c r="G1884" t="s">
        <v>848</v>
      </c>
      <c r="H1884" t="s">
        <v>7793</v>
      </c>
    </row>
    <row r="1885" spans="1:8" x14ac:dyDescent="0.35">
      <c r="A1885" t="s">
        <v>7794</v>
      </c>
      <c r="B1885" t="s">
        <v>7795</v>
      </c>
      <c r="C1885" t="s">
        <v>1394</v>
      </c>
      <c r="D1885">
        <v>10</v>
      </c>
      <c r="E1885" t="s">
        <v>3792</v>
      </c>
      <c r="F1885" t="s">
        <v>19</v>
      </c>
      <c r="G1885" t="s">
        <v>848</v>
      </c>
      <c r="H1885" t="s">
        <v>7796</v>
      </c>
    </row>
    <row r="1886" spans="1:8" x14ac:dyDescent="0.35">
      <c r="A1886" t="s">
        <v>7797</v>
      </c>
      <c r="B1886" t="s">
        <v>7798</v>
      </c>
      <c r="C1886" t="s">
        <v>82</v>
      </c>
      <c r="D1886">
        <v>10</v>
      </c>
      <c r="E1886" t="s">
        <v>7799</v>
      </c>
      <c r="F1886" t="s">
        <v>7800</v>
      </c>
      <c r="G1886" t="s">
        <v>848</v>
      </c>
      <c r="H1886" t="s">
        <v>7801</v>
      </c>
    </row>
    <row r="1887" spans="1:8" x14ac:dyDescent="0.35">
      <c r="A1887" t="s">
        <v>7802</v>
      </c>
      <c r="B1887" t="s">
        <v>7803</v>
      </c>
      <c r="C1887" t="s">
        <v>176</v>
      </c>
      <c r="D1887">
        <v>4</v>
      </c>
      <c r="E1887" t="s">
        <v>7804</v>
      </c>
      <c r="F1887" t="s">
        <v>7805</v>
      </c>
      <c r="G1887" t="s">
        <v>848</v>
      </c>
      <c r="H1887" t="s">
        <v>7806</v>
      </c>
    </row>
    <row r="1888" spans="1:8" x14ac:dyDescent="0.35">
      <c r="A1888" t="s">
        <v>7807</v>
      </c>
      <c r="B1888" t="s">
        <v>7808</v>
      </c>
      <c r="C1888" t="s">
        <v>1027</v>
      </c>
      <c r="D1888">
        <v>8</v>
      </c>
      <c r="E1888" t="s">
        <v>7809</v>
      </c>
      <c r="F1888" t="s">
        <v>7810</v>
      </c>
      <c r="G1888" t="s">
        <v>848</v>
      </c>
      <c r="H1888" t="s">
        <v>7811</v>
      </c>
    </row>
    <row r="1889" spans="1:8" x14ac:dyDescent="0.35">
      <c r="A1889" t="s">
        <v>7812</v>
      </c>
      <c r="B1889" t="s">
        <v>7813</v>
      </c>
      <c r="C1889" t="s">
        <v>10</v>
      </c>
      <c r="D1889">
        <v>5</v>
      </c>
      <c r="E1889" t="s">
        <v>7814</v>
      </c>
      <c r="F1889" t="s">
        <v>754</v>
      </c>
      <c r="G1889" t="s">
        <v>848</v>
      </c>
      <c r="H1889" t="s">
        <v>7815</v>
      </c>
    </row>
    <row r="1890" spans="1:8" x14ac:dyDescent="0.35">
      <c r="A1890" t="s">
        <v>7816</v>
      </c>
      <c r="B1890" t="s">
        <v>7813</v>
      </c>
      <c r="C1890" t="s">
        <v>7817</v>
      </c>
      <c r="D1890">
        <v>8</v>
      </c>
      <c r="E1890" t="s">
        <v>1298</v>
      </c>
      <c r="F1890" t="s">
        <v>7818</v>
      </c>
      <c r="G1890" t="s">
        <v>848</v>
      </c>
      <c r="H1890" t="s">
        <v>7819</v>
      </c>
    </row>
    <row r="1891" spans="1:8" x14ac:dyDescent="0.35">
      <c r="A1891" t="s">
        <v>7820</v>
      </c>
      <c r="B1891" t="s">
        <v>7821</v>
      </c>
      <c r="C1891" t="s">
        <v>99</v>
      </c>
      <c r="D1891">
        <v>9</v>
      </c>
      <c r="E1891" t="s">
        <v>7822</v>
      </c>
      <c r="F1891" t="s">
        <v>12</v>
      </c>
      <c r="G1891" t="s">
        <v>848</v>
      </c>
      <c r="H1891" t="s">
        <v>7823</v>
      </c>
    </row>
    <row r="1892" spans="1:8" x14ac:dyDescent="0.35">
      <c r="A1892" t="s">
        <v>7824</v>
      </c>
      <c r="B1892" t="s">
        <v>7825</v>
      </c>
      <c r="C1892" t="s">
        <v>41</v>
      </c>
      <c r="D1892">
        <v>10</v>
      </c>
      <c r="E1892" t="s">
        <v>7826</v>
      </c>
      <c r="F1892" t="s">
        <v>184</v>
      </c>
      <c r="G1892" t="s">
        <v>848</v>
      </c>
      <c r="H1892" t="s">
        <v>7827</v>
      </c>
    </row>
    <row r="1893" spans="1:8" x14ac:dyDescent="0.35">
      <c r="A1893" t="s">
        <v>7828</v>
      </c>
      <c r="B1893" t="s">
        <v>7829</v>
      </c>
      <c r="C1893" t="s">
        <v>10</v>
      </c>
      <c r="D1893">
        <v>6</v>
      </c>
      <c r="E1893" t="s">
        <v>7830</v>
      </c>
      <c r="F1893" t="s">
        <v>661</v>
      </c>
      <c r="G1893" t="s">
        <v>848</v>
      </c>
      <c r="H1893" t="s">
        <v>7831</v>
      </c>
    </row>
    <row r="1894" spans="1:8" x14ac:dyDescent="0.35">
      <c r="A1894" t="s">
        <v>7832</v>
      </c>
      <c r="B1894" t="s">
        <v>7833</v>
      </c>
      <c r="C1894" t="s">
        <v>82</v>
      </c>
      <c r="D1894">
        <v>10</v>
      </c>
      <c r="E1894" t="s">
        <v>7834</v>
      </c>
      <c r="F1894" t="s">
        <v>7835</v>
      </c>
      <c r="G1894" t="s">
        <v>848</v>
      </c>
      <c r="H1894" t="s">
        <v>7836</v>
      </c>
    </row>
    <row r="1895" spans="1:8" x14ac:dyDescent="0.35">
      <c r="A1895" t="s">
        <v>7837</v>
      </c>
      <c r="B1895" t="s">
        <v>7838</v>
      </c>
      <c r="C1895" t="s">
        <v>595</v>
      </c>
      <c r="D1895">
        <v>10</v>
      </c>
      <c r="E1895" t="s">
        <v>7839</v>
      </c>
      <c r="F1895" t="s">
        <v>184</v>
      </c>
      <c r="G1895" t="s">
        <v>848</v>
      </c>
      <c r="H1895" t="s">
        <v>7840</v>
      </c>
    </row>
    <row r="1896" spans="1:8" x14ac:dyDescent="0.35">
      <c r="A1896" t="s">
        <v>7841</v>
      </c>
      <c r="B1896" t="s">
        <v>7842</v>
      </c>
      <c r="C1896" t="s">
        <v>82</v>
      </c>
      <c r="D1896">
        <v>10</v>
      </c>
      <c r="E1896" t="s">
        <v>7843</v>
      </c>
      <c r="F1896" t="s">
        <v>184</v>
      </c>
      <c r="G1896" t="s">
        <v>848</v>
      </c>
      <c r="H1896" t="s">
        <v>7844</v>
      </c>
    </row>
    <row r="1897" spans="1:8" x14ac:dyDescent="0.35">
      <c r="A1897" t="s">
        <v>7845</v>
      </c>
      <c r="B1897" t="s">
        <v>7846</v>
      </c>
      <c r="C1897" t="s">
        <v>708</v>
      </c>
      <c r="D1897">
        <v>0</v>
      </c>
      <c r="E1897" t="s">
        <v>7847</v>
      </c>
      <c r="F1897" t="s">
        <v>6700</v>
      </c>
      <c r="G1897" t="s">
        <v>848</v>
      </c>
      <c r="H1897" t="s">
        <v>7848</v>
      </c>
    </row>
    <row r="1898" spans="1:8" x14ac:dyDescent="0.35">
      <c r="A1898" t="s">
        <v>7849</v>
      </c>
      <c r="B1898" t="s">
        <v>7850</v>
      </c>
      <c r="C1898" t="s">
        <v>149</v>
      </c>
      <c r="D1898">
        <v>10</v>
      </c>
      <c r="E1898" t="s">
        <v>7851</v>
      </c>
      <c r="F1898" t="s">
        <v>12</v>
      </c>
      <c r="G1898" t="s">
        <v>848</v>
      </c>
      <c r="H1898" t="s">
        <v>7852</v>
      </c>
    </row>
    <row r="1899" spans="1:8" x14ac:dyDescent="0.35">
      <c r="A1899" t="s">
        <v>7853</v>
      </c>
      <c r="B1899" t="s">
        <v>7854</v>
      </c>
      <c r="C1899" t="s">
        <v>1375</v>
      </c>
      <c r="D1899">
        <v>8</v>
      </c>
      <c r="E1899" t="s">
        <v>7855</v>
      </c>
      <c r="F1899" t="s">
        <v>7856</v>
      </c>
      <c r="G1899" t="s">
        <v>848</v>
      </c>
      <c r="H1899" t="s">
        <v>7857</v>
      </c>
    </row>
    <row r="1900" spans="1:8" x14ac:dyDescent="0.35">
      <c r="A1900" t="s">
        <v>7858</v>
      </c>
      <c r="B1900" t="s">
        <v>7859</v>
      </c>
      <c r="C1900" t="s">
        <v>82</v>
      </c>
      <c r="D1900">
        <v>10</v>
      </c>
      <c r="E1900" t="s">
        <v>7860</v>
      </c>
      <c r="F1900" t="s">
        <v>7861</v>
      </c>
      <c r="G1900" t="s">
        <v>848</v>
      </c>
      <c r="H1900" t="s">
        <v>7862</v>
      </c>
    </row>
    <row r="1901" spans="1:8" x14ac:dyDescent="0.35">
      <c r="A1901" t="s">
        <v>7863</v>
      </c>
      <c r="B1901" t="s">
        <v>7864</v>
      </c>
      <c r="C1901" t="s">
        <v>35</v>
      </c>
      <c r="D1901">
        <v>8</v>
      </c>
      <c r="E1901" t="s">
        <v>7865</v>
      </c>
      <c r="F1901" t="s">
        <v>19</v>
      </c>
      <c r="G1901" t="s">
        <v>848</v>
      </c>
      <c r="H1901" t="s">
        <v>7866</v>
      </c>
    </row>
    <row r="1902" spans="1:8" x14ac:dyDescent="0.35">
      <c r="A1902" t="s">
        <v>7867</v>
      </c>
      <c r="B1902" t="s">
        <v>7868</v>
      </c>
      <c r="C1902" t="s">
        <v>4381</v>
      </c>
      <c r="D1902">
        <v>10</v>
      </c>
      <c r="E1902" t="s">
        <v>7869</v>
      </c>
      <c r="F1902" t="s">
        <v>184</v>
      </c>
      <c r="G1902" t="s">
        <v>848</v>
      </c>
      <c r="H1902" t="s">
        <v>7870</v>
      </c>
    </row>
    <row r="1903" spans="1:8" x14ac:dyDescent="0.35">
      <c r="A1903" t="s">
        <v>7871</v>
      </c>
      <c r="B1903" t="s">
        <v>7872</v>
      </c>
      <c r="C1903" t="s">
        <v>23</v>
      </c>
      <c r="D1903">
        <v>6</v>
      </c>
      <c r="E1903" t="s">
        <v>7873</v>
      </c>
      <c r="F1903" t="s">
        <v>7874</v>
      </c>
      <c r="G1903" t="s">
        <v>848</v>
      </c>
      <c r="H1903" t="s">
        <v>7875</v>
      </c>
    </row>
    <row r="1904" spans="1:8" x14ac:dyDescent="0.35">
      <c r="A1904" t="s">
        <v>7876</v>
      </c>
      <c r="B1904" t="s">
        <v>7877</v>
      </c>
      <c r="C1904" t="s">
        <v>395</v>
      </c>
      <c r="D1904">
        <v>4</v>
      </c>
      <c r="E1904" t="s">
        <v>7878</v>
      </c>
      <c r="F1904" t="s">
        <v>184</v>
      </c>
      <c r="G1904" t="s">
        <v>848</v>
      </c>
      <c r="H1904" t="s">
        <v>7879</v>
      </c>
    </row>
    <row r="1905" spans="1:8" x14ac:dyDescent="0.35">
      <c r="A1905" t="s">
        <v>7880</v>
      </c>
      <c r="B1905" t="s">
        <v>7881</v>
      </c>
      <c r="C1905" t="s">
        <v>149</v>
      </c>
      <c r="D1905">
        <v>10</v>
      </c>
      <c r="E1905" t="s">
        <v>7882</v>
      </c>
      <c r="F1905" t="s">
        <v>7883</v>
      </c>
      <c r="G1905" t="s">
        <v>848</v>
      </c>
      <c r="H1905" t="s">
        <v>7884</v>
      </c>
    </row>
    <row r="1906" spans="1:8" x14ac:dyDescent="0.35">
      <c r="A1906" t="s">
        <v>7885</v>
      </c>
      <c r="B1906" t="s">
        <v>7886</v>
      </c>
      <c r="C1906" t="s">
        <v>425</v>
      </c>
      <c r="D1906">
        <v>1</v>
      </c>
      <c r="E1906" t="s">
        <v>7887</v>
      </c>
      <c r="F1906" t="s">
        <v>19</v>
      </c>
      <c r="G1906" t="s">
        <v>848</v>
      </c>
      <c r="H1906" s="1" t="s">
        <v>7888</v>
      </c>
    </row>
    <row r="1907" spans="1:8" x14ac:dyDescent="0.35">
      <c r="A1907" t="s">
        <v>7889</v>
      </c>
      <c r="B1907" t="s">
        <v>7890</v>
      </c>
      <c r="C1907" t="s">
        <v>149</v>
      </c>
      <c r="D1907">
        <v>10</v>
      </c>
      <c r="E1907" t="s">
        <v>7891</v>
      </c>
      <c r="F1907" t="s">
        <v>7892</v>
      </c>
      <c r="G1907" t="s">
        <v>848</v>
      </c>
      <c r="H1907" t="s">
        <v>7893</v>
      </c>
    </row>
    <row r="1908" spans="1:8" x14ac:dyDescent="0.35">
      <c r="A1908" t="s">
        <v>7894</v>
      </c>
      <c r="B1908" t="s">
        <v>7895</v>
      </c>
      <c r="C1908" t="s">
        <v>726</v>
      </c>
      <c r="D1908">
        <v>7</v>
      </c>
      <c r="E1908" t="s">
        <v>7896</v>
      </c>
      <c r="F1908" t="s">
        <v>2713</v>
      </c>
      <c r="G1908" t="s">
        <v>848</v>
      </c>
      <c r="H1908" t="s">
        <v>7897</v>
      </c>
    </row>
    <row r="1909" spans="1:8" x14ac:dyDescent="0.35">
      <c r="A1909" t="s">
        <v>7898</v>
      </c>
      <c r="B1909" t="s">
        <v>7899</v>
      </c>
      <c r="C1909" t="s">
        <v>35</v>
      </c>
      <c r="D1909">
        <v>7</v>
      </c>
      <c r="E1909" t="s">
        <v>7900</v>
      </c>
      <c r="F1909" t="s">
        <v>12</v>
      </c>
      <c r="G1909" t="s">
        <v>848</v>
      </c>
      <c r="H1909" t="s">
        <v>7901</v>
      </c>
    </row>
    <row r="1910" spans="1:8" x14ac:dyDescent="0.35">
      <c r="A1910" t="s">
        <v>7902</v>
      </c>
      <c r="B1910" t="s">
        <v>7903</v>
      </c>
      <c r="C1910" t="s">
        <v>10</v>
      </c>
      <c r="D1910">
        <v>9</v>
      </c>
      <c r="E1910" t="s">
        <v>7904</v>
      </c>
      <c r="F1910" t="s">
        <v>19</v>
      </c>
      <c r="G1910" t="s">
        <v>848</v>
      </c>
      <c r="H1910" t="s">
        <v>7905</v>
      </c>
    </row>
    <row r="1911" spans="1:8" x14ac:dyDescent="0.35">
      <c r="A1911" t="s">
        <v>7906</v>
      </c>
      <c r="B1911" t="s">
        <v>7907</v>
      </c>
      <c r="C1911" t="s">
        <v>82</v>
      </c>
      <c r="D1911">
        <v>8</v>
      </c>
      <c r="E1911" t="s">
        <v>7908</v>
      </c>
      <c r="F1911" t="s">
        <v>7909</v>
      </c>
      <c r="G1911" t="s">
        <v>848</v>
      </c>
      <c r="H1911" t="s">
        <v>7910</v>
      </c>
    </row>
    <row r="1912" spans="1:8" x14ac:dyDescent="0.35">
      <c r="A1912" t="s">
        <v>7911</v>
      </c>
      <c r="B1912" t="s">
        <v>7912</v>
      </c>
      <c r="C1912" t="s">
        <v>1394</v>
      </c>
      <c r="D1912">
        <v>10</v>
      </c>
      <c r="E1912" t="s">
        <v>7913</v>
      </c>
      <c r="F1912" t="s">
        <v>7914</v>
      </c>
      <c r="G1912" t="s">
        <v>848</v>
      </c>
      <c r="H1912" t="s">
        <v>7915</v>
      </c>
    </row>
    <row r="1913" spans="1:8" x14ac:dyDescent="0.35">
      <c r="A1913" t="s">
        <v>7916</v>
      </c>
      <c r="B1913" t="s">
        <v>7917</v>
      </c>
      <c r="C1913" t="s">
        <v>35</v>
      </c>
      <c r="D1913">
        <v>10</v>
      </c>
      <c r="E1913" t="s">
        <v>7918</v>
      </c>
      <c r="F1913" t="s">
        <v>151</v>
      </c>
      <c r="G1913" t="s">
        <v>848</v>
      </c>
      <c r="H1913" t="s">
        <v>7919</v>
      </c>
    </row>
    <row r="1914" spans="1:8" x14ac:dyDescent="0.35">
      <c r="A1914" t="s">
        <v>7920</v>
      </c>
      <c r="B1914" t="s">
        <v>7921</v>
      </c>
      <c r="C1914" t="s">
        <v>35</v>
      </c>
      <c r="D1914">
        <v>10</v>
      </c>
      <c r="E1914" t="s">
        <v>7922</v>
      </c>
      <c r="F1914" t="s">
        <v>2317</v>
      </c>
      <c r="G1914" t="s">
        <v>848</v>
      </c>
      <c r="H1914" t="s">
        <v>7923</v>
      </c>
    </row>
    <row r="1915" spans="1:8" x14ac:dyDescent="0.35">
      <c r="A1915" t="s">
        <v>7924</v>
      </c>
      <c r="B1915" t="s">
        <v>7925</v>
      </c>
      <c r="C1915" t="s">
        <v>1018</v>
      </c>
      <c r="D1915">
        <v>10</v>
      </c>
      <c r="E1915" t="s">
        <v>7926</v>
      </c>
      <c r="F1915" t="s">
        <v>189</v>
      </c>
      <c r="G1915" t="s">
        <v>848</v>
      </c>
      <c r="H1915" t="s">
        <v>7927</v>
      </c>
    </row>
    <row r="1916" spans="1:8" x14ac:dyDescent="0.35">
      <c r="A1916" t="s">
        <v>7928</v>
      </c>
      <c r="B1916" t="s">
        <v>7929</v>
      </c>
      <c r="C1916" t="s">
        <v>41</v>
      </c>
      <c r="D1916">
        <v>8</v>
      </c>
      <c r="E1916" t="s">
        <v>3792</v>
      </c>
      <c r="F1916" t="s">
        <v>722</v>
      </c>
      <c r="G1916" t="s">
        <v>848</v>
      </c>
      <c r="H1916" t="s">
        <v>7930</v>
      </c>
    </row>
    <row r="1917" spans="1:8" x14ac:dyDescent="0.35">
      <c r="A1917" t="s">
        <v>7931</v>
      </c>
      <c r="B1917" t="s">
        <v>7932</v>
      </c>
      <c r="C1917" t="s">
        <v>732</v>
      </c>
      <c r="D1917">
        <v>8</v>
      </c>
      <c r="E1917" t="s">
        <v>7933</v>
      </c>
      <c r="F1917" t="s">
        <v>19</v>
      </c>
      <c r="G1917" t="s">
        <v>848</v>
      </c>
      <c r="H1917" t="s">
        <v>7934</v>
      </c>
    </row>
    <row r="1918" spans="1:8" x14ac:dyDescent="0.35">
      <c r="A1918" t="s">
        <v>7935</v>
      </c>
      <c r="B1918" t="s">
        <v>7936</v>
      </c>
      <c r="C1918" t="s">
        <v>732</v>
      </c>
      <c r="D1918">
        <v>9</v>
      </c>
      <c r="E1918" t="s">
        <v>7937</v>
      </c>
      <c r="F1918" t="s">
        <v>19</v>
      </c>
      <c r="G1918" t="s">
        <v>848</v>
      </c>
      <c r="H1918" t="s">
        <v>7938</v>
      </c>
    </row>
    <row r="1919" spans="1:8" x14ac:dyDescent="0.35">
      <c r="A1919" t="s">
        <v>7939</v>
      </c>
      <c r="B1919" t="s">
        <v>7940</v>
      </c>
      <c r="C1919" t="s">
        <v>176</v>
      </c>
      <c r="D1919">
        <v>8</v>
      </c>
      <c r="E1919" t="s">
        <v>7941</v>
      </c>
      <c r="F1919" t="s">
        <v>7942</v>
      </c>
      <c r="G1919" t="s">
        <v>848</v>
      </c>
      <c r="H1919" t="s">
        <v>7943</v>
      </c>
    </row>
    <row r="1920" spans="1:8" x14ac:dyDescent="0.35">
      <c r="A1920" t="s">
        <v>7944</v>
      </c>
      <c r="B1920" t="s">
        <v>7945</v>
      </c>
      <c r="C1920" t="s">
        <v>2697</v>
      </c>
      <c r="D1920">
        <v>1</v>
      </c>
      <c r="E1920" t="s">
        <v>7946</v>
      </c>
      <c r="F1920" t="s">
        <v>7947</v>
      </c>
      <c r="G1920" t="s">
        <v>848</v>
      </c>
      <c r="H1920" t="s">
        <v>7948</v>
      </c>
    </row>
    <row r="1921" spans="1:8" x14ac:dyDescent="0.35">
      <c r="A1921" t="s">
        <v>7949</v>
      </c>
      <c r="B1921" t="s">
        <v>7950</v>
      </c>
      <c r="C1921" t="s">
        <v>93</v>
      </c>
      <c r="D1921">
        <v>6</v>
      </c>
      <c r="E1921" t="s">
        <v>7951</v>
      </c>
      <c r="F1921" t="s">
        <v>7952</v>
      </c>
      <c r="G1921" t="s">
        <v>13</v>
      </c>
      <c r="H1921" t="s">
        <v>7953</v>
      </c>
    </row>
    <row r="1922" spans="1:8" x14ac:dyDescent="0.35">
      <c r="A1922" t="s">
        <v>7954</v>
      </c>
      <c r="B1922" t="s">
        <v>7955</v>
      </c>
      <c r="C1922" t="s">
        <v>82</v>
      </c>
      <c r="D1922">
        <v>10</v>
      </c>
      <c r="E1922" t="s">
        <v>7956</v>
      </c>
      <c r="F1922" t="s">
        <v>7957</v>
      </c>
      <c r="G1922" t="s">
        <v>13</v>
      </c>
      <c r="H1922" t="s">
        <v>7958</v>
      </c>
    </row>
    <row r="1923" spans="1:8" x14ac:dyDescent="0.35">
      <c r="A1923" t="s">
        <v>7959</v>
      </c>
      <c r="B1923" t="s">
        <v>7960</v>
      </c>
      <c r="C1923" t="s">
        <v>35</v>
      </c>
      <c r="D1923">
        <v>10</v>
      </c>
      <c r="E1923" t="s">
        <v>7961</v>
      </c>
      <c r="F1923" t="s">
        <v>7962</v>
      </c>
      <c r="G1923" t="s">
        <v>13</v>
      </c>
      <c r="H1923" t="s">
        <v>7963</v>
      </c>
    </row>
    <row r="1924" spans="1:8" x14ac:dyDescent="0.35">
      <c r="A1924" t="s">
        <v>7964</v>
      </c>
      <c r="B1924" t="s">
        <v>7965</v>
      </c>
      <c r="C1924" t="s">
        <v>35</v>
      </c>
      <c r="D1924">
        <v>10</v>
      </c>
      <c r="E1924" t="s">
        <v>279</v>
      </c>
      <c r="F1924" t="s">
        <v>7966</v>
      </c>
      <c r="G1924" t="s">
        <v>13</v>
      </c>
      <c r="H1924" t="s">
        <v>7967</v>
      </c>
    </row>
    <row r="1925" spans="1:8" x14ac:dyDescent="0.35">
      <c r="A1925" t="s">
        <v>7968</v>
      </c>
      <c r="B1925" t="s">
        <v>7969</v>
      </c>
      <c r="C1925" t="s">
        <v>93</v>
      </c>
      <c r="D1925">
        <v>0</v>
      </c>
      <c r="E1925" t="s">
        <v>7970</v>
      </c>
      <c r="F1925" t="s">
        <v>157</v>
      </c>
      <c r="G1925" t="s">
        <v>13</v>
      </c>
      <c r="H1925" t="s">
        <v>7971</v>
      </c>
    </row>
    <row r="1926" spans="1:8" x14ac:dyDescent="0.35">
      <c r="A1926" t="s">
        <v>7972</v>
      </c>
      <c r="B1926" t="s">
        <v>7973</v>
      </c>
      <c r="C1926" t="s">
        <v>161</v>
      </c>
      <c r="D1926">
        <v>8</v>
      </c>
      <c r="E1926" t="s">
        <v>7974</v>
      </c>
      <c r="F1926" t="s">
        <v>633</v>
      </c>
      <c r="G1926" t="s">
        <v>13</v>
      </c>
      <c r="H1926" t="s">
        <v>7975</v>
      </c>
    </row>
    <row r="1927" spans="1:8" x14ac:dyDescent="0.35">
      <c r="A1927" t="s">
        <v>7976</v>
      </c>
      <c r="B1927" t="s">
        <v>7977</v>
      </c>
      <c r="C1927" t="s">
        <v>99</v>
      </c>
      <c r="D1927">
        <v>10</v>
      </c>
      <c r="E1927" t="s">
        <v>7978</v>
      </c>
      <c r="F1927" t="s">
        <v>189</v>
      </c>
      <c r="G1927" t="s">
        <v>13</v>
      </c>
      <c r="H1927" t="s">
        <v>7979</v>
      </c>
    </row>
    <row r="1928" spans="1:8" x14ac:dyDescent="0.35">
      <c r="A1928" t="s">
        <v>7980</v>
      </c>
      <c r="B1928" t="s">
        <v>7981</v>
      </c>
      <c r="C1928" t="s">
        <v>82</v>
      </c>
      <c r="D1928">
        <v>10</v>
      </c>
      <c r="E1928" t="s">
        <v>7982</v>
      </c>
      <c r="F1928" t="s">
        <v>7983</v>
      </c>
      <c r="G1928" t="s">
        <v>13</v>
      </c>
      <c r="H1928" t="s">
        <v>7984</v>
      </c>
    </row>
    <row r="1929" spans="1:8" x14ac:dyDescent="0.35">
      <c r="A1929" t="s">
        <v>7985</v>
      </c>
      <c r="B1929" t="s">
        <v>7986</v>
      </c>
      <c r="C1929" t="s">
        <v>82</v>
      </c>
      <c r="D1929">
        <v>8</v>
      </c>
      <c r="E1929" t="s">
        <v>7987</v>
      </c>
      <c r="F1929" t="s">
        <v>184</v>
      </c>
      <c r="G1929" t="s">
        <v>13</v>
      </c>
      <c r="H1929" t="s">
        <v>7988</v>
      </c>
    </row>
    <row r="1930" spans="1:8" x14ac:dyDescent="0.35">
      <c r="A1930" t="s">
        <v>7989</v>
      </c>
      <c r="B1930" t="s">
        <v>7990</v>
      </c>
      <c r="C1930" t="s">
        <v>132</v>
      </c>
      <c r="D1930">
        <v>4</v>
      </c>
      <c r="E1930" t="s">
        <v>7991</v>
      </c>
      <c r="F1930" t="s">
        <v>980</v>
      </c>
      <c r="G1930" t="s">
        <v>13</v>
      </c>
      <c r="H1930" t="s">
        <v>7992</v>
      </c>
    </row>
    <row r="1931" spans="1:8" x14ac:dyDescent="0.35">
      <c r="A1931" t="s">
        <v>7993</v>
      </c>
      <c r="B1931" t="s">
        <v>7994</v>
      </c>
      <c r="C1931" t="s">
        <v>161</v>
      </c>
      <c r="D1931">
        <v>10</v>
      </c>
      <c r="E1931" t="s">
        <v>7995</v>
      </c>
      <c r="F1931" t="s">
        <v>184</v>
      </c>
      <c r="G1931" t="s">
        <v>13</v>
      </c>
      <c r="H1931" t="s">
        <v>7996</v>
      </c>
    </row>
    <row r="1932" spans="1:8" x14ac:dyDescent="0.35">
      <c r="A1932" t="s">
        <v>7997</v>
      </c>
      <c r="B1932" t="s">
        <v>7998</v>
      </c>
      <c r="C1932" t="s">
        <v>82</v>
      </c>
      <c r="D1932">
        <v>10</v>
      </c>
      <c r="E1932" t="s">
        <v>7999</v>
      </c>
      <c r="F1932" t="s">
        <v>411</v>
      </c>
      <c r="G1932" t="s">
        <v>13</v>
      </c>
      <c r="H1932" t="s">
        <v>8000</v>
      </c>
    </row>
    <row r="1933" spans="1:8" x14ac:dyDescent="0.35">
      <c r="A1933" t="s">
        <v>8001</v>
      </c>
      <c r="B1933" t="s">
        <v>8002</v>
      </c>
      <c r="C1933" t="s">
        <v>93</v>
      </c>
      <c r="D1933">
        <v>7</v>
      </c>
      <c r="E1933" t="s">
        <v>8003</v>
      </c>
      <c r="F1933" t="s">
        <v>19</v>
      </c>
      <c r="G1933" t="s">
        <v>13</v>
      </c>
      <c r="H1933" t="s">
        <v>8004</v>
      </c>
    </row>
    <row r="1934" spans="1:8" x14ac:dyDescent="0.35">
      <c r="A1934" t="s">
        <v>8005</v>
      </c>
      <c r="B1934" t="s">
        <v>8006</v>
      </c>
      <c r="C1934" t="s">
        <v>35</v>
      </c>
      <c r="D1934">
        <v>10</v>
      </c>
      <c r="E1934" t="s">
        <v>8007</v>
      </c>
      <c r="F1934" t="s">
        <v>8008</v>
      </c>
      <c r="G1934" t="s">
        <v>13</v>
      </c>
      <c r="H1934" t="s">
        <v>8009</v>
      </c>
    </row>
    <row r="1935" spans="1:8" x14ac:dyDescent="0.35">
      <c r="A1935" t="s">
        <v>8010</v>
      </c>
      <c r="B1935" t="s">
        <v>8011</v>
      </c>
      <c r="C1935" t="s">
        <v>58</v>
      </c>
      <c r="D1935">
        <v>10</v>
      </c>
      <c r="E1935" t="s">
        <v>8012</v>
      </c>
      <c r="F1935" t="s">
        <v>8013</v>
      </c>
      <c r="G1935" t="s">
        <v>13</v>
      </c>
      <c r="H1935" t="s">
        <v>8014</v>
      </c>
    </row>
    <row r="1936" spans="1:8" x14ac:dyDescent="0.35">
      <c r="A1936" t="s">
        <v>8015</v>
      </c>
      <c r="B1936" t="s">
        <v>8016</v>
      </c>
      <c r="C1936" t="s">
        <v>72</v>
      </c>
      <c r="D1936">
        <v>8</v>
      </c>
      <c r="E1936" t="s">
        <v>8017</v>
      </c>
      <c r="F1936" t="s">
        <v>7557</v>
      </c>
      <c r="G1936" t="s">
        <v>13</v>
      </c>
      <c r="H1936" t="s">
        <v>8018</v>
      </c>
    </row>
    <row r="1937" spans="1:8" x14ac:dyDescent="0.35">
      <c r="A1937" t="s">
        <v>8019</v>
      </c>
      <c r="B1937" t="s">
        <v>8020</v>
      </c>
      <c r="C1937" t="s">
        <v>595</v>
      </c>
      <c r="D1937">
        <v>0</v>
      </c>
      <c r="E1937" t="s">
        <v>8021</v>
      </c>
      <c r="F1937" t="s">
        <v>8022</v>
      </c>
      <c r="G1937" t="s">
        <v>13</v>
      </c>
      <c r="H1937" t="s">
        <v>8023</v>
      </c>
    </row>
    <row r="1938" spans="1:8" x14ac:dyDescent="0.35">
      <c r="A1938" t="s">
        <v>8024</v>
      </c>
      <c r="B1938" t="s">
        <v>8025</v>
      </c>
      <c r="C1938" t="s">
        <v>41</v>
      </c>
      <c r="D1938">
        <v>9</v>
      </c>
      <c r="E1938" t="s">
        <v>8026</v>
      </c>
      <c r="F1938" t="s">
        <v>184</v>
      </c>
      <c r="G1938" t="s">
        <v>13</v>
      </c>
      <c r="H1938" t="s">
        <v>8027</v>
      </c>
    </row>
    <row r="1939" spans="1:8" x14ac:dyDescent="0.35">
      <c r="A1939" t="s">
        <v>8028</v>
      </c>
      <c r="B1939" t="s">
        <v>8029</v>
      </c>
      <c r="C1939" t="s">
        <v>35</v>
      </c>
      <c r="D1939">
        <v>9</v>
      </c>
      <c r="E1939" t="s">
        <v>8030</v>
      </c>
      <c r="F1939" t="s">
        <v>8031</v>
      </c>
      <c r="G1939" t="s">
        <v>13</v>
      </c>
      <c r="H1939" t="s">
        <v>8032</v>
      </c>
    </row>
    <row r="1940" spans="1:8" x14ac:dyDescent="0.35">
      <c r="A1940" t="s">
        <v>8033</v>
      </c>
      <c r="B1940" t="s">
        <v>8034</v>
      </c>
      <c r="C1940" t="s">
        <v>1018</v>
      </c>
      <c r="D1940">
        <v>10</v>
      </c>
      <c r="E1940" t="s">
        <v>8035</v>
      </c>
      <c r="F1940" t="s">
        <v>8036</v>
      </c>
      <c r="G1940" t="s">
        <v>13</v>
      </c>
      <c r="H1940" t="s">
        <v>8037</v>
      </c>
    </row>
    <row r="1941" spans="1:8" x14ac:dyDescent="0.35">
      <c r="A1941" t="s">
        <v>8038</v>
      </c>
      <c r="B1941" t="s">
        <v>8039</v>
      </c>
      <c r="C1941" t="s">
        <v>2760</v>
      </c>
      <c r="D1941">
        <v>6</v>
      </c>
      <c r="E1941" t="s">
        <v>8040</v>
      </c>
      <c r="F1941" t="s">
        <v>8041</v>
      </c>
      <c r="G1941" t="s">
        <v>13</v>
      </c>
      <c r="H1941" t="s">
        <v>8042</v>
      </c>
    </row>
    <row r="1942" spans="1:8" x14ac:dyDescent="0.35">
      <c r="A1942" t="s">
        <v>8043</v>
      </c>
      <c r="B1942" t="s">
        <v>8044</v>
      </c>
      <c r="C1942" t="s">
        <v>3401</v>
      </c>
      <c r="D1942">
        <v>8</v>
      </c>
      <c r="E1942" t="s">
        <v>1395</v>
      </c>
      <c r="F1942" t="s">
        <v>184</v>
      </c>
      <c r="G1942" t="s">
        <v>13</v>
      </c>
      <c r="H1942" t="s">
        <v>8045</v>
      </c>
    </row>
    <row r="1943" spans="1:8" x14ac:dyDescent="0.35">
      <c r="A1943" t="s">
        <v>8046</v>
      </c>
      <c r="B1943" t="s">
        <v>8047</v>
      </c>
      <c r="C1943" t="s">
        <v>1375</v>
      </c>
      <c r="D1943">
        <v>6</v>
      </c>
      <c r="E1943" t="s">
        <v>8048</v>
      </c>
      <c r="F1943" t="s">
        <v>3800</v>
      </c>
      <c r="G1943" t="s">
        <v>13</v>
      </c>
      <c r="H1943" t="s">
        <v>8049</v>
      </c>
    </row>
    <row r="1944" spans="1:8" x14ac:dyDescent="0.35">
      <c r="A1944" t="s">
        <v>8050</v>
      </c>
      <c r="B1944" t="s">
        <v>8051</v>
      </c>
      <c r="C1944" t="s">
        <v>99</v>
      </c>
      <c r="D1944">
        <v>8</v>
      </c>
      <c r="E1944" t="s">
        <v>8052</v>
      </c>
      <c r="F1944" t="s">
        <v>8053</v>
      </c>
      <c r="G1944" t="s">
        <v>13</v>
      </c>
      <c r="H1944" t="s">
        <v>8054</v>
      </c>
    </row>
    <row r="1945" spans="1:8" x14ac:dyDescent="0.35">
      <c r="A1945" t="s">
        <v>8055</v>
      </c>
      <c r="B1945" t="s">
        <v>8056</v>
      </c>
      <c r="C1945" t="s">
        <v>296</v>
      </c>
      <c r="D1945">
        <v>8</v>
      </c>
      <c r="E1945" t="s">
        <v>8057</v>
      </c>
      <c r="F1945" t="s">
        <v>8058</v>
      </c>
      <c r="G1945" t="s">
        <v>13</v>
      </c>
      <c r="H1945" t="s">
        <v>8059</v>
      </c>
    </row>
    <row r="1946" spans="1:8" x14ac:dyDescent="0.35">
      <c r="A1946" t="s">
        <v>8060</v>
      </c>
      <c r="B1946" t="s">
        <v>8061</v>
      </c>
      <c r="C1946" t="s">
        <v>58</v>
      </c>
      <c r="D1946">
        <v>9</v>
      </c>
      <c r="E1946" t="s">
        <v>8062</v>
      </c>
      <c r="F1946" t="s">
        <v>8063</v>
      </c>
      <c r="G1946" t="s">
        <v>13</v>
      </c>
      <c r="H1946" t="s">
        <v>8064</v>
      </c>
    </row>
    <row r="1947" spans="1:8" x14ac:dyDescent="0.35">
      <c r="A1947" t="s">
        <v>8065</v>
      </c>
      <c r="B1947" t="s">
        <v>8066</v>
      </c>
      <c r="C1947" t="s">
        <v>648</v>
      </c>
      <c r="D1947">
        <v>10</v>
      </c>
      <c r="E1947" t="s">
        <v>1395</v>
      </c>
      <c r="F1947" t="s">
        <v>5998</v>
      </c>
      <c r="G1947" t="s">
        <v>13</v>
      </c>
      <c r="H1947" t="s">
        <v>8067</v>
      </c>
    </row>
    <row r="1948" spans="1:8" x14ac:dyDescent="0.35">
      <c r="A1948" t="s">
        <v>8068</v>
      </c>
      <c r="B1948" t="s">
        <v>8069</v>
      </c>
      <c r="C1948" t="s">
        <v>648</v>
      </c>
      <c r="D1948">
        <v>8</v>
      </c>
      <c r="E1948" t="s">
        <v>8070</v>
      </c>
      <c r="F1948" t="s">
        <v>8071</v>
      </c>
      <c r="G1948" t="s">
        <v>13</v>
      </c>
      <c r="H1948" t="s">
        <v>8072</v>
      </c>
    </row>
    <row r="1949" spans="1:8" x14ac:dyDescent="0.35">
      <c r="A1949" t="s">
        <v>8073</v>
      </c>
      <c r="B1949" t="s">
        <v>8074</v>
      </c>
      <c r="C1949" t="s">
        <v>10</v>
      </c>
      <c r="D1949">
        <v>10</v>
      </c>
      <c r="E1949" t="s">
        <v>8075</v>
      </c>
      <c r="F1949" t="s">
        <v>184</v>
      </c>
      <c r="G1949" t="s">
        <v>13</v>
      </c>
      <c r="H1949" t="s">
        <v>8076</v>
      </c>
    </row>
    <row r="1950" spans="1:8" x14ac:dyDescent="0.35">
      <c r="A1950" t="s">
        <v>8077</v>
      </c>
      <c r="B1950" t="s">
        <v>8078</v>
      </c>
      <c r="C1950" t="s">
        <v>296</v>
      </c>
      <c r="D1950">
        <v>10</v>
      </c>
      <c r="E1950" t="s">
        <v>8079</v>
      </c>
      <c r="F1950" t="s">
        <v>8080</v>
      </c>
      <c r="G1950" t="s">
        <v>13</v>
      </c>
      <c r="H1950" t="s">
        <v>8081</v>
      </c>
    </row>
    <row r="1951" spans="1:8" x14ac:dyDescent="0.35">
      <c r="A1951" t="s">
        <v>8082</v>
      </c>
      <c r="B1951" t="s">
        <v>8083</v>
      </c>
      <c r="C1951" t="s">
        <v>35</v>
      </c>
      <c r="D1951">
        <v>8</v>
      </c>
      <c r="E1951" t="s">
        <v>8084</v>
      </c>
      <c r="F1951" t="s">
        <v>451</v>
      </c>
      <c r="G1951" t="s">
        <v>13</v>
      </c>
      <c r="H1951" t="s">
        <v>8085</v>
      </c>
    </row>
    <row r="1952" spans="1:8" x14ac:dyDescent="0.35">
      <c r="A1952" t="s">
        <v>8086</v>
      </c>
      <c r="B1952" t="s">
        <v>8087</v>
      </c>
      <c r="C1952" t="s">
        <v>161</v>
      </c>
      <c r="D1952">
        <v>8</v>
      </c>
      <c r="E1952" t="s">
        <v>8088</v>
      </c>
      <c r="F1952" t="s">
        <v>184</v>
      </c>
      <c r="G1952" t="s">
        <v>13</v>
      </c>
      <c r="H1952" t="s">
        <v>8089</v>
      </c>
    </row>
    <row r="1953" spans="1:8" x14ac:dyDescent="0.35">
      <c r="A1953" t="s">
        <v>8090</v>
      </c>
      <c r="B1953" t="s">
        <v>8091</v>
      </c>
      <c r="C1953" t="s">
        <v>58</v>
      </c>
      <c r="D1953">
        <v>8</v>
      </c>
      <c r="E1953" t="s">
        <v>8092</v>
      </c>
      <c r="F1953" t="s">
        <v>8093</v>
      </c>
      <c r="G1953" t="s">
        <v>13</v>
      </c>
      <c r="H1953" t="s">
        <v>8094</v>
      </c>
    </row>
    <row r="1954" spans="1:8" x14ac:dyDescent="0.35">
      <c r="A1954" t="s">
        <v>8095</v>
      </c>
      <c r="B1954" t="s">
        <v>8096</v>
      </c>
      <c r="C1954" t="s">
        <v>35</v>
      </c>
      <c r="D1954">
        <v>9</v>
      </c>
      <c r="E1954" t="s">
        <v>8097</v>
      </c>
      <c r="F1954" t="s">
        <v>8098</v>
      </c>
      <c r="G1954" t="s">
        <v>13</v>
      </c>
      <c r="H1954" t="s">
        <v>8099</v>
      </c>
    </row>
    <row r="1955" spans="1:8" x14ac:dyDescent="0.35">
      <c r="A1955" t="s">
        <v>8100</v>
      </c>
      <c r="B1955" t="s">
        <v>8101</v>
      </c>
      <c r="C1955" t="s">
        <v>1205</v>
      </c>
      <c r="D1955">
        <v>3</v>
      </c>
      <c r="E1955" t="s">
        <v>8102</v>
      </c>
      <c r="F1955" t="s">
        <v>8103</v>
      </c>
      <c r="G1955" t="s">
        <v>13</v>
      </c>
      <c r="H1955" t="s">
        <v>8104</v>
      </c>
    </row>
    <row r="1956" spans="1:8" x14ac:dyDescent="0.35">
      <c r="A1956" t="s">
        <v>8105</v>
      </c>
      <c r="B1956" t="s">
        <v>8106</v>
      </c>
      <c r="C1956" t="s">
        <v>29</v>
      </c>
      <c r="D1956">
        <v>10</v>
      </c>
      <c r="E1956" t="s">
        <v>8107</v>
      </c>
      <c r="F1956" t="s">
        <v>110</v>
      </c>
      <c r="G1956" t="s">
        <v>13</v>
      </c>
      <c r="H1956" t="s">
        <v>8108</v>
      </c>
    </row>
    <row r="1957" spans="1:8" x14ac:dyDescent="0.35">
      <c r="A1957" t="s">
        <v>8109</v>
      </c>
      <c r="B1957" t="s">
        <v>8110</v>
      </c>
      <c r="C1957" t="s">
        <v>149</v>
      </c>
      <c r="D1957">
        <v>10</v>
      </c>
      <c r="E1957" t="s">
        <v>8111</v>
      </c>
      <c r="F1957" t="s">
        <v>189</v>
      </c>
      <c r="G1957" t="s">
        <v>13</v>
      </c>
      <c r="H1957" t="s">
        <v>8112</v>
      </c>
    </row>
    <row r="1958" spans="1:8" x14ac:dyDescent="0.35">
      <c r="A1958" t="s">
        <v>8113</v>
      </c>
      <c r="B1958" t="s">
        <v>8114</v>
      </c>
      <c r="C1958" t="s">
        <v>72</v>
      </c>
      <c r="D1958">
        <v>5</v>
      </c>
      <c r="E1958" t="s">
        <v>8115</v>
      </c>
      <c r="F1958" t="s">
        <v>8116</v>
      </c>
      <c r="G1958" t="s">
        <v>13</v>
      </c>
      <c r="H1958" t="s">
        <v>8117</v>
      </c>
    </row>
    <row r="1959" spans="1:8" x14ac:dyDescent="0.35">
      <c r="A1959" t="s">
        <v>8118</v>
      </c>
      <c r="B1959" t="s">
        <v>8119</v>
      </c>
      <c r="C1959" t="s">
        <v>99</v>
      </c>
      <c r="D1959">
        <v>10</v>
      </c>
      <c r="E1959" t="s">
        <v>8120</v>
      </c>
      <c r="F1959" t="s">
        <v>8121</v>
      </c>
      <c r="G1959" t="s">
        <v>13</v>
      </c>
      <c r="H1959" t="s">
        <v>8122</v>
      </c>
    </row>
    <row r="1960" spans="1:8" x14ac:dyDescent="0.35">
      <c r="A1960" t="s">
        <v>8123</v>
      </c>
      <c r="B1960" t="s">
        <v>8124</v>
      </c>
      <c r="C1960" t="s">
        <v>93</v>
      </c>
      <c r="D1960">
        <v>8</v>
      </c>
      <c r="E1960" t="s">
        <v>8125</v>
      </c>
      <c r="F1960" t="s">
        <v>8126</v>
      </c>
      <c r="G1960" t="s">
        <v>13</v>
      </c>
      <c r="H1960" t="s">
        <v>8127</v>
      </c>
    </row>
    <row r="1961" spans="1:8" x14ac:dyDescent="0.35">
      <c r="A1961" t="s">
        <v>8128</v>
      </c>
      <c r="B1961" t="s">
        <v>8129</v>
      </c>
      <c r="C1961" t="s">
        <v>35</v>
      </c>
      <c r="D1961">
        <v>8</v>
      </c>
      <c r="E1961" t="s">
        <v>8130</v>
      </c>
      <c r="F1961" t="s">
        <v>633</v>
      </c>
      <c r="G1961" t="s">
        <v>13</v>
      </c>
      <c r="H1961" t="s">
        <v>8131</v>
      </c>
    </row>
    <row r="1962" spans="1:8" x14ac:dyDescent="0.35">
      <c r="A1962" t="s">
        <v>8132</v>
      </c>
      <c r="B1962" t="s">
        <v>8133</v>
      </c>
      <c r="C1962" t="s">
        <v>296</v>
      </c>
      <c r="D1962">
        <v>9</v>
      </c>
      <c r="E1962" t="s">
        <v>8134</v>
      </c>
      <c r="F1962" t="s">
        <v>8135</v>
      </c>
      <c r="G1962" t="s">
        <v>13</v>
      </c>
      <c r="H1962" t="s">
        <v>8136</v>
      </c>
    </row>
    <row r="1963" spans="1:8" x14ac:dyDescent="0.35">
      <c r="A1963" t="s">
        <v>8137</v>
      </c>
      <c r="B1963" t="s">
        <v>8138</v>
      </c>
      <c r="C1963" t="s">
        <v>35</v>
      </c>
      <c r="D1963">
        <v>10</v>
      </c>
      <c r="E1963" t="s">
        <v>8139</v>
      </c>
      <c r="F1963" t="s">
        <v>19</v>
      </c>
      <c r="G1963" t="s">
        <v>13</v>
      </c>
      <c r="H1963" t="s">
        <v>8140</v>
      </c>
    </row>
    <row r="1964" spans="1:8" x14ac:dyDescent="0.35">
      <c r="A1964" t="s">
        <v>8141</v>
      </c>
      <c r="B1964" t="s">
        <v>8142</v>
      </c>
      <c r="C1964" t="s">
        <v>3735</v>
      </c>
      <c r="D1964">
        <v>0</v>
      </c>
      <c r="E1964" t="s">
        <v>8143</v>
      </c>
      <c r="F1964" t="s">
        <v>8144</v>
      </c>
      <c r="G1964" t="s">
        <v>13</v>
      </c>
      <c r="H1964" t="s">
        <v>8145</v>
      </c>
    </row>
    <row r="1965" spans="1:8" x14ac:dyDescent="0.35">
      <c r="A1965" t="s">
        <v>8146</v>
      </c>
      <c r="B1965" t="s">
        <v>8147</v>
      </c>
      <c r="C1965" t="s">
        <v>296</v>
      </c>
      <c r="D1965">
        <v>10</v>
      </c>
      <c r="E1965" t="s">
        <v>8148</v>
      </c>
      <c r="F1965" t="s">
        <v>8149</v>
      </c>
      <c r="G1965" t="s">
        <v>13</v>
      </c>
      <c r="H1965" t="s">
        <v>8150</v>
      </c>
    </row>
    <row r="1966" spans="1:8" x14ac:dyDescent="0.35">
      <c r="A1966" t="s">
        <v>8151</v>
      </c>
      <c r="B1966" t="s">
        <v>8152</v>
      </c>
      <c r="C1966" t="s">
        <v>41</v>
      </c>
      <c r="D1966">
        <v>10</v>
      </c>
      <c r="E1966" t="s">
        <v>8153</v>
      </c>
      <c r="F1966" t="s">
        <v>411</v>
      </c>
      <c r="G1966" t="s">
        <v>13</v>
      </c>
      <c r="H1966" t="s">
        <v>8154</v>
      </c>
    </row>
    <row r="1967" spans="1:8" x14ac:dyDescent="0.35">
      <c r="A1967" s="2">
        <v>44201.595324074071</v>
      </c>
      <c r="B1967" s="2">
        <v>44201.636770833335</v>
      </c>
      <c r="C1967" t="s">
        <v>99</v>
      </c>
      <c r="D1967">
        <v>9</v>
      </c>
      <c r="E1967" t="s">
        <v>8155</v>
      </c>
      <c r="F1967" t="s">
        <v>8156</v>
      </c>
      <c r="G1967" t="s">
        <v>13</v>
      </c>
      <c r="H1967" t="s">
        <v>8157</v>
      </c>
    </row>
    <row r="1968" spans="1:8" x14ac:dyDescent="0.35">
      <c r="A1968" s="2">
        <v>44260.528287037036</v>
      </c>
      <c r="B1968" s="2">
        <v>44260.528356481482</v>
      </c>
      <c r="C1968" t="s">
        <v>149</v>
      </c>
      <c r="D1968">
        <v>8</v>
      </c>
      <c r="E1968" t="s">
        <v>8158</v>
      </c>
      <c r="F1968" t="s">
        <v>19</v>
      </c>
      <c r="G1968" t="s">
        <v>13</v>
      </c>
      <c r="H1968" t="s">
        <v>8159</v>
      </c>
    </row>
    <row r="1969" spans="1:8" x14ac:dyDescent="0.35">
      <c r="A1969" s="2">
        <v>44260.580625000002</v>
      </c>
      <c r="B1969" s="2">
        <v>44260.580763888887</v>
      </c>
      <c r="C1969" t="s">
        <v>35</v>
      </c>
      <c r="D1969">
        <v>9</v>
      </c>
      <c r="E1969" t="s">
        <v>8160</v>
      </c>
      <c r="F1969" t="s">
        <v>411</v>
      </c>
      <c r="G1969" t="s">
        <v>13</v>
      </c>
      <c r="H1969" t="s">
        <v>8161</v>
      </c>
    </row>
    <row r="1970" spans="1:8" x14ac:dyDescent="0.35">
      <c r="A1970" s="2">
        <v>44291.653773148151</v>
      </c>
      <c r="B1970" s="2">
        <v>44291.653715277775</v>
      </c>
      <c r="C1970" t="s">
        <v>35</v>
      </c>
      <c r="D1970">
        <v>8</v>
      </c>
      <c r="E1970" t="s">
        <v>8162</v>
      </c>
      <c r="F1970" t="s">
        <v>8163</v>
      </c>
      <c r="G1970" t="s">
        <v>13</v>
      </c>
      <c r="H1970" t="s">
        <v>8164</v>
      </c>
    </row>
    <row r="1971" spans="1:8" x14ac:dyDescent="0.35">
      <c r="A1971" s="2">
        <v>44291.663506944446</v>
      </c>
      <c r="B1971" s="2">
        <v>44291.6637962963</v>
      </c>
      <c r="C1971" t="s">
        <v>88</v>
      </c>
      <c r="D1971">
        <v>8</v>
      </c>
      <c r="E1971" t="s">
        <v>8165</v>
      </c>
      <c r="F1971" t="s">
        <v>1380</v>
      </c>
      <c r="G1971" t="s">
        <v>13</v>
      </c>
      <c r="H1971" t="s">
        <v>8166</v>
      </c>
    </row>
    <row r="1972" spans="1:8" x14ac:dyDescent="0.35">
      <c r="A1972" s="2">
        <v>44291.668773148151</v>
      </c>
      <c r="B1972" s="2">
        <v>44291.668611111112</v>
      </c>
      <c r="C1972" t="s">
        <v>2697</v>
      </c>
      <c r="D1972">
        <v>7</v>
      </c>
      <c r="E1972" t="s">
        <v>8167</v>
      </c>
      <c r="F1972" t="s">
        <v>8168</v>
      </c>
      <c r="G1972" t="s">
        <v>13</v>
      </c>
      <c r="H1972" t="s">
        <v>8169</v>
      </c>
    </row>
    <row r="1973" spans="1:8" x14ac:dyDescent="0.35">
      <c r="A1973" s="2">
        <v>44291.673182870371</v>
      </c>
      <c r="B1973" s="2">
        <v>44291.673171296294</v>
      </c>
      <c r="C1973" t="s">
        <v>82</v>
      </c>
      <c r="D1973">
        <v>9</v>
      </c>
      <c r="E1973" t="s">
        <v>8170</v>
      </c>
      <c r="F1973" t="s">
        <v>411</v>
      </c>
      <c r="G1973" t="s">
        <v>13</v>
      </c>
      <c r="H1973" t="s">
        <v>8171</v>
      </c>
    </row>
    <row r="1974" spans="1:8" x14ac:dyDescent="0.35">
      <c r="A1974" s="2">
        <v>44291.674259259256</v>
      </c>
      <c r="B1974" s="2">
        <v>44291.674178240741</v>
      </c>
      <c r="C1974" t="s">
        <v>29</v>
      </c>
      <c r="D1974">
        <v>0</v>
      </c>
      <c r="E1974" t="s">
        <v>8172</v>
      </c>
      <c r="F1974" t="s">
        <v>8173</v>
      </c>
      <c r="G1974" t="s">
        <v>13</v>
      </c>
      <c r="H1974" t="s">
        <v>8174</v>
      </c>
    </row>
    <row r="1975" spans="1:8" x14ac:dyDescent="0.35">
      <c r="A1975" s="2">
        <v>44291.679814814815</v>
      </c>
      <c r="B1975" s="2">
        <v>44291.679791666669</v>
      </c>
      <c r="C1975" t="s">
        <v>4381</v>
      </c>
      <c r="D1975">
        <v>2</v>
      </c>
      <c r="E1975" t="s">
        <v>8175</v>
      </c>
      <c r="F1975" t="s">
        <v>8176</v>
      </c>
      <c r="G1975" t="s">
        <v>13</v>
      </c>
      <c r="H1975" t="s">
        <v>8177</v>
      </c>
    </row>
    <row r="1976" spans="1:8" x14ac:dyDescent="0.35">
      <c r="A1976" s="2">
        <v>44291.685312499998</v>
      </c>
      <c r="B1976" s="2">
        <v>44291.685289351852</v>
      </c>
      <c r="C1976" t="s">
        <v>1018</v>
      </c>
      <c r="D1976">
        <v>10</v>
      </c>
      <c r="E1976" t="s">
        <v>8178</v>
      </c>
      <c r="F1976" t="s">
        <v>451</v>
      </c>
      <c r="G1976" t="s">
        <v>13</v>
      </c>
      <c r="H1976" t="s">
        <v>8179</v>
      </c>
    </row>
    <row r="1977" spans="1:8" x14ac:dyDescent="0.35">
      <c r="A1977" s="2">
        <v>44291.68677083333</v>
      </c>
      <c r="B1977" s="2">
        <v>44291.685057870367</v>
      </c>
      <c r="C1977" t="s">
        <v>35</v>
      </c>
      <c r="D1977">
        <v>10</v>
      </c>
      <c r="E1977" t="s">
        <v>8180</v>
      </c>
      <c r="F1977" t="s">
        <v>8181</v>
      </c>
      <c r="G1977" t="s">
        <v>13</v>
      </c>
      <c r="H1977" t="s">
        <v>8182</v>
      </c>
    </row>
    <row r="1978" spans="1:8" x14ac:dyDescent="0.35">
      <c r="A1978" s="2">
        <v>44291.689027777778</v>
      </c>
      <c r="B1978" s="2">
        <v>44291.688958333332</v>
      </c>
      <c r="C1978" t="s">
        <v>127</v>
      </c>
      <c r="D1978">
        <v>10</v>
      </c>
      <c r="E1978" t="s">
        <v>8183</v>
      </c>
      <c r="F1978" t="s">
        <v>8184</v>
      </c>
      <c r="G1978" t="s">
        <v>13</v>
      </c>
      <c r="H1978" t="s">
        <v>8185</v>
      </c>
    </row>
    <row r="1979" spans="1:8" x14ac:dyDescent="0.35">
      <c r="A1979" s="2">
        <v>44291.699467592596</v>
      </c>
      <c r="B1979" s="2">
        <v>44291.699432870373</v>
      </c>
      <c r="C1979" t="s">
        <v>999</v>
      </c>
      <c r="D1979">
        <v>10</v>
      </c>
      <c r="E1979" t="s">
        <v>221</v>
      </c>
      <c r="F1979" t="s">
        <v>8186</v>
      </c>
      <c r="G1979" t="s">
        <v>13</v>
      </c>
      <c r="H1979" t="s">
        <v>8187</v>
      </c>
    </row>
    <row r="1980" spans="1:8" x14ac:dyDescent="0.35">
      <c r="A1980" s="2">
        <v>44291.706504629627</v>
      </c>
      <c r="B1980" s="2">
        <v>44291.706469907411</v>
      </c>
      <c r="C1980" t="s">
        <v>41</v>
      </c>
      <c r="D1980">
        <v>10</v>
      </c>
      <c r="E1980" t="s">
        <v>8188</v>
      </c>
      <c r="F1980" t="s">
        <v>8189</v>
      </c>
      <c r="G1980" t="s">
        <v>13</v>
      </c>
      <c r="H1980" t="s">
        <v>8190</v>
      </c>
    </row>
    <row r="1981" spans="1:8" x14ac:dyDescent="0.35">
      <c r="A1981" s="2">
        <v>44291.715752314813</v>
      </c>
      <c r="B1981" s="2">
        <v>44291.716585648152</v>
      </c>
      <c r="C1981" t="s">
        <v>82</v>
      </c>
      <c r="D1981">
        <v>10</v>
      </c>
      <c r="E1981" t="s">
        <v>8191</v>
      </c>
      <c r="F1981" t="s">
        <v>416</v>
      </c>
      <c r="G1981" t="s">
        <v>13</v>
      </c>
      <c r="H1981" t="s">
        <v>8192</v>
      </c>
    </row>
    <row r="1982" spans="1:8" x14ac:dyDescent="0.35">
      <c r="A1982" s="2">
        <v>44291.742638888885</v>
      </c>
      <c r="B1982" s="2">
        <v>44291.742627314816</v>
      </c>
      <c r="C1982" t="s">
        <v>10</v>
      </c>
      <c r="D1982">
        <v>8</v>
      </c>
      <c r="E1982" t="s">
        <v>722</v>
      </c>
      <c r="F1982" t="s">
        <v>19</v>
      </c>
      <c r="G1982" t="s">
        <v>13</v>
      </c>
      <c r="H1982" t="s">
        <v>8193</v>
      </c>
    </row>
    <row r="1983" spans="1:8" x14ac:dyDescent="0.35">
      <c r="A1983" s="2">
        <v>44291.744016203702</v>
      </c>
      <c r="B1983" s="2">
        <v>44291.743969907409</v>
      </c>
      <c r="C1983" t="s">
        <v>82</v>
      </c>
      <c r="D1983">
        <v>10</v>
      </c>
      <c r="E1983" t="s">
        <v>8194</v>
      </c>
      <c r="F1983" t="s">
        <v>8195</v>
      </c>
      <c r="G1983" t="s">
        <v>13</v>
      </c>
      <c r="H1983" t="s">
        <v>8196</v>
      </c>
    </row>
    <row r="1984" spans="1:8" x14ac:dyDescent="0.35">
      <c r="A1984" s="2">
        <v>44291.81454861111</v>
      </c>
      <c r="B1984" s="2">
        <v>44291.814479166664</v>
      </c>
      <c r="C1984" t="s">
        <v>82</v>
      </c>
      <c r="D1984">
        <v>8</v>
      </c>
      <c r="E1984" t="s">
        <v>8197</v>
      </c>
      <c r="F1984" t="s">
        <v>451</v>
      </c>
      <c r="G1984" t="s">
        <v>13</v>
      </c>
      <c r="H1984" t="s">
        <v>8198</v>
      </c>
    </row>
    <row r="1985" spans="1:8" x14ac:dyDescent="0.35">
      <c r="A1985" s="2">
        <v>44291.836516203701</v>
      </c>
      <c r="B1985" s="2">
        <v>44291.836400462962</v>
      </c>
      <c r="C1985" t="s">
        <v>149</v>
      </c>
      <c r="D1985">
        <v>10</v>
      </c>
      <c r="E1985" t="s">
        <v>8199</v>
      </c>
      <c r="F1985" t="s">
        <v>19</v>
      </c>
      <c r="G1985" t="s">
        <v>13</v>
      </c>
      <c r="H1985" t="s">
        <v>8200</v>
      </c>
    </row>
    <row r="1986" spans="1:8" x14ac:dyDescent="0.35">
      <c r="A1986" s="2">
        <v>44291.93167824074</v>
      </c>
      <c r="B1986" s="2">
        <v>44291.931643518517</v>
      </c>
      <c r="C1986" t="s">
        <v>10</v>
      </c>
      <c r="D1986">
        <v>10</v>
      </c>
      <c r="E1986" t="s">
        <v>8201</v>
      </c>
      <c r="F1986" t="s">
        <v>189</v>
      </c>
      <c r="G1986" t="s">
        <v>13</v>
      </c>
      <c r="H1986" t="s">
        <v>8202</v>
      </c>
    </row>
    <row r="1987" spans="1:8" x14ac:dyDescent="0.35">
      <c r="A1987" s="2">
        <v>44291.959270833337</v>
      </c>
      <c r="B1987" s="2">
        <v>44291.959236111114</v>
      </c>
      <c r="C1987" t="s">
        <v>648</v>
      </c>
      <c r="D1987">
        <v>10</v>
      </c>
      <c r="E1987" t="s">
        <v>8203</v>
      </c>
      <c r="F1987" t="s">
        <v>411</v>
      </c>
      <c r="G1987" t="s">
        <v>13</v>
      </c>
      <c r="H1987" t="s">
        <v>8204</v>
      </c>
    </row>
    <row r="1988" spans="1:8" x14ac:dyDescent="0.35">
      <c r="A1988" s="2">
        <v>44321.034189814818</v>
      </c>
      <c r="B1988" s="2">
        <v>44321.034143518518</v>
      </c>
      <c r="C1988" t="s">
        <v>149</v>
      </c>
      <c r="D1988">
        <v>0</v>
      </c>
      <c r="E1988" t="s">
        <v>8205</v>
      </c>
      <c r="F1988" t="s">
        <v>19</v>
      </c>
      <c r="G1988" t="s">
        <v>13</v>
      </c>
      <c r="H1988" t="s">
        <v>8206</v>
      </c>
    </row>
    <row r="1989" spans="1:8" x14ac:dyDescent="0.35">
      <c r="A1989" s="2">
        <v>44321.295740740738</v>
      </c>
      <c r="B1989" s="2">
        <v>44321.295682870368</v>
      </c>
      <c r="C1989" t="s">
        <v>99</v>
      </c>
      <c r="D1989">
        <v>8</v>
      </c>
      <c r="E1989" t="s">
        <v>8207</v>
      </c>
      <c r="F1989" t="s">
        <v>8208</v>
      </c>
      <c r="G1989" t="s">
        <v>13</v>
      </c>
      <c r="H1989" t="s">
        <v>8209</v>
      </c>
    </row>
    <row r="1990" spans="1:8" x14ac:dyDescent="0.35">
      <c r="A1990" s="2">
        <v>44321.297222222223</v>
      </c>
      <c r="B1990" s="2">
        <v>44321.2971875</v>
      </c>
      <c r="C1990" t="s">
        <v>378</v>
      </c>
      <c r="D1990">
        <v>4</v>
      </c>
      <c r="E1990" t="s">
        <v>8210</v>
      </c>
      <c r="F1990" t="s">
        <v>19</v>
      </c>
      <c r="G1990" t="s">
        <v>13</v>
      </c>
      <c r="H1990" t="s">
        <v>8211</v>
      </c>
    </row>
    <row r="1991" spans="1:8" x14ac:dyDescent="0.35">
      <c r="A1991" s="2">
        <v>44321.379988425928</v>
      </c>
      <c r="B1991" s="2">
        <v>44321.379918981482</v>
      </c>
      <c r="C1991" t="s">
        <v>132</v>
      </c>
      <c r="D1991">
        <v>9</v>
      </c>
      <c r="E1991" t="s">
        <v>8212</v>
      </c>
      <c r="F1991" t="s">
        <v>8213</v>
      </c>
      <c r="G1991" t="s">
        <v>13</v>
      </c>
      <c r="H1991" t="s">
        <v>8214</v>
      </c>
    </row>
    <row r="1992" spans="1:8" x14ac:dyDescent="0.35">
      <c r="A1992" s="2">
        <v>44321.456261574072</v>
      </c>
      <c r="B1992" s="2">
        <v>44321.456226851849</v>
      </c>
      <c r="C1992" t="s">
        <v>99</v>
      </c>
      <c r="D1992">
        <v>10</v>
      </c>
      <c r="E1992" t="s">
        <v>8215</v>
      </c>
      <c r="F1992" t="s">
        <v>189</v>
      </c>
      <c r="G1992" t="s">
        <v>13</v>
      </c>
      <c r="H1992" t="s">
        <v>8216</v>
      </c>
    </row>
    <row r="1993" spans="1:8" x14ac:dyDescent="0.35">
      <c r="A1993" s="2">
        <v>44321.461319444446</v>
      </c>
      <c r="B1993" s="2">
        <v>44321.461296296293</v>
      </c>
      <c r="C1993" t="s">
        <v>82</v>
      </c>
      <c r="D1993">
        <v>9</v>
      </c>
      <c r="E1993" t="s">
        <v>8217</v>
      </c>
      <c r="F1993" t="s">
        <v>8218</v>
      </c>
      <c r="G1993" t="s">
        <v>13</v>
      </c>
      <c r="H1993" t="s">
        <v>8219</v>
      </c>
    </row>
    <row r="1994" spans="1:8" x14ac:dyDescent="0.35">
      <c r="A1994" s="2">
        <v>44321.509328703702</v>
      </c>
      <c r="B1994" s="2">
        <v>44321.509282407409</v>
      </c>
      <c r="C1994" t="s">
        <v>72</v>
      </c>
      <c r="D1994">
        <v>8</v>
      </c>
      <c r="E1994" t="s">
        <v>8220</v>
      </c>
      <c r="F1994" t="s">
        <v>19</v>
      </c>
      <c r="G1994" t="s">
        <v>13</v>
      </c>
      <c r="H1994" t="s">
        <v>8221</v>
      </c>
    </row>
    <row r="1995" spans="1:8" x14ac:dyDescent="0.35">
      <c r="A1995" s="2">
        <v>44321.550949074073</v>
      </c>
      <c r="B1995" s="2">
        <v>44321.550891203704</v>
      </c>
      <c r="C1995" t="s">
        <v>3907</v>
      </c>
      <c r="D1995">
        <v>8</v>
      </c>
      <c r="E1995" t="s">
        <v>8222</v>
      </c>
      <c r="F1995" t="s">
        <v>8223</v>
      </c>
      <c r="G1995" t="s">
        <v>13</v>
      </c>
      <c r="H1995" t="s">
        <v>8224</v>
      </c>
    </row>
    <row r="1996" spans="1:8" x14ac:dyDescent="0.35">
      <c r="A1996" s="2">
        <v>44321.577060185184</v>
      </c>
      <c r="B1996" s="2">
        <v>44321.577037037037</v>
      </c>
      <c r="C1996" t="s">
        <v>93</v>
      </c>
      <c r="D1996">
        <v>10</v>
      </c>
      <c r="E1996" t="s">
        <v>8225</v>
      </c>
      <c r="F1996" t="s">
        <v>8226</v>
      </c>
      <c r="G1996" t="s">
        <v>13</v>
      </c>
      <c r="H1996" t="s">
        <v>8227</v>
      </c>
    </row>
    <row r="1997" spans="1:8" x14ac:dyDescent="0.35">
      <c r="A1997" s="2">
        <v>44321.599907407406</v>
      </c>
      <c r="B1997" s="2">
        <v>44321.599872685183</v>
      </c>
      <c r="C1997" t="s">
        <v>29</v>
      </c>
      <c r="D1997">
        <v>8</v>
      </c>
      <c r="E1997" t="s">
        <v>8228</v>
      </c>
      <c r="F1997" t="s">
        <v>8229</v>
      </c>
      <c r="G1997" t="s">
        <v>13</v>
      </c>
      <c r="H1997" t="s">
        <v>8230</v>
      </c>
    </row>
    <row r="1998" spans="1:8" x14ac:dyDescent="0.35">
      <c r="A1998" s="2">
        <v>44321.709386574075</v>
      </c>
      <c r="B1998" s="2">
        <v>44321.708912037036</v>
      </c>
      <c r="C1998" t="s">
        <v>41</v>
      </c>
      <c r="D1998">
        <v>10</v>
      </c>
      <c r="E1998" t="s">
        <v>8231</v>
      </c>
      <c r="F1998" t="s">
        <v>8232</v>
      </c>
      <c r="G1998" t="s">
        <v>13</v>
      </c>
      <c r="H1998" t="s">
        <v>8233</v>
      </c>
    </row>
    <row r="1999" spans="1:8" x14ac:dyDescent="0.35">
      <c r="A1999" s="2">
        <v>44321.89261574074</v>
      </c>
      <c r="B1999" s="2">
        <v>44321.892592592594</v>
      </c>
      <c r="C1999" t="s">
        <v>82</v>
      </c>
      <c r="D1999">
        <v>10</v>
      </c>
      <c r="E1999" t="s">
        <v>7087</v>
      </c>
      <c r="F1999" t="s">
        <v>118</v>
      </c>
      <c r="G1999" t="s">
        <v>13</v>
      </c>
      <c r="H1999" t="s">
        <v>8234</v>
      </c>
    </row>
    <row r="2000" spans="1:8" x14ac:dyDescent="0.35">
      <c r="A2000" s="2">
        <v>44321.526863425926</v>
      </c>
      <c r="B2000" s="2">
        <v>44321.526782407411</v>
      </c>
      <c r="C2000" t="s">
        <v>35</v>
      </c>
      <c r="D2000">
        <v>10</v>
      </c>
      <c r="E2000" t="s">
        <v>8235</v>
      </c>
      <c r="F2000" t="s">
        <v>406</v>
      </c>
      <c r="G2000" t="s">
        <v>613</v>
      </c>
      <c r="H2000" t="s">
        <v>8236</v>
      </c>
    </row>
    <row r="2001" spans="1:8" x14ac:dyDescent="0.35">
      <c r="A2001" s="2">
        <v>44291.419212962966</v>
      </c>
      <c r="B2001" s="2">
        <v>44291.41914351852</v>
      </c>
      <c r="C2001" t="s">
        <v>435</v>
      </c>
      <c r="D2001">
        <v>6</v>
      </c>
      <c r="E2001" t="s">
        <v>8237</v>
      </c>
      <c r="F2001" t="s">
        <v>19</v>
      </c>
      <c r="G2001" t="s">
        <v>140</v>
      </c>
      <c r="H2001" t="s">
        <v>8238</v>
      </c>
    </row>
    <row r="2002" spans="1:8" x14ac:dyDescent="0.35">
      <c r="A2002" s="2">
        <v>44352.487812500003</v>
      </c>
      <c r="B2002" s="2">
        <v>44352.487766203703</v>
      </c>
      <c r="C2002" t="s">
        <v>2760</v>
      </c>
      <c r="D2002">
        <v>10</v>
      </c>
      <c r="E2002" t="s">
        <v>8239</v>
      </c>
      <c r="F2002" t="s">
        <v>8240</v>
      </c>
      <c r="G2002" t="s">
        <v>13</v>
      </c>
      <c r="H2002" t="s">
        <v>8241</v>
      </c>
    </row>
    <row r="2003" spans="1:8" x14ac:dyDescent="0.35">
      <c r="A2003" s="2">
        <v>44352.646458333336</v>
      </c>
      <c r="B2003" s="2">
        <v>44352.646423611113</v>
      </c>
      <c r="C2003" t="s">
        <v>946</v>
      </c>
      <c r="D2003">
        <v>8</v>
      </c>
      <c r="E2003" t="s">
        <v>8242</v>
      </c>
      <c r="F2003" t="s">
        <v>8243</v>
      </c>
      <c r="G2003" t="s">
        <v>140</v>
      </c>
      <c r="H2003" t="s">
        <v>8244</v>
      </c>
    </row>
    <row r="2004" spans="1:8" x14ac:dyDescent="0.35">
      <c r="A2004" s="2">
        <v>44352.776597222219</v>
      </c>
      <c r="B2004" s="2">
        <v>44352.776516203703</v>
      </c>
      <c r="C2004" t="s">
        <v>10</v>
      </c>
      <c r="D2004">
        <v>8</v>
      </c>
      <c r="E2004" t="s">
        <v>8245</v>
      </c>
      <c r="F2004" t="s">
        <v>8246</v>
      </c>
      <c r="G2004" t="s">
        <v>252</v>
      </c>
      <c r="H2004" t="s">
        <v>8247</v>
      </c>
    </row>
    <row r="2005" spans="1:8" x14ac:dyDescent="0.35">
      <c r="A2005" s="2">
        <v>44352.901226851849</v>
      </c>
      <c r="B2005" s="2">
        <v>44352.901122685187</v>
      </c>
      <c r="C2005" t="s">
        <v>99</v>
      </c>
      <c r="D2005">
        <v>10</v>
      </c>
      <c r="E2005" t="s">
        <v>8248</v>
      </c>
      <c r="F2005" t="s">
        <v>8249</v>
      </c>
      <c r="G2005" t="s">
        <v>13</v>
      </c>
      <c r="H2005" t="s">
        <v>8250</v>
      </c>
    </row>
    <row r="2006" spans="1:8" x14ac:dyDescent="0.35">
      <c r="A2006" t="s">
        <v>8251</v>
      </c>
      <c r="B2006" t="s">
        <v>8252</v>
      </c>
      <c r="C2006" t="s">
        <v>149</v>
      </c>
      <c r="D2006">
        <v>8</v>
      </c>
      <c r="E2006" t="s">
        <v>8253</v>
      </c>
      <c r="F2006" t="s">
        <v>8254</v>
      </c>
      <c r="G2006" t="s">
        <v>140</v>
      </c>
      <c r="H2006" t="s">
        <v>8255</v>
      </c>
    </row>
    <row r="2007" spans="1:8" x14ac:dyDescent="0.35">
      <c r="A2007" t="s">
        <v>8256</v>
      </c>
      <c r="B2007" t="s">
        <v>8257</v>
      </c>
      <c r="C2007" t="s">
        <v>395</v>
      </c>
      <c r="D2007">
        <v>8</v>
      </c>
      <c r="E2007" t="s">
        <v>8258</v>
      </c>
      <c r="F2007" t="s">
        <v>8259</v>
      </c>
      <c r="G2007" t="s">
        <v>140</v>
      </c>
      <c r="H2007" t="s">
        <v>8260</v>
      </c>
    </row>
    <row r="2008" spans="1:8" x14ac:dyDescent="0.35">
      <c r="A2008" t="s">
        <v>8261</v>
      </c>
      <c r="B2008" t="s">
        <v>8262</v>
      </c>
      <c r="C2008" t="s">
        <v>35</v>
      </c>
      <c r="D2008">
        <v>8</v>
      </c>
      <c r="E2008" t="s">
        <v>8263</v>
      </c>
      <c r="F2008" t="s">
        <v>19</v>
      </c>
      <c r="G2008" t="s">
        <v>140</v>
      </c>
      <c r="H2008" t="s">
        <v>8264</v>
      </c>
    </row>
    <row r="2009" spans="1:8" x14ac:dyDescent="0.35">
      <c r="A2009" t="s">
        <v>8265</v>
      </c>
      <c r="B2009" t="s">
        <v>8266</v>
      </c>
      <c r="C2009" t="s">
        <v>17</v>
      </c>
      <c r="D2009">
        <v>8</v>
      </c>
      <c r="E2009" t="s">
        <v>8267</v>
      </c>
      <c r="F2009" t="s">
        <v>8268</v>
      </c>
      <c r="G2009" t="s">
        <v>140</v>
      </c>
      <c r="H2009" t="s">
        <v>8269</v>
      </c>
    </row>
    <row r="2010" spans="1:8" x14ac:dyDescent="0.35">
      <c r="A2010" t="s">
        <v>8270</v>
      </c>
      <c r="B2010" t="s">
        <v>8271</v>
      </c>
      <c r="C2010" t="s">
        <v>465</v>
      </c>
      <c r="D2010">
        <v>10</v>
      </c>
      <c r="E2010" t="s">
        <v>8272</v>
      </c>
      <c r="F2010" t="s">
        <v>12</v>
      </c>
      <c r="G2010" t="s">
        <v>140</v>
      </c>
      <c r="H2010" t="s">
        <v>8273</v>
      </c>
    </row>
    <row r="2011" spans="1:8" x14ac:dyDescent="0.35">
      <c r="A2011" t="s">
        <v>8274</v>
      </c>
      <c r="B2011" t="s">
        <v>8275</v>
      </c>
      <c r="C2011" t="s">
        <v>155</v>
      </c>
      <c r="D2011">
        <v>6</v>
      </c>
      <c r="E2011" t="s">
        <v>8276</v>
      </c>
      <c r="F2011" t="s">
        <v>8277</v>
      </c>
      <c r="G2011" t="s">
        <v>140</v>
      </c>
      <c r="H2011" t="s">
        <v>8278</v>
      </c>
    </row>
    <row r="2012" spans="1:8" x14ac:dyDescent="0.35">
      <c r="A2012" t="s">
        <v>8279</v>
      </c>
      <c r="B2012" t="s">
        <v>8280</v>
      </c>
      <c r="C2012" t="s">
        <v>35</v>
      </c>
      <c r="D2012">
        <v>9</v>
      </c>
      <c r="E2012" t="s">
        <v>8281</v>
      </c>
      <c r="F2012" t="s">
        <v>8282</v>
      </c>
      <c r="G2012" t="s">
        <v>140</v>
      </c>
      <c r="H2012" t="s">
        <v>8283</v>
      </c>
    </row>
    <row r="2013" spans="1:8" x14ac:dyDescent="0.35">
      <c r="A2013" t="s">
        <v>8284</v>
      </c>
      <c r="B2013" t="s">
        <v>8285</v>
      </c>
      <c r="C2013" t="s">
        <v>862</v>
      </c>
      <c r="D2013">
        <v>6</v>
      </c>
      <c r="E2013" t="s">
        <v>8286</v>
      </c>
      <c r="F2013" t="s">
        <v>19</v>
      </c>
      <c r="G2013" t="s">
        <v>140</v>
      </c>
      <c r="H2013" t="s">
        <v>8287</v>
      </c>
    </row>
    <row r="2014" spans="1:8" x14ac:dyDescent="0.35">
      <c r="A2014" t="s">
        <v>8288</v>
      </c>
      <c r="B2014" t="s">
        <v>8289</v>
      </c>
      <c r="C2014" t="s">
        <v>72</v>
      </c>
      <c r="D2014">
        <v>8</v>
      </c>
      <c r="E2014" t="s">
        <v>8290</v>
      </c>
      <c r="F2014" t="s">
        <v>8291</v>
      </c>
      <c r="G2014" t="s">
        <v>140</v>
      </c>
      <c r="H2014" s="1" t="s">
        <v>8292</v>
      </c>
    </row>
    <row r="2015" spans="1:8" x14ac:dyDescent="0.35">
      <c r="A2015" t="s">
        <v>8293</v>
      </c>
      <c r="B2015" t="s">
        <v>8294</v>
      </c>
      <c r="C2015" t="s">
        <v>176</v>
      </c>
      <c r="D2015">
        <v>0</v>
      </c>
      <c r="E2015" t="s">
        <v>8295</v>
      </c>
      <c r="F2015" t="s">
        <v>8296</v>
      </c>
      <c r="G2015" t="s">
        <v>140</v>
      </c>
      <c r="H2015" t="s">
        <v>8297</v>
      </c>
    </row>
    <row r="2016" spans="1:8" x14ac:dyDescent="0.35">
      <c r="A2016" t="s">
        <v>8298</v>
      </c>
      <c r="B2016" t="s">
        <v>8299</v>
      </c>
      <c r="C2016" t="s">
        <v>93</v>
      </c>
      <c r="D2016">
        <v>8</v>
      </c>
      <c r="E2016" t="s">
        <v>8300</v>
      </c>
      <c r="F2016" t="s">
        <v>184</v>
      </c>
      <c r="G2016" t="s">
        <v>140</v>
      </c>
      <c r="H2016" t="s">
        <v>8301</v>
      </c>
    </row>
    <row r="2017" spans="1:8" x14ac:dyDescent="0.35">
      <c r="A2017" t="s">
        <v>8302</v>
      </c>
      <c r="B2017" t="s">
        <v>8303</v>
      </c>
      <c r="C2017" t="s">
        <v>35</v>
      </c>
      <c r="D2017">
        <v>10</v>
      </c>
      <c r="E2017" t="s">
        <v>8304</v>
      </c>
      <c r="F2017" t="s">
        <v>8305</v>
      </c>
      <c r="G2017" t="s">
        <v>140</v>
      </c>
      <c r="H2017" t="s">
        <v>8306</v>
      </c>
    </row>
    <row r="2018" spans="1:8" x14ac:dyDescent="0.35">
      <c r="A2018" t="s">
        <v>8307</v>
      </c>
      <c r="B2018" t="s">
        <v>8308</v>
      </c>
      <c r="C2018" t="s">
        <v>58</v>
      </c>
      <c r="D2018">
        <v>8</v>
      </c>
      <c r="E2018" t="s">
        <v>8309</v>
      </c>
      <c r="F2018" t="s">
        <v>19</v>
      </c>
      <c r="G2018" t="s">
        <v>140</v>
      </c>
      <c r="H2018" t="s">
        <v>8310</v>
      </c>
    </row>
    <row r="2019" spans="1:8" x14ac:dyDescent="0.35">
      <c r="A2019" t="s">
        <v>8311</v>
      </c>
      <c r="B2019" t="s">
        <v>8312</v>
      </c>
      <c r="C2019" t="s">
        <v>35</v>
      </c>
      <c r="D2019">
        <v>8</v>
      </c>
      <c r="E2019" t="s">
        <v>455</v>
      </c>
      <c r="F2019" t="s">
        <v>19</v>
      </c>
      <c r="G2019" t="s">
        <v>140</v>
      </c>
      <c r="H2019" t="s">
        <v>8313</v>
      </c>
    </row>
    <row r="2020" spans="1:8" x14ac:dyDescent="0.35">
      <c r="A2020" t="s">
        <v>8314</v>
      </c>
      <c r="B2020" t="s">
        <v>8315</v>
      </c>
      <c r="C2020" t="s">
        <v>176</v>
      </c>
      <c r="D2020">
        <v>0</v>
      </c>
      <c r="E2020" t="s">
        <v>8316</v>
      </c>
      <c r="F2020" t="s">
        <v>8317</v>
      </c>
      <c r="G2020" t="s">
        <v>140</v>
      </c>
      <c r="H2020" t="s">
        <v>8318</v>
      </c>
    </row>
    <row r="2021" spans="1:8" x14ac:dyDescent="0.35">
      <c r="A2021" t="s">
        <v>8319</v>
      </c>
      <c r="B2021" t="s">
        <v>8320</v>
      </c>
      <c r="C2021" t="s">
        <v>176</v>
      </c>
      <c r="D2021">
        <v>5</v>
      </c>
      <c r="E2021" t="s">
        <v>8321</v>
      </c>
      <c r="F2021" t="s">
        <v>19</v>
      </c>
      <c r="G2021" t="s">
        <v>140</v>
      </c>
      <c r="H2021" t="s">
        <v>8322</v>
      </c>
    </row>
    <row r="2022" spans="1:8" x14ac:dyDescent="0.35">
      <c r="A2022" t="s">
        <v>8323</v>
      </c>
      <c r="B2022" t="s">
        <v>8324</v>
      </c>
      <c r="C2022" t="s">
        <v>17</v>
      </c>
      <c r="D2022">
        <v>9</v>
      </c>
      <c r="E2022" t="s">
        <v>8325</v>
      </c>
      <c r="F2022" t="s">
        <v>8326</v>
      </c>
      <c r="G2022" t="s">
        <v>140</v>
      </c>
      <c r="H2022" t="s">
        <v>8327</v>
      </c>
    </row>
    <row r="2023" spans="1:8" x14ac:dyDescent="0.35">
      <c r="A2023" t="s">
        <v>8328</v>
      </c>
      <c r="B2023" t="s">
        <v>8329</v>
      </c>
      <c r="C2023" t="s">
        <v>3907</v>
      </c>
      <c r="D2023">
        <v>10</v>
      </c>
      <c r="E2023" t="s">
        <v>8330</v>
      </c>
      <c r="F2023" t="s">
        <v>1512</v>
      </c>
      <c r="G2023" t="s">
        <v>140</v>
      </c>
      <c r="H2023" t="s">
        <v>8331</v>
      </c>
    </row>
    <row r="2024" spans="1:8" x14ac:dyDescent="0.35">
      <c r="A2024" t="s">
        <v>8332</v>
      </c>
      <c r="B2024" t="s">
        <v>8333</v>
      </c>
      <c r="C2024" t="s">
        <v>88</v>
      </c>
      <c r="D2024">
        <v>8</v>
      </c>
      <c r="E2024" t="s">
        <v>8334</v>
      </c>
      <c r="F2024" t="s">
        <v>48</v>
      </c>
      <c r="G2024" t="s">
        <v>140</v>
      </c>
      <c r="H2024" t="s">
        <v>8335</v>
      </c>
    </row>
    <row r="2025" spans="1:8" x14ac:dyDescent="0.35">
      <c r="A2025" t="s">
        <v>8336</v>
      </c>
      <c r="B2025" t="s">
        <v>8337</v>
      </c>
      <c r="C2025" t="s">
        <v>2410</v>
      </c>
      <c r="D2025">
        <v>3</v>
      </c>
      <c r="E2025" t="s">
        <v>8338</v>
      </c>
      <c r="F2025" t="s">
        <v>8339</v>
      </c>
      <c r="G2025" t="s">
        <v>140</v>
      </c>
      <c r="H2025" t="s">
        <v>8340</v>
      </c>
    </row>
    <row r="2026" spans="1:8" x14ac:dyDescent="0.35">
      <c r="A2026" t="s">
        <v>8341</v>
      </c>
      <c r="B2026" t="s">
        <v>8342</v>
      </c>
      <c r="C2026" t="s">
        <v>176</v>
      </c>
      <c r="D2026">
        <v>10</v>
      </c>
      <c r="E2026" t="s">
        <v>279</v>
      </c>
      <c r="F2026" t="s">
        <v>451</v>
      </c>
      <c r="G2026" t="s">
        <v>140</v>
      </c>
      <c r="H2026" t="s">
        <v>8343</v>
      </c>
    </row>
    <row r="2027" spans="1:8" x14ac:dyDescent="0.35">
      <c r="A2027" t="s">
        <v>8344</v>
      </c>
      <c r="B2027" t="s">
        <v>8345</v>
      </c>
      <c r="C2027" t="s">
        <v>176</v>
      </c>
      <c r="D2027">
        <v>5</v>
      </c>
      <c r="E2027" t="s">
        <v>8346</v>
      </c>
      <c r="F2027" t="s">
        <v>8347</v>
      </c>
      <c r="G2027" t="s">
        <v>140</v>
      </c>
      <c r="H2027" t="s">
        <v>8348</v>
      </c>
    </row>
    <row r="2028" spans="1:8" x14ac:dyDescent="0.35">
      <c r="A2028" t="s">
        <v>8349</v>
      </c>
      <c r="B2028" t="s">
        <v>8350</v>
      </c>
      <c r="C2028" t="s">
        <v>176</v>
      </c>
      <c r="D2028">
        <v>8</v>
      </c>
      <c r="E2028" t="s">
        <v>8351</v>
      </c>
      <c r="F2028" t="s">
        <v>8352</v>
      </c>
      <c r="G2028" t="s">
        <v>140</v>
      </c>
      <c r="H2028" t="s">
        <v>8353</v>
      </c>
    </row>
    <row r="2029" spans="1:8" x14ac:dyDescent="0.35">
      <c r="A2029" t="s">
        <v>8354</v>
      </c>
      <c r="B2029" t="s">
        <v>8355</v>
      </c>
      <c r="C2029" t="s">
        <v>425</v>
      </c>
      <c r="D2029">
        <v>8</v>
      </c>
      <c r="E2029" t="s">
        <v>479</v>
      </c>
      <c r="F2029" t="s">
        <v>19</v>
      </c>
      <c r="G2029" t="s">
        <v>140</v>
      </c>
      <c r="H2029" t="s">
        <v>8356</v>
      </c>
    </row>
    <row r="2030" spans="1:8" x14ac:dyDescent="0.35">
      <c r="A2030" t="s">
        <v>8357</v>
      </c>
      <c r="B2030" t="s">
        <v>8358</v>
      </c>
      <c r="C2030" t="s">
        <v>58</v>
      </c>
      <c r="D2030">
        <v>7</v>
      </c>
      <c r="E2030" t="s">
        <v>8359</v>
      </c>
      <c r="F2030" t="s">
        <v>8360</v>
      </c>
      <c r="G2030" t="s">
        <v>140</v>
      </c>
      <c r="H2030" t="s">
        <v>8361</v>
      </c>
    </row>
    <row r="2031" spans="1:8" x14ac:dyDescent="0.35">
      <c r="A2031" t="s">
        <v>8362</v>
      </c>
      <c r="B2031" t="s">
        <v>8363</v>
      </c>
      <c r="C2031" t="s">
        <v>35</v>
      </c>
      <c r="D2031">
        <v>8</v>
      </c>
      <c r="E2031" t="s">
        <v>8364</v>
      </c>
      <c r="F2031" t="s">
        <v>1413</v>
      </c>
      <c r="G2031" t="s">
        <v>140</v>
      </c>
      <c r="H2031" t="s">
        <v>8365</v>
      </c>
    </row>
    <row r="2032" spans="1:8" x14ac:dyDescent="0.35">
      <c r="A2032" t="s">
        <v>8366</v>
      </c>
      <c r="B2032" t="s">
        <v>8367</v>
      </c>
      <c r="C2032" t="s">
        <v>35</v>
      </c>
      <c r="D2032">
        <v>7</v>
      </c>
      <c r="E2032" t="s">
        <v>8368</v>
      </c>
      <c r="F2032" t="s">
        <v>754</v>
      </c>
      <c r="G2032" t="s">
        <v>140</v>
      </c>
      <c r="H2032" t="s">
        <v>8369</v>
      </c>
    </row>
    <row r="2033" spans="1:8" x14ac:dyDescent="0.35">
      <c r="A2033" t="s">
        <v>8370</v>
      </c>
      <c r="B2033" t="s">
        <v>8371</v>
      </c>
      <c r="C2033" t="s">
        <v>182</v>
      </c>
      <c r="D2033">
        <v>9</v>
      </c>
      <c r="E2033" t="s">
        <v>8372</v>
      </c>
      <c r="F2033" t="s">
        <v>8373</v>
      </c>
      <c r="G2033" t="s">
        <v>140</v>
      </c>
      <c r="H2033" t="s">
        <v>8374</v>
      </c>
    </row>
    <row r="2034" spans="1:8" x14ac:dyDescent="0.35">
      <c r="A2034" t="s">
        <v>8375</v>
      </c>
      <c r="B2034" t="s">
        <v>8376</v>
      </c>
      <c r="C2034" t="s">
        <v>35</v>
      </c>
      <c r="D2034">
        <v>6</v>
      </c>
      <c r="E2034" t="s">
        <v>8377</v>
      </c>
      <c r="F2034" t="s">
        <v>151</v>
      </c>
      <c r="G2034" t="s">
        <v>140</v>
      </c>
      <c r="H2034" t="s">
        <v>8378</v>
      </c>
    </row>
    <row r="2035" spans="1:8" x14ac:dyDescent="0.35">
      <c r="A2035" t="s">
        <v>8379</v>
      </c>
      <c r="B2035" t="s">
        <v>8380</v>
      </c>
      <c r="C2035" t="s">
        <v>52</v>
      </c>
      <c r="D2035">
        <v>9</v>
      </c>
      <c r="E2035" t="s">
        <v>8381</v>
      </c>
      <c r="F2035" t="s">
        <v>8382</v>
      </c>
      <c r="G2035" t="s">
        <v>140</v>
      </c>
      <c r="H2035" t="s">
        <v>8383</v>
      </c>
    </row>
    <row r="2036" spans="1:8" x14ac:dyDescent="0.35">
      <c r="A2036" t="s">
        <v>8384</v>
      </c>
      <c r="B2036" t="s">
        <v>8385</v>
      </c>
      <c r="C2036" t="s">
        <v>176</v>
      </c>
      <c r="D2036">
        <v>8</v>
      </c>
      <c r="E2036" t="s">
        <v>8386</v>
      </c>
      <c r="F2036" t="s">
        <v>8387</v>
      </c>
      <c r="G2036" t="s">
        <v>140</v>
      </c>
      <c r="H2036" t="s">
        <v>8388</v>
      </c>
    </row>
    <row r="2037" spans="1:8" x14ac:dyDescent="0.35">
      <c r="A2037" t="s">
        <v>8389</v>
      </c>
      <c r="B2037" t="s">
        <v>8390</v>
      </c>
      <c r="C2037" t="s">
        <v>2003</v>
      </c>
      <c r="D2037">
        <v>8</v>
      </c>
      <c r="E2037" t="s">
        <v>8391</v>
      </c>
      <c r="F2037" t="s">
        <v>8392</v>
      </c>
      <c r="G2037" t="s">
        <v>140</v>
      </c>
      <c r="H2037" t="s">
        <v>8393</v>
      </c>
    </row>
    <row r="2038" spans="1:8" x14ac:dyDescent="0.35">
      <c r="A2038" t="s">
        <v>8394</v>
      </c>
      <c r="B2038" t="s">
        <v>8395</v>
      </c>
      <c r="C2038" t="s">
        <v>176</v>
      </c>
      <c r="D2038">
        <v>8</v>
      </c>
      <c r="E2038" t="s">
        <v>8396</v>
      </c>
      <c r="F2038" t="s">
        <v>19</v>
      </c>
      <c r="G2038" t="s">
        <v>140</v>
      </c>
      <c r="H2038" t="s">
        <v>8397</v>
      </c>
    </row>
    <row r="2039" spans="1:8" x14ac:dyDescent="0.35">
      <c r="A2039" t="s">
        <v>8398</v>
      </c>
      <c r="B2039" t="s">
        <v>8399</v>
      </c>
      <c r="C2039" t="s">
        <v>29</v>
      </c>
      <c r="D2039">
        <v>9</v>
      </c>
      <c r="E2039" t="s">
        <v>8400</v>
      </c>
      <c r="F2039" t="s">
        <v>8401</v>
      </c>
      <c r="G2039" t="s">
        <v>140</v>
      </c>
      <c r="H2039" t="s">
        <v>8402</v>
      </c>
    </row>
    <row r="2040" spans="1:8" x14ac:dyDescent="0.35">
      <c r="A2040" t="s">
        <v>8403</v>
      </c>
      <c r="B2040" t="s">
        <v>8404</v>
      </c>
      <c r="C2040" t="s">
        <v>149</v>
      </c>
      <c r="D2040">
        <v>8</v>
      </c>
      <c r="E2040" t="s">
        <v>8405</v>
      </c>
      <c r="F2040" t="s">
        <v>12</v>
      </c>
      <c r="G2040" t="s">
        <v>140</v>
      </c>
      <c r="H2040" t="s">
        <v>8406</v>
      </c>
    </row>
    <row r="2041" spans="1:8" x14ac:dyDescent="0.35">
      <c r="A2041" t="s">
        <v>8407</v>
      </c>
      <c r="B2041" t="s">
        <v>8408</v>
      </c>
      <c r="C2041" t="s">
        <v>35</v>
      </c>
      <c r="D2041">
        <v>10</v>
      </c>
      <c r="E2041" t="s">
        <v>8409</v>
      </c>
      <c r="F2041" t="s">
        <v>8410</v>
      </c>
      <c r="G2041" t="s">
        <v>140</v>
      </c>
      <c r="H2041" t="s">
        <v>8411</v>
      </c>
    </row>
    <row r="2042" spans="1:8" x14ac:dyDescent="0.35">
      <c r="A2042" t="s">
        <v>8412</v>
      </c>
      <c r="B2042" t="s">
        <v>8413</v>
      </c>
      <c r="C2042" t="s">
        <v>642</v>
      </c>
      <c r="D2042">
        <v>2</v>
      </c>
      <c r="E2042" t="s">
        <v>8414</v>
      </c>
      <c r="F2042" t="s">
        <v>8415</v>
      </c>
      <c r="G2042" t="s">
        <v>140</v>
      </c>
      <c r="H2042" t="s">
        <v>8416</v>
      </c>
    </row>
    <row r="2043" spans="1:8" x14ac:dyDescent="0.35">
      <c r="A2043" t="s">
        <v>8417</v>
      </c>
      <c r="B2043" t="s">
        <v>8418</v>
      </c>
      <c r="C2043" t="s">
        <v>946</v>
      </c>
      <c r="D2043">
        <v>2</v>
      </c>
      <c r="E2043" t="s">
        <v>8419</v>
      </c>
      <c r="F2043" t="s">
        <v>8420</v>
      </c>
      <c r="G2043" t="s">
        <v>140</v>
      </c>
      <c r="H2043" t="s">
        <v>8421</v>
      </c>
    </row>
    <row r="2044" spans="1:8" x14ac:dyDescent="0.35">
      <c r="A2044" t="s">
        <v>8422</v>
      </c>
      <c r="B2044" t="s">
        <v>8423</v>
      </c>
      <c r="C2044" t="s">
        <v>176</v>
      </c>
      <c r="D2044">
        <v>8</v>
      </c>
      <c r="E2044" t="s">
        <v>8424</v>
      </c>
      <c r="F2044" t="s">
        <v>157</v>
      </c>
      <c r="G2044" t="s">
        <v>140</v>
      </c>
      <c r="H2044" t="s">
        <v>8425</v>
      </c>
    </row>
    <row r="2045" spans="1:8" x14ac:dyDescent="0.35">
      <c r="A2045" t="s">
        <v>8426</v>
      </c>
      <c r="B2045" t="s">
        <v>8427</v>
      </c>
      <c r="C2045" t="s">
        <v>58</v>
      </c>
      <c r="D2045">
        <v>7</v>
      </c>
      <c r="E2045" t="s">
        <v>722</v>
      </c>
      <c r="F2045" t="s">
        <v>722</v>
      </c>
      <c r="G2045" t="s">
        <v>140</v>
      </c>
      <c r="H2045" t="s">
        <v>8428</v>
      </c>
    </row>
    <row r="2046" spans="1:8" x14ac:dyDescent="0.35">
      <c r="A2046" t="s">
        <v>8429</v>
      </c>
      <c r="B2046" t="s">
        <v>8430</v>
      </c>
      <c r="C2046" t="s">
        <v>58</v>
      </c>
      <c r="D2046">
        <v>8</v>
      </c>
      <c r="E2046" t="s">
        <v>8431</v>
      </c>
      <c r="F2046" t="s">
        <v>8432</v>
      </c>
      <c r="G2046" t="s">
        <v>140</v>
      </c>
      <c r="H2046" t="s">
        <v>8433</v>
      </c>
    </row>
    <row r="2047" spans="1:8" x14ac:dyDescent="0.35">
      <c r="A2047" t="s">
        <v>8434</v>
      </c>
      <c r="B2047" t="s">
        <v>8435</v>
      </c>
      <c r="C2047" t="s">
        <v>149</v>
      </c>
      <c r="D2047">
        <v>8</v>
      </c>
      <c r="E2047" t="s">
        <v>8436</v>
      </c>
      <c r="F2047" t="s">
        <v>8437</v>
      </c>
      <c r="G2047" t="s">
        <v>140</v>
      </c>
      <c r="H2047" t="s">
        <v>8438</v>
      </c>
    </row>
    <row r="2048" spans="1:8" x14ac:dyDescent="0.35">
      <c r="A2048" t="s">
        <v>8439</v>
      </c>
      <c r="B2048" t="s">
        <v>8440</v>
      </c>
      <c r="C2048" t="s">
        <v>425</v>
      </c>
      <c r="D2048">
        <v>6</v>
      </c>
      <c r="E2048" t="s">
        <v>8441</v>
      </c>
      <c r="F2048" t="s">
        <v>1872</v>
      </c>
      <c r="G2048" t="s">
        <v>140</v>
      </c>
      <c r="H2048" t="s">
        <v>8442</v>
      </c>
    </row>
    <row r="2049" spans="1:8" x14ac:dyDescent="0.35">
      <c r="A2049" t="s">
        <v>8443</v>
      </c>
      <c r="B2049" t="s">
        <v>8444</v>
      </c>
      <c r="C2049" t="s">
        <v>459</v>
      </c>
      <c r="D2049">
        <v>1</v>
      </c>
      <c r="E2049" t="s">
        <v>8445</v>
      </c>
      <c r="F2049" t="s">
        <v>2421</v>
      </c>
      <c r="G2049" t="s">
        <v>140</v>
      </c>
      <c r="H2049" t="s">
        <v>8446</v>
      </c>
    </row>
    <row r="2050" spans="1:8" x14ac:dyDescent="0.35">
      <c r="A2050" t="s">
        <v>8447</v>
      </c>
      <c r="B2050" t="s">
        <v>8448</v>
      </c>
      <c r="C2050" t="s">
        <v>35</v>
      </c>
      <c r="D2050">
        <v>8</v>
      </c>
      <c r="E2050" t="s">
        <v>8449</v>
      </c>
      <c r="F2050" t="s">
        <v>633</v>
      </c>
      <c r="G2050" t="s">
        <v>140</v>
      </c>
      <c r="H2050" t="s">
        <v>8450</v>
      </c>
    </row>
    <row r="2051" spans="1:8" x14ac:dyDescent="0.35">
      <c r="A2051" t="s">
        <v>8451</v>
      </c>
      <c r="B2051" t="s">
        <v>8452</v>
      </c>
      <c r="C2051" t="s">
        <v>176</v>
      </c>
      <c r="D2051">
        <v>5</v>
      </c>
      <c r="E2051" t="s">
        <v>8453</v>
      </c>
      <c r="F2051" t="s">
        <v>754</v>
      </c>
      <c r="G2051" t="s">
        <v>140</v>
      </c>
      <c r="H2051" t="s">
        <v>8454</v>
      </c>
    </row>
    <row r="2052" spans="1:8" x14ac:dyDescent="0.35">
      <c r="A2052" t="s">
        <v>8455</v>
      </c>
      <c r="B2052" t="s">
        <v>8456</v>
      </c>
      <c r="C2052" t="s">
        <v>4381</v>
      </c>
      <c r="D2052">
        <v>9</v>
      </c>
      <c r="E2052" t="s">
        <v>8457</v>
      </c>
      <c r="F2052" t="s">
        <v>8458</v>
      </c>
      <c r="G2052" t="s">
        <v>140</v>
      </c>
      <c r="H2052" t="s">
        <v>8459</v>
      </c>
    </row>
    <row r="2053" spans="1:8" x14ac:dyDescent="0.35">
      <c r="A2053" t="s">
        <v>8460</v>
      </c>
      <c r="B2053" t="s">
        <v>8461</v>
      </c>
      <c r="C2053" t="s">
        <v>149</v>
      </c>
      <c r="D2053">
        <v>9</v>
      </c>
      <c r="E2053" t="s">
        <v>8462</v>
      </c>
      <c r="F2053" t="s">
        <v>8463</v>
      </c>
      <c r="G2053" t="s">
        <v>140</v>
      </c>
      <c r="H2053" t="s">
        <v>8464</v>
      </c>
    </row>
    <row r="2054" spans="1:8" x14ac:dyDescent="0.35">
      <c r="A2054" t="s">
        <v>8465</v>
      </c>
      <c r="B2054" t="s">
        <v>8466</v>
      </c>
      <c r="C2054" t="s">
        <v>465</v>
      </c>
      <c r="D2054">
        <v>10</v>
      </c>
      <c r="E2054" t="s">
        <v>8467</v>
      </c>
      <c r="F2054" t="s">
        <v>5013</v>
      </c>
      <c r="G2054" t="s">
        <v>140</v>
      </c>
      <c r="H2054" t="s">
        <v>8468</v>
      </c>
    </row>
    <row r="2055" spans="1:8" x14ac:dyDescent="0.35">
      <c r="A2055" t="s">
        <v>8469</v>
      </c>
      <c r="B2055" t="s">
        <v>8470</v>
      </c>
      <c r="C2055" t="s">
        <v>1983</v>
      </c>
      <c r="D2055">
        <v>10</v>
      </c>
      <c r="E2055" t="s">
        <v>8471</v>
      </c>
      <c r="F2055" t="s">
        <v>8472</v>
      </c>
      <c r="G2055" t="s">
        <v>140</v>
      </c>
      <c r="H2055" t="s">
        <v>8473</v>
      </c>
    </row>
    <row r="2056" spans="1:8" x14ac:dyDescent="0.35">
      <c r="A2056" t="s">
        <v>8474</v>
      </c>
      <c r="B2056" t="s">
        <v>8475</v>
      </c>
      <c r="C2056" t="s">
        <v>72</v>
      </c>
      <c r="D2056">
        <v>8</v>
      </c>
      <c r="E2056" t="s">
        <v>8476</v>
      </c>
      <c r="F2056" t="s">
        <v>8477</v>
      </c>
      <c r="G2056" t="s">
        <v>140</v>
      </c>
      <c r="H2056" t="s">
        <v>8478</v>
      </c>
    </row>
    <row r="2057" spans="1:8" x14ac:dyDescent="0.35">
      <c r="A2057" t="s">
        <v>8479</v>
      </c>
      <c r="B2057" t="s">
        <v>8480</v>
      </c>
      <c r="C2057" t="s">
        <v>752</v>
      </c>
      <c r="D2057">
        <v>6</v>
      </c>
      <c r="E2057" t="s">
        <v>8481</v>
      </c>
      <c r="F2057" t="s">
        <v>633</v>
      </c>
      <c r="G2057" t="s">
        <v>140</v>
      </c>
      <c r="H2057" t="s">
        <v>8482</v>
      </c>
    </row>
    <row r="2058" spans="1:8" x14ac:dyDescent="0.35">
      <c r="A2058" t="s">
        <v>8483</v>
      </c>
      <c r="B2058" t="s">
        <v>8484</v>
      </c>
      <c r="C2058" t="s">
        <v>72</v>
      </c>
      <c r="D2058">
        <v>8</v>
      </c>
      <c r="E2058" t="s">
        <v>8485</v>
      </c>
      <c r="F2058" t="s">
        <v>8486</v>
      </c>
      <c r="G2058" t="s">
        <v>140</v>
      </c>
      <c r="H2058" t="s">
        <v>8487</v>
      </c>
    </row>
    <row r="2059" spans="1:8" x14ac:dyDescent="0.35">
      <c r="A2059" t="s">
        <v>8488</v>
      </c>
      <c r="B2059" t="s">
        <v>8489</v>
      </c>
      <c r="C2059" t="s">
        <v>465</v>
      </c>
      <c r="D2059">
        <v>7</v>
      </c>
      <c r="E2059" t="s">
        <v>8490</v>
      </c>
      <c r="F2059" t="s">
        <v>8491</v>
      </c>
      <c r="G2059" t="s">
        <v>140</v>
      </c>
      <c r="H2059" t="s">
        <v>8492</v>
      </c>
    </row>
    <row r="2060" spans="1:8" x14ac:dyDescent="0.35">
      <c r="A2060" t="s">
        <v>8493</v>
      </c>
      <c r="B2060" t="s">
        <v>8494</v>
      </c>
      <c r="C2060" t="s">
        <v>155</v>
      </c>
      <c r="D2060">
        <v>10</v>
      </c>
      <c r="E2060" t="s">
        <v>8495</v>
      </c>
      <c r="F2060" t="s">
        <v>1042</v>
      </c>
      <c r="G2060" t="s">
        <v>140</v>
      </c>
      <c r="H2060" t="s">
        <v>8496</v>
      </c>
    </row>
    <row r="2061" spans="1:8" x14ac:dyDescent="0.35">
      <c r="A2061" t="s">
        <v>8497</v>
      </c>
      <c r="B2061" t="s">
        <v>8498</v>
      </c>
      <c r="C2061" t="s">
        <v>149</v>
      </c>
      <c r="D2061">
        <v>8</v>
      </c>
      <c r="E2061" t="s">
        <v>8499</v>
      </c>
      <c r="F2061" t="s">
        <v>8500</v>
      </c>
      <c r="G2061" t="s">
        <v>140</v>
      </c>
      <c r="H2061" t="s">
        <v>8501</v>
      </c>
    </row>
    <row r="2062" spans="1:8" x14ac:dyDescent="0.35">
      <c r="A2062" t="s">
        <v>8502</v>
      </c>
      <c r="B2062" t="s">
        <v>8503</v>
      </c>
      <c r="C2062" t="s">
        <v>10</v>
      </c>
      <c r="D2062">
        <v>9</v>
      </c>
      <c r="E2062" t="s">
        <v>8504</v>
      </c>
      <c r="F2062" t="s">
        <v>8505</v>
      </c>
      <c r="G2062" t="s">
        <v>140</v>
      </c>
      <c r="H2062" t="s">
        <v>8506</v>
      </c>
    </row>
    <row r="2063" spans="1:8" x14ac:dyDescent="0.35">
      <c r="A2063" t="s">
        <v>8507</v>
      </c>
      <c r="B2063" t="s">
        <v>8508</v>
      </c>
      <c r="C2063" t="s">
        <v>155</v>
      </c>
      <c r="D2063">
        <v>0</v>
      </c>
      <c r="E2063" t="s">
        <v>8509</v>
      </c>
      <c r="F2063" t="s">
        <v>3800</v>
      </c>
      <c r="G2063" t="s">
        <v>140</v>
      </c>
      <c r="H2063" t="s">
        <v>8510</v>
      </c>
    </row>
    <row r="2064" spans="1:8" x14ac:dyDescent="0.35">
      <c r="A2064" t="s">
        <v>8511</v>
      </c>
      <c r="B2064" t="s">
        <v>8512</v>
      </c>
      <c r="C2064" t="s">
        <v>648</v>
      </c>
      <c r="D2064">
        <v>8</v>
      </c>
      <c r="E2064" t="s">
        <v>8513</v>
      </c>
      <c r="F2064" t="s">
        <v>1436</v>
      </c>
      <c r="G2064" t="s">
        <v>140</v>
      </c>
      <c r="H2064" t="s">
        <v>8514</v>
      </c>
    </row>
    <row r="2065" spans="1:8" x14ac:dyDescent="0.35">
      <c r="A2065" t="s">
        <v>8515</v>
      </c>
      <c r="B2065" t="s">
        <v>8516</v>
      </c>
      <c r="C2065" t="s">
        <v>622</v>
      </c>
      <c r="D2065">
        <v>8</v>
      </c>
      <c r="E2065" t="s">
        <v>8517</v>
      </c>
      <c r="F2065" t="s">
        <v>2920</v>
      </c>
      <c r="G2065" t="s">
        <v>140</v>
      </c>
      <c r="H2065" t="s">
        <v>8518</v>
      </c>
    </row>
    <row r="2066" spans="1:8" x14ac:dyDescent="0.35">
      <c r="A2066" t="s">
        <v>8519</v>
      </c>
      <c r="B2066" t="s">
        <v>8520</v>
      </c>
      <c r="C2066" t="s">
        <v>35</v>
      </c>
      <c r="D2066">
        <v>7</v>
      </c>
      <c r="E2066" t="s">
        <v>8521</v>
      </c>
      <c r="F2066" t="s">
        <v>8522</v>
      </c>
      <c r="G2066" t="s">
        <v>140</v>
      </c>
      <c r="H2066" t="s">
        <v>8523</v>
      </c>
    </row>
    <row r="2067" spans="1:8" x14ac:dyDescent="0.35">
      <c r="A2067" t="s">
        <v>8524</v>
      </c>
      <c r="B2067" t="s">
        <v>8525</v>
      </c>
      <c r="C2067" t="s">
        <v>425</v>
      </c>
      <c r="D2067">
        <v>10</v>
      </c>
      <c r="E2067" t="s">
        <v>8526</v>
      </c>
      <c r="F2067" t="s">
        <v>8527</v>
      </c>
      <c r="G2067" t="s">
        <v>140</v>
      </c>
      <c r="H2067" t="s">
        <v>8528</v>
      </c>
    </row>
    <row r="2068" spans="1:8" x14ac:dyDescent="0.35">
      <c r="A2068" t="s">
        <v>8529</v>
      </c>
      <c r="B2068" t="s">
        <v>8530</v>
      </c>
      <c r="C2068" t="s">
        <v>10</v>
      </c>
      <c r="D2068">
        <v>10</v>
      </c>
      <c r="E2068" t="s">
        <v>8531</v>
      </c>
      <c r="F2068" t="s">
        <v>8532</v>
      </c>
      <c r="G2068" t="s">
        <v>140</v>
      </c>
      <c r="H2068" t="s">
        <v>8533</v>
      </c>
    </row>
    <row r="2069" spans="1:8" x14ac:dyDescent="0.35">
      <c r="A2069" t="s">
        <v>8534</v>
      </c>
      <c r="B2069" t="s">
        <v>8535</v>
      </c>
      <c r="C2069" t="s">
        <v>176</v>
      </c>
      <c r="D2069">
        <v>0</v>
      </c>
      <c r="E2069" t="s">
        <v>8536</v>
      </c>
      <c r="F2069" t="s">
        <v>1979</v>
      </c>
      <c r="G2069" t="s">
        <v>140</v>
      </c>
      <c r="H2069" t="s">
        <v>8537</v>
      </c>
    </row>
    <row r="2070" spans="1:8" x14ac:dyDescent="0.35">
      <c r="A2070" t="s">
        <v>8538</v>
      </c>
      <c r="B2070" t="s">
        <v>8539</v>
      </c>
      <c r="C2070" t="s">
        <v>149</v>
      </c>
      <c r="D2070">
        <v>7</v>
      </c>
      <c r="E2070" t="s">
        <v>8540</v>
      </c>
      <c r="F2070" t="s">
        <v>8541</v>
      </c>
      <c r="G2070" t="s">
        <v>140</v>
      </c>
      <c r="H2070" t="s">
        <v>8542</v>
      </c>
    </row>
    <row r="2071" spans="1:8" x14ac:dyDescent="0.35">
      <c r="A2071" t="s">
        <v>8543</v>
      </c>
      <c r="B2071" t="s">
        <v>8544</v>
      </c>
      <c r="C2071" t="s">
        <v>17</v>
      </c>
      <c r="D2071">
        <v>8</v>
      </c>
      <c r="E2071" t="s">
        <v>8545</v>
      </c>
      <c r="F2071" t="s">
        <v>8546</v>
      </c>
      <c r="G2071" t="s">
        <v>140</v>
      </c>
      <c r="H2071" t="s">
        <v>8547</v>
      </c>
    </row>
    <row r="2072" spans="1:8" x14ac:dyDescent="0.35">
      <c r="A2072" t="s">
        <v>8548</v>
      </c>
      <c r="B2072" t="s">
        <v>8549</v>
      </c>
      <c r="C2072" t="s">
        <v>852</v>
      </c>
      <c r="D2072">
        <v>7</v>
      </c>
      <c r="E2072" t="s">
        <v>8550</v>
      </c>
      <c r="F2072" t="s">
        <v>1872</v>
      </c>
      <c r="G2072" t="s">
        <v>140</v>
      </c>
      <c r="H2072" t="s">
        <v>8551</v>
      </c>
    </row>
    <row r="2073" spans="1:8" x14ac:dyDescent="0.35">
      <c r="A2073" t="s">
        <v>8552</v>
      </c>
      <c r="B2073" t="s">
        <v>8553</v>
      </c>
      <c r="C2073" t="s">
        <v>1018</v>
      </c>
      <c r="D2073">
        <v>10</v>
      </c>
      <c r="E2073" t="s">
        <v>4359</v>
      </c>
      <c r="F2073" t="s">
        <v>8554</v>
      </c>
      <c r="G2073" t="s">
        <v>140</v>
      </c>
      <c r="H2073" t="s">
        <v>8555</v>
      </c>
    </row>
    <row r="2074" spans="1:8" x14ac:dyDescent="0.35">
      <c r="A2074" t="s">
        <v>8556</v>
      </c>
      <c r="B2074" t="s">
        <v>8557</v>
      </c>
      <c r="C2074" t="s">
        <v>2760</v>
      </c>
      <c r="D2074">
        <v>10</v>
      </c>
      <c r="E2074" t="s">
        <v>8558</v>
      </c>
      <c r="F2074" t="s">
        <v>6619</v>
      </c>
      <c r="G2074" t="s">
        <v>140</v>
      </c>
      <c r="H2074" t="s">
        <v>8559</v>
      </c>
    </row>
    <row r="2075" spans="1:8" x14ac:dyDescent="0.35">
      <c r="A2075" t="s">
        <v>8560</v>
      </c>
      <c r="B2075" t="s">
        <v>8561</v>
      </c>
      <c r="C2075" t="s">
        <v>93</v>
      </c>
      <c r="D2075">
        <v>7</v>
      </c>
      <c r="E2075" t="s">
        <v>8562</v>
      </c>
      <c r="F2075" t="s">
        <v>8563</v>
      </c>
      <c r="G2075" t="s">
        <v>140</v>
      </c>
      <c r="H2075" t="s">
        <v>8564</v>
      </c>
    </row>
    <row r="2076" spans="1:8" x14ac:dyDescent="0.35">
      <c r="A2076" t="s">
        <v>8565</v>
      </c>
      <c r="B2076" t="s">
        <v>8566</v>
      </c>
      <c r="C2076" t="s">
        <v>35</v>
      </c>
      <c r="D2076">
        <v>6</v>
      </c>
      <c r="E2076" t="s">
        <v>8567</v>
      </c>
      <c r="F2076" t="s">
        <v>19</v>
      </c>
      <c r="G2076" t="s">
        <v>140</v>
      </c>
      <c r="H2076" t="s">
        <v>8568</v>
      </c>
    </row>
    <row r="2077" spans="1:8" x14ac:dyDescent="0.35">
      <c r="A2077" t="s">
        <v>8569</v>
      </c>
      <c r="B2077" t="s">
        <v>8570</v>
      </c>
      <c r="C2077" t="s">
        <v>595</v>
      </c>
      <c r="D2077">
        <v>8</v>
      </c>
      <c r="E2077" t="s">
        <v>8571</v>
      </c>
      <c r="F2077" t="s">
        <v>8572</v>
      </c>
      <c r="G2077" t="s">
        <v>252</v>
      </c>
      <c r="H2077" t="s">
        <v>8573</v>
      </c>
    </row>
    <row r="2078" spans="1:8" x14ac:dyDescent="0.35">
      <c r="A2078" t="s">
        <v>8574</v>
      </c>
      <c r="B2078" t="s">
        <v>8575</v>
      </c>
      <c r="C2078" t="s">
        <v>149</v>
      </c>
      <c r="D2078">
        <v>9</v>
      </c>
      <c r="E2078" t="s">
        <v>8576</v>
      </c>
      <c r="F2078" t="s">
        <v>8577</v>
      </c>
      <c r="G2078" t="s">
        <v>252</v>
      </c>
      <c r="H2078" t="s">
        <v>8578</v>
      </c>
    </row>
    <row r="2079" spans="1:8" x14ac:dyDescent="0.35">
      <c r="A2079" t="s">
        <v>8579</v>
      </c>
      <c r="B2079" t="s">
        <v>8580</v>
      </c>
      <c r="C2079" t="s">
        <v>149</v>
      </c>
      <c r="D2079">
        <v>8</v>
      </c>
      <c r="E2079" t="s">
        <v>8581</v>
      </c>
      <c r="F2079" t="s">
        <v>12</v>
      </c>
      <c r="G2079" t="s">
        <v>252</v>
      </c>
      <c r="H2079" t="s">
        <v>8582</v>
      </c>
    </row>
    <row r="2080" spans="1:8" x14ac:dyDescent="0.35">
      <c r="A2080" t="s">
        <v>8583</v>
      </c>
      <c r="B2080" t="s">
        <v>8584</v>
      </c>
      <c r="C2080" t="s">
        <v>7108</v>
      </c>
      <c r="D2080">
        <v>8</v>
      </c>
      <c r="E2080" t="s">
        <v>8585</v>
      </c>
      <c r="F2080" t="s">
        <v>8586</v>
      </c>
      <c r="G2080" t="s">
        <v>252</v>
      </c>
      <c r="H2080" t="s">
        <v>8587</v>
      </c>
    </row>
    <row r="2081" spans="1:8" x14ac:dyDescent="0.35">
      <c r="A2081" t="s">
        <v>8588</v>
      </c>
      <c r="B2081" t="s">
        <v>8589</v>
      </c>
      <c r="C2081" t="s">
        <v>35</v>
      </c>
      <c r="D2081">
        <v>7</v>
      </c>
      <c r="E2081" t="s">
        <v>8590</v>
      </c>
      <c r="F2081" t="s">
        <v>1042</v>
      </c>
      <c r="G2081" t="s">
        <v>252</v>
      </c>
      <c r="H2081" t="s">
        <v>8591</v>
      </c>
    </row>
    <row r="2082" spans="1:8" x14ac:dyDescent="0.35">
      <c r="A2082" t="s">
        <v>8592</v>
      </c>
      <c r="B2082" t="s">
        <v>8593</v>
      </c>
      <c r="C2082" t="s">
        <v>35</v>
      </c>
      <c r="D2082">
        <v>8</v>
      </c>
      <c r="E2082" t="s">
        <v>8594</v>
      </c>
      <c r="F2082" t="s">
        <v>3755</v>
      </c>
      <c r="G2082" t="s">
        <v>252</v>
      </c>
      <c r="H2082" t="s">
        <v>8595</v>
      </c>
    </row>
    <row r="2083" spans="1:8" x14ac:dyDescent="0.35">
      <c r="A2083" t="s">
        <v>8596</v>
      </c>
      <c r="B2083" t="s">
        <v>8597</v>
      </c>
      <c r="C2083" t="s">
        <v>35</v>
      </c>
      <c r="D2083">
        <v>8</v>
      </c>
      <c r="E2083" t="s">
        <v>8598</v>
      </c>
      <c r="F2083" t="s">
        <v>8599</v>
      </c>
      <c r="G2083" t="s">
        <v>252</v>
      </c>
      <c r="H2083" t="s">
        <v>8600</v>
      </c>
    </row>
    <row r="2084" spans="1:8" x14ac:dyDescent="0.35">
      <c r="A2084" t="s">
        <v>8601</v>
      </c>
      <c r="B2084" t="s">
        <v>8602</v>
      </c>
      <c r="C2084" t="s">
        <v>10</v>
      </c>
      <c r="D2084">
        <v>7</v>
      </c>
      <c r="E2084" t="s">
        <v>8603</v>
      </c>
      <c r="F2084" t="s">
        <v>1042</v>
      </c>
      <c r="G2084" t="s">
        <v>252</v>
      </c>
      <c r="H2084" t="s">
        <v>8604</v>
      </c>
    </row>
    <row r="2085" spans="1:8" x14ac:dyDescent="0.35">
      <c r="A2085" t="s">
        <v>8605</v>
      </c>
      <c r="B2085" t="s">
        <v>8606</v>
      </c>
      <c r="C2085" t="s">
        <v>10</v>
      </c>
      <c r="D2085">
        <v>8</v>
      </c>
      <c r="E2085" t="s">
        <v>8607</v>
      </c>
      <c r="F2085" t="s">
        <v>8608</v>
      </c>
      <c r="G2085" t="s">
        <v>252</v>
      </c>
      <c r="H2085" t="s">
        <v>8609</v>
      </c>
    </row>
    <row r="2086" spans="1:8" x14ac:dyDescent="0.35">
      <c r="A2086" t="s">
        <v>8610</v>
      </c>
      <c r="B2086" t="s">
        <v>8611</v>
      </c>
      <c r="C2086" t="s">
        <v>10</v>
      </c>
      <c r="D2086">
        <v>10</v>
      </c>
      <c r="E2086" t="s">
        <v>8612</v>
      </c>
      <c r="F2086" t="s">
        <v>5173</v>
      </c>
      <c r="G2086" t="s">
        <v>252</v>
      </c>
      <c r="H2086" t="s">
        <v>8613</v>
      </c>
    </row>
    <row r="2087" spans="1:8" x14ac:dyDescent="0.35">
      <c r="A2087" t="s">
        <v>8614</v>
      </c>
      <c r="B2087" t="s">
        <v>8615</v>
      </c>
      <c r="C2087" t="s">
        <v>35</v>
      </c>
      <c r="D2087">
        <v>10</v>
      </c>
      <c r="E2087" t="s">
        <v>8616</v>
      </c>
      <c r="F2087" t="s">
        <v>1122</v>
      </c>
      <c r="G2087" t="s">
        <v>252</v>
      </c>
      <c r="H2087" t="s">
        <v>8617</v>
      </c>
    </row>
    <row r="2088" spans="1:8" x14ac:dyDescent="0.35">
      <c r="A2088" t="s">
        <v>8618</v>
      </c>
      <c r="B2088" t="s">
        <v>8619</v>
      </c>
      <c r="C2088" t="s">
        <v>732</v>
      </c>
      <c r="D2088">
        <v>8</v>
      </c>
      <c r="E2088" t="s">
        <v>8620</v>
      </c>
      <c r="F2088" t="s">
        <v>8621</v>
      </c>
      <c r="G2088" t="s">
        <v>252</v>
      </c>
      <c r="H2088" t="s">
        <v>8622</v>
      </c>
    </row>
    <row r="2089" spans="1:8" x14ac:dyDescent="0.35">
      <c r="A2089" t="s">
        <v>8623</v>
      </c>
      <c r="B2089" t="s">
        <v>8624</v>
      </c>
      <c r="C2089" t="s">
        <v>149</v>
      </c>
      <c r="D2089">
        <v>8</v>
      </c>
      <c r="E2089" t="s">
        <v>8625</v>
      </c>
      <c r="F2089" t="s">
        <v>8626</v>
      </c>
      <c r="G2089" t="s">
        <v>252</v>
      </c>
      <c r="H2089" t="s">
        <v>8627</v>
      </c>
    </row>
    <row r="2090" spans="1:8" x14ac:dyDescent="0.35">
      <c r="A2090" t="s">
        <v>8628</v>
      </c>
      <c r="B2090" t="s">
        <v>8629</v>
      </c>
      <c r="C2090" t="s">
        <v>1115</v>
      </c>
      <c r="D2090">
        <v>10</v>
      </c>
      <c r="E2090" t="s">
        <v>8630</v>
      </c>
      <c r="F2090" t="s">
        <v>184</v>
      </c>
      <c r="G2090" t="s">
        <v>252</v>
      </c>
      <c r="H2090" t="s">
        <v>8631</v>
      </c>
    </row>
    <row r="2091" spans="1:8" x14ac:dyDescent="0.35">
      <c r="A2091" t="s">
        <v>8632</v>
      </c>
      <c r="B2091" t="s">
        <v>8633</v>
      </c>
      <c r="C2091" t="s">
        <v>41</v>
      </c>
      <c r="D2091">
        <v>8</v>
      </c>
      <c r="E2091" t="s">
        <v>8634</v>
      </c>
      <c r="F2091" t="s">
        <v>8635</v>
      </c>
      <c r="G2091" t="s">
        <v>252</v>
      </c>
      <c r="H2091" t="s">
        <v>8636</v>
      </c>
    </row>
    <row r="2092" spans="1:8" x14ac:dyDescent="0.35">
      <c r="A2092" t="s">
        <v>8637</v>
      </c>
      <c r="B2092" t="s">
        <v>8638</v>
      </c>
      <c r="C2092" t="s">
        <v>595</v>
      </c>
      <c r="D2092">
        <v>8</v>
      </c>
      <c r="E2092" t="s">
        <v>8639</v>
      </c>
      <c r="F2092" t="s">
        <v>8640</v>
      </c>
      <c r="G2092" t="s">
        <v>252</v>
      </c>
      <c r="H2092" t="s">
        <v>8641</v>
      </c>
    </row>
    <row r="2093" spans="1:8" x14ac:dyDescent="0.35">
      <c r="A2093" t="s">
        <v>8642</v>
      </c>
      <c r="B2093" t="s">
        <v>8643</v>
      </c>
      <c r="C2093" t="s">
        <v>595</v>
      </c>
      <c r="D2093">
        <v>8</v>
      </c>
      <c r="E2093" t="s">
        <v>8644</v>
      </c>
      <c r="F2093" t="s">
        <v>8645</v>
      </c>
      <c r="G2093" t="s">
        <v>252</v>
      </c>
      <c r="H2093" t="s">
        <v>8646</v>
      </c>
    </row>
    <row r="2094" spans="1:8" x14ac:dyDescent="0.35">
      <c r="A2094" t="s">
        <v>8647</v>
      </c>
      <c r="B2094" t="s">
        <v>8648</v>
      </c>
      <c r="C2094" t="s">
        <v>35</v>
      </c>
      <c r="D2094">
        <v>8</v>
      </c>
      <c r="E2094" t="s">
        <v>8649</v>
      </c>
      <c r="F2094" t="s">
        <v>12</v>
      </c>
      <c r="G2094" t="s">
        <v>252</v>
      </c>
      <c r="H2094" t="s">
        <v>8650</v>
      </c>
    </row>
    <row r="2095" spans="1:8" x14ac:dyDescent="0.35">
      <c r="A2095" t="s">
        <v>8651</v>
      </c>
      <c r="B2095" t="s">
        <v>8652</v>
      </c>
      <c r="C2095" t="s">
        <v>149</v>
      </c>
      <c r="D2095">
        <v>0</v>
      </c>
      <c r="E2095" t="s">
        <v>8653</v>
      </c>
      <c r="F2095" t="s">
        <v>12</v>
      </c>
      <c r="G2095" t="s">
        <v>252</v>
      </c>
      <c r="H2095" t="s">
        <v>8654</v>
      </c>
    </row>
    <row r="2096" spans="1:8" x14ac:dyDescent="0.35">
      <c r="A2096" t="s">
        <v>8655</v>
      </c>
      <c r="B2096" t="s">
        <v>8656</v>
      </c>
      <c r="C2096" t="s">
        <v>149</v>
      </c>
      <c r="D2096">
        <v>7</v>
      </c>
      <c r="E2096" t="s">
        <v>8657</v>
      </c>
      <c r="F2096" t="s">
        <v>8658</v>
      </c>
      <c r="G2096" t="s">
        <v>252</v>
      </c>
      <c r="H2096" t="s">
        <v>8659</v>
      </c>
    </row>
    <row r="2097" spans="1:8" x14ac:dyDescent="0.35">
      <c r="A2097" t="s">
        <v>8660</v>
      </c>
      <c r="B2097" t="s">
        <v>8661</v>
      </c>
      <c r="C2097" t="s">
        <v>10</v>
      </c>
      <c r="D2097">
        <v>7</v>
      </c>
      <c r="E2097" t="s">
        <v>8662</v>
      </c>
      <c r="F2097" t="s">
        <v>8663</v>
      </c>
      <c r="G2097" t="s">
        <v>252</v>
      </c>
      <c r="H2097" t="s">
        <v>8664</v>
      </c>
    </row>
    <row r="2098" spans="1:8" x14ac:dyDescent="0.35">
      <c r="A2098" t="s">
        <v>8665</v>
      </c>
      <c r="B2098" t="s">
        <v>8666</v>
      </c>
      <c r="C2098" t="s">
        <v>149</v>
      </c>
      <c r="D2098">
        <v>8</v>
      </c>
      <c r="E2098" t="s">
        <v>8667</v>
      </c>
      <c r="F2098" t="s">
        <v>8668</v>
      </c>
      <c r="G2098" t="s">
        <v>252</v>
      </c>
      <c r="H2098" t="s">
        <v>8669</v>
      </c>
    </row>
    <row r="2099" spans="1:8" x14ac:dyDescent="0.35">
      <c r="A2099" t="s">
        <v>8670</v>
      </c>
      <c r="B2099" t="s">
        <v>8671</v>
      </c>
      <c r="C2099" t="s">
        <v>35</v>
      </c>
      <c r="D2099">
        <v>7</v>
      </c>
      <c r="E2099" t="s">
        <v>8672</v>
      </c>
      <c r="F2099" t="s">
        <v>8673</v>
      </c>
      <c r="G2099" t="s">
        <v>252</v>
      </c>
      <c r="H2099" t="s">
        <v>8674</v>
      </c>
    </row>
    <row r="2100" spans="1:8" x14ac:dyDescent="0.35">
      <c r="A2100" t="s">
        <v>8675</v>
      </c>
      <c r="B2100" t="s">
        <v>8676</v>
      </c>
      <c r="C2100" t="s">
        <v>946</v>
      </c>
      <c r="D2100">
        <v>0</v>
      </c>
      <c r="E2100" t="s">
        <v>8677</v>
      </c>
      <c r="F2100" t="s">
        <v>8678</v>
      </c>
      <c r="G2100" t="s">
        <v>252</v>
      </c>
      <c r="H2100" t="s">
        <v>8679</v>
      </c>
    </row>
    <row r="2101" spans="1:8" x14ac:dyDescent="0.35">
      <c r="A2101" t="s">
        <v>8680</v>
      </c>
      <c r="B2101" t="s">
        <v>8681</v>
      </c>
      <c r="C2101" t="s">
        <v>88</v>
      </c>
      <c r="D2101">
        <v>10</v>
      </c>
      <c r="E2101" t="s">
        <v>8598</v>
      </c>
      <c r="F2101" t="s">
        <v>12</v>
      </c>
      <c r="G2101" t="s">
        <v>252</v>
      </c>
      <c r="H2101" t="s">
        <v>8682</v>
      </c>
    </row>
    <row r="2102" spans="1:8" x14ac:dyDescent="0.35">
      <c r="A2102" t="s">
        <v>8683</v>
      </c>
      <c r="B2102" t="s">
        <v>8684</v>
      </c>
      <c r="C2102" t="s">
        <v>35</v>
      </c>
      <c r="D2102">
        <v>7</v>
      </c>
      <c r="E2102" t="s">
        <v>8685</v>
      </c>
      <c r="F2102" t="s">
        <v>8686</v>
      </c>
      <c r="G2102" t="s">
        <v>252</v>
      </c>
      <c r="H2102" t="s">
        <v>8687</v>
      </c>
    </row>
    <row r="2103" spans="1:8" x14ac:dyDescent="0.35">
      <c r="A2103" t="s">
        <v>8688</v>
      </c>
      <c r="B2103" t="s">
        <v>8689</v>
      </c>
      <c r="C2103" t="s">
        <v>35</v>
      </c>
      <c r="D2103">
        <v>8</v>
      </c>
      <c r="E2103" t="s">
        <v>7210</v>
      </c>
      <c r="F2103" t="s">
        <v>19</v>
      </c>
      <c r="G2103" t="s">
        <v>252</v>
      </c>
      <c r="H2103" t="s">
        <v>8690</v>
      </c>
    </row>
    <row r="2104" spans="1:8" x14ac:dyDescent="0.35">
      <c r="A2104" t="s">
        <v>8691</v>
      </c>
      <c r="B2104" t="s">
        <v>8692</v>
      </c>
      <c r="C2104" t="s">
        <v>161</v>
      </c>
      <c r="D2104">
        <v>10</v>
      </c>
      <c r="E2104" t="s">
        <v>8693</v>
      </c>
      <c r="F2104" t="s">
        <v>8694</v>
      </c>
      <c r="G2104" t="s">
        <v>252</v>
      </c>
      <c r="H2104" t="s">
        <v>8695</v>
      </c>
    </row>
    <row r="2105" spans="1:8" x14ac:dyDescent="0.35">
      <c r="A2105" t="s">
        <v>8696</v>
      </c>
      <c r="B2105" t="s">
        <v>8697</v>
      </c>
      <c r="C2105" t="s">
        <v>88</v>
      </c>
      <c r="D2105">
        <v>0</v>
      </c>
      <c r="E2105" t="s">
        <v>8698</v>
      </c>
      <c r="F2105" t="s">
        <v>8699</v>
      </c>
      <c r="G2105" t="s">
        <v>252</v>
      </c>
      <c r="H2105" t="s">
        <v>8700</v>
      </c>
    </row>
    <row r="2106" spans="1:8" x14ac:dyDescent="0.35">
      <c r="A2106" t="s">
        <v>8701</v>
      </c>
      <c r="B2106" t="s">
        <v>8702</v>
      </c>
      <c r="C2106" t="s">
        <v>10</v>
      </c>
      <c r="D2106">
        <v>9</v>
      </c>
      <c r="E2106" t="s">
        <v>479</v>
      </c>
      <c r="F2106" t="s">
        <v>8703</v>
      </c>
      <c r="G2106" t="s">
        <v>252</v>
      </c>
      <c r="H2106" t="s">
        <v>8704</v>
      </c>
    </row>
    <row r="2107" spans="1:8" x14ac:dyDescent="0.35">
      <c r="A2107" t="s">
        <v>8705</v>
      </c>
      <c r="B2107" t="s">
        <v>8706</v>
      </c>
      <c r="C2107" t="s">
        <v>946</v>
      </c>
      <c r="D2107">
        <v>10</v>
      </c>
      <c r="E2107" t="s">
        <v>8707</v>
      </c>
      <c r="F2107" t="s">
        <v>184</v>
      </c>
      <c r="G2107" t="s">
        <v>252</v>
      </c>
      <c r="H2107" t="s">
        <v>8708</v>
      </c>
    </row>
    <row r="2108" spans="1:8" x14ac:dyDescent="0.35">
      <c r="A2108" t="s">
        <v>8709</v>
      </c>
      <c r="B2108" t="s">
        <v>8710</v>
      </c>
      <c r="C2108" t="s">
        <v>10</v>
      </c>
      <c r="D2108">
        <v>7</v>
      </c>
      <c r="E2108" t="s">
        <v>8711</v>
      </c>
      <c r="F2108" t="s">
        <v>261</v>
      </c>
      <c r="G2108" t="s">
        <v>252</v>
      </c>
      <c r="H2108" t="s">
        <v>8712</v>
      </c>
    </row>
    <row r="2109" spans="1:8" x14ac:dyDescent="0.35">
      <c r="A2109" t="s">
        <v>8713</v>
      </c>
      <c r="B2109" t="s">
        <v>8714</v>
      </c>
      <c r="C2109" t="s">
        <v>10</v>
      </c>
      <c r="D2109">
        <v>8</v>
      </c>
      <c r="E2109" t="s">
        <v>8715</v>
      </c>
      <c r="F2109" t="s">
        <v>261</v>
      </c>
      <c r="G2109" t="s">
        <v>252</v>
      </c>
      <c r="H2109" t="s">
        <v>8716</v>
      </c>
    </row>
    <row r="2110" spans="1:8" x14ac:dyDescent="0.35">
      <c r="A2110" t="s">
        <v>8717</v>
      </c>
      <c r="B2110" t="s">
        <v>8718</v>
      </c>
      <c r="C2110" t="s">
        <v>35</v>
      </c>
      <c r="D2110">
        <v>7</v>
      </c>
      <c r="E2110" t="s">
        <v>8719</v>
      </c>
      <c r="F2110" t="s">
        <v>8720</v>
      </c>
      <c r="G2110" t="s">
        <v>252</v>
      </c>
      <c r="H2110" t="s">
        <v>8721</v>
      </c>
    </row>
    <row r="2111" spans="1:8" x14ac:dyDescent="0.35">
      <c r="A2111" t="s">
        <v>8722</v>
      </c>
      <c r="B2111" t="s">
        <v>8723</v>
      </c>
      <c r="C2111" t="s">
        <v>35</v>
      </c>
      <c r="D2111">
        <v>5</v>
      </c>
      <c r="E2111" t="s">
        <v>8724</v>
      </c>
      <c r="F2111" t="s">
        <v>8725</v>
      </c>
      <c r="G2111" t="s">
        <v>252</v>
      </c>
      <c r="H2111" s="1" t="s">
        <v>8726</v>
      </c>
    </row>
    <row r="2112" spans="1:8" x14ac:dyDescent="0.35">
      <c r="A2112" t="s">
        <v>8727</v>
      </c>
      <c r="B2112" t="s">
        <v>8728</v>
      </c>
      <c r="C2112" t="s">
        <v>10</v>
      </c>
      <c r="D2112">
        <v>4</v>
      </c>
      <c r="E2112" t="s">
        <v>8729</v>
      </c>
      <c r="F2112" t="s">
        <v>261</v>
      </c>
      <c r="G2112" t="s">
        <v>252</v>
      </c>
      <c r="H2112" t="s">
        <v>8730</v>
      </c>
    </row>
    <row r="2113" spans="1:8" x14ac:dyDescent="0.35">
      <c r="A2113" t="s">
        <v>8731</v>
      </c>
      <c r="B2113" t="s">
        <v>8732</v>
      </c>
      <c r="C2113" t="s">
        <v>10</v>
      </c>
      <c r="D2113">
        <v>10</v>
      </c>
      <c r="E2113" t="s">
        <v>8733</v>
      </c>
      <c r="F2113" t="s">
        <v>12</v>
      </c>
      <c r="G2113" t="s">
        <v>252</v>
      </c>
      <c r="H2113" t="s">
        <v>8734</v>
      </c>
    </row>
    <row r="2114" spans="1:8" x14ac:dyDescent="0.35">
      <c r="A2114" t="s">
        <v>8735</v>
      </c>
      <c r="B2114" t="s">
        <v>8736</v>
      </c>
      <c r="C2114" t="s">
        <v>149</v>
      </c>
      <c r="D2114">
        <v>8</v>
      </c>
      <c r="E2114" t="s">
        <v>8737</v>
      </c>
      <c r="F2114" t="s">
        <v>8738</v>
      </c>
      <c r="G2114" t="s">
        <v>613</v>
      </c>
      <c r="H2114" t="s">
        <v>8739</v>
      </c>
    </row>
    <row r="2115" spans="1:8" x14ac:dyDescent="0.35">
      <c r="A2115" t="s">
        <v>8740</v>
      </c>
      <c r="B2115" t="s">
        <v>8741</v>
      </c>
      <c r="C2115" t="s">
        <v>176</v>
      </c>
      <c r="D2115">
        <v>1</v>
      </c>
      <c r="E2115" t="s">
        <v>8742</v>
      </c>
      <c r="F2115" t="s">
        <v>19</v>
      </c>
      <c r="G2115" t="s">
        <v>613</v>
      </c>
      <c r="H2115" t="s">
        <v>8743</v>
      </c>
    </row>
    <row r="2116" spans="1:8" x14ac:dyDescent="0.35">
      <c r="A2116" t="s">
        <v>8744</v>
      </c>
      <c r="B2116" t="s">
        <v>8745</v>
      </c>
      <c r="C2116" t="s">
        <v>176</v>
      </c>
      <c r="D2116">
        <v>5</v>
      </c>
      <c r="E2116" t="s">
        <v>8746</v>
      </c>
      <c r="F2116" t="s">
        <v>8747</v>
      </c>
      <c r="G2116" t="s">
        <v>613</v>
      </c>
      <c r="H2116" t="s">
        <v>8748</v>
      </c>
    </row>
    <row r="2117" spans="1:8" x14ac:dyDescent="0.35">
      <c r="A2117" t="s">
        <v>8749</v>
      </c>
      <c r="B2117" t="s">
        <v>8750</v>
      </c>
      <c r="C2117" t="s">
        <v>17</v>
      </c>
      <c r="D2117">
        <v>10</v>
      </c>
      <c r="E2117" t="s">
        <v>1315</v>
      </c>
      <c r="F2117" t="s">
        <v>19</v>
      </c>
      <c r="G2117" t="s">
        <v>613</v>
      </c>
      <c r="H2117" t="s">
        <v>8751</v>
      </c>
    </row>
    <row r="2118" spans="1:8" x14ac:dyDescent="0.35">
      <c r="A2118" t="s">
        <v>8752</v>
      </c>
      <c r="B2118" t="s">
        <v>8753</v>
      </c>
      <c r="C2118" t="s">
        <v>895</v>
      </c>
      <c r="D2118">
        <v>9</v>
      </c>
      <c r="E2118" t="s">
        <v>8754</v>
      </c>
      <c r="F2118" t="s">
        <v>3750</v>
      </c>
      <c r="G2118" t="s">
        <v>613</v>
      </c>
      <c r="H2118" t="s">
        <v>8755</v>
      </c>
    </row>
    <row r="2119" spans="1:8" x14ac:dyDescent="0.35">
      <c r="A2119" t="s">
        <v>8756</v>
      </c>
      <c r="B2119" t="s">
        <v>8757</v>
      </c>
      <c r="C2119" t="s">
        <v>999</v>
      </c>
      <c r="D2119">
        <v>10</v>
      </c>
      <c r="E2119" t="s">
        <v>8758</v>
      </c>
      <c r="F2119" t="s">
        <v>8759</v>
      </c>
      <c r="G2119" t="s">
        <v>613</v>
      </c>
      <c r="H2119" t="s">
        <v>8760</v>
      </c>
    </row>
    <row r="2120" spans="1:8" x14ac:dyDescent="0.35">
      <c r="A2120" t="s">
        <v>8761</v>
      </c>
      <c r="B2120" t="s">
        <v>8762</v>
      </c>
      <c r="C2120" t="s">
        <v>29</v>
      </c>
      <c r="D2120">
        <v>10</v>
      </c>
      <c r="E2120" t="s">
        <v>8763</v>
      </c>
      <c r="F2120" t="s">
        <v>427</v>
      </c>
      <c r="G2120" t="s">
        <v>613</v>
      </c>
      <c r="H2120" t="s">
        <v>8764</v>
      </c>
    </row>
    <row r="2121" spans="1:8" x14ac:dyDescent="0.35">
      <c r="A2121" t="s">
        <v>8765</v>
      </c>
      <c r="B2121" t="s">
        <v>8766</v>
      </c>
      <c r="C2121" t="s">
        <v>149</v>
      </c>
      <c r="D2121">
        <v>10</v>
      </c>
      <c r="E2121" t="s">
        <v>8767</v>
      </c>
      <c r="F2121" t="s">
        <v>12</v>
      </c>
      <c r="G2121" t="s">
        <v>613</v>
      </c>
      <c r="H2121" t="s">
        <v>8768</v>
      </c>
    </row>
    <row r="2122" spans="1:8" x14ac:dyDescent="0.35">
      <c r="A2122" t="s">
        <v>8769</v>
      </c>
      <c r="B2122" t="s">
        <v>8770</v>
      </c>
      <c r="C2122" t="s">
        <v>799</v>
      </c>
      <c r="D2122">
        <v>8</v>
      </c>
      <c r="E2122" t="s">
        <v>8771</v>
      </c>
      <c r="F2122" t="s">
        <v>19</v>
      </c>
      <c r="G2122" t="s">
        <v>613</v>
      </c>
      <c r="H2122" t="s">
        <v>8772</v>
      </c>
    </row>
    <row r="2123" spans="1:8" x14ac:dyDescent="0.35">
      <c r="A2123" t="s">
        <v>8773</v>
      </c>
      <c r="B2123" t="s">
        <v>8774</v>
      </c>
      <c r="C2123" t="s">
        <v>35</v>
      </c>
      <c r="D2123">
        <v>2</v>
      </c>
      <c r="E2123" t="s">
        <v>8775</v>
      </c>
      <c r="F2123" t="s">
        <v>8776</v>
      </c>
      <c r="G2123" t="s">
        <v>613</v>
      </c>
      <c r="H2123" t="s">
        <v>8777</v>
      </c>
    </row>
    <row r="2124" spans="1:8" x14ac:dyDescent="0.35">
      <c r="A2124" t="s">
        <v>8778</v>
      </c>
      <c r="B2124" t="s">
        <v>8779</v>
      </c>
      <c r="C2124" t="s">
        <v>10</v>
      </c>
      <c r="D2124">
        <v>10</v>
      </c>
      <c r="E2124" t="s">
        <v>1979</v>
      </c>
      <c r="F2124" t="s">
        <v>19</v>
      </c>
      <c r="G2124" t="s">
        <v>613</v>
      </c>
      <c r="H2124" t="s">
        <v>8780</v>
      </c>
    </row>
    <row r="2125" spans="1:8" x14ac:dyDescent="0.35">
      <c r="A2125" t="s">
        <v>8781</v>
      </c>
      <c r="B2125" t="s">
        <v>8782</v>
      </c>
      <c r="C2125" t="s">
        <v>176</v>
      </c>
      <c r="D2125">
        <v>5</v>
      </c>
      <c r="E2125" t="s">
        <v>8783</v>
      </c>
      <c r="F2125" t="s">
        <v>151</v>
      </c>
      <c r="G2125" t="s">
        <v>613</v>
      </c>
      <c r="H2125" t="s">
        <v>8784</v>
      </c>
    </row>
    <row r="2126" spans="1:8" x14ac:dyDescent="0.35">
      <c r="A2126" t="s">
        <v>8785</v>
      </c>
      <c r="B2126" t="s">
        <v>8786</v>
      </c>
      <c r="C2126" t="s">
        <v>17</v>
      </c>
      <c r="D2126">
        <v>6</v>
      </c>
      <c r="E2126" t="s">
        <v>8787</v>
      </c>
      <c r="F2126" t="s">
        <v>19</v>
      </c>
      <c r="G2126" t="s">
        <v>613</v>
      </c>
      <c r="H2126" t="s">
        <v>8788</v>
      </c>
    </row>
    <row r="2127" spans="1:8" x14ac:dyDescent="0.35">
      <c r="A2127" t="s">
        <v>8789</v>
      </c>
      <c r="B2127" t="s">
        <v>8790</v>
      </c>
      <c r="C2127" t="s">
        <v>35</v>
      </c>
      <c r="D2127">
        <v>10</v>
      </c>
      <c r="E2127" t="s">
        <v>8791</v>
      </c>
      <c r="F2127" t="s">
        <v>8792</v>
      </c>
      <c r="G2127" t="s">
        <v>613</v>
      </c>
      <c r="H2127" t="s">
        <v>8793</v>
      </c>
    </row>
    <row r="2128" spans="1:8" x14ac:dyDescent="0.35">
      <c r="A2128" t="s">
        <v>8794</v>
      </c>
      <c r="B2128" t="s">
        <v>8795</v>
      </c>
      <c r="C2128" t="s">
        <v>395</v>
      </c>
      <c r="D2128">
        <v>10</v>
      </c>
      <c r="E2128" t="s">
        <v>8796</v>
      </c>
      <c r="F2128" t="s">
        <v>19</v>
      </c>
      <c r="G2128" t="s">
        <v>613</v>
      </c>
      <c r="H2128" t="s">
        <v>8797</v>
      </c>
    </row>
    <row r="2129" spans="1:8" x14ac:dyDescent="0.35">
      <c r="A2129" t="s">
        <v>8798</v>
      </c>
      <c r="B2129" t="s">
        <v>8799</v>
      </c>
      <c r="C2129" t="s">
        <v>35</v>
      </c>
      <c r="D2129">
        <v>9</v>
      </c>
      <c r="E2129" t="s">
        <v>8800</v>
      </c>
      <c r="F2129" t="s">
        <v>12</v>
      </c>
      <c r="G2129" t="s">
        <v>613</v>
      </c>
      <c r="H2129" t="s">
        <v>8801</v>
      </c>
    </row>
    <row r="2130" spans="1:8" x14ac:dyDescent="0.35">
      <c r="A2130" t="s">
        <v>8802</v>
      </c>
      <c r="B2130" t="s">
        <v>8803</v>
      </c>
      <c r="C2130" t="s">
        <v>58</v>
      </c>
      <c r="D2130">
        <v>9</v>
      </c>
      <c r="E2130" t="s">
        <v>1493</v>
      </c>
      <c r="F2130" t="s">
        <v>8804</v>
      </c>
      <c r="G2130" t="s">
        <v>613</v>
      </c>
      <c r="H2130" t="s">
        <v>8805</v>
      </c>
    </row>
    <row r="2131" spans="1:8" x14ac:dyDescent="0.35">
      <c r="A2131" t="s">
        <v>8806</v>
      </c>
      <c r="B2131" t="s">
        <v>8807</v>
      </c>
      <c r="C2131" t="s">
        <v>35</v>
      </c>
      <c r="D2131">
        <v>2</v>
      </c>
      <c r="E2131" t="s">
        <v>8808</v>
      </c>
      <c r="F2131" t="s">
        <v>7557</v>
      </c>
      <c r="G2131" t="s">
        <v>613</v>
      </c>
      <c r="H2131" t="s">
        <v>8809</v>
      </c>
    </row>
    <row r="2132" spans="1:8" x14ac:dyDescent="0.35">
      <c r="A2132" t="s">
        <v>8810</v>
      </c>
      <c r="B2132" t="s">
        <v>8811</v>
      </c>
      <c r="C2132" t="s">
        <v>35</v>
      </c>
      <c r="D2132">
        <v>10</v>
      </c>
      <c r="E2132" t="s">
        <v>8812</v>
      </c>
      <c r="F2132" t="s">
        <v>110</v>
      </c>
      <c r="G2132" t="s">
        <v>613</v>
      </c>
      <c r="H2132" t="s">
        <v>8813</v>
      </c>
    </row>
    <row r="2133" spans="1:8" x14ac:dyDescent="0.35">
      <c r="A2133" t="s">
        <v>8814</v>
      </c>
      <c r="B2133" t="s">
        <v>8815</v>
      </c>
      <c r="C2133" t="s">
        <v>2375</v>
      </c>
      <c r="D2133">
        <v>10</v>
      </c>
      <c r="E2133" t="s">
        <v>8816</v>
      </c>
      <c r="F2133" t="s">
        <v>8817</v>
      </c>
      <c r="G2133" t="s">
        <v>613</v>
      </c>
      <c r="H2133" t="s">
        <v>8818</v>
      </c>
    </row>
    <row r="2134" spans="1:8" x14ac:dyDescent="0.35">
      <c r="A2134" t="s">
        <v>8819</v>
      </c>
      <c r="B2134" t="s">
        <v>8820</v>
      </c>
      <c r="C2134" t="s">
        <v>732</v>
      </c>
      <c r="D2134">
        <v>8</v>
      </c>
      <c r="E2134" t="s">
        <v>8821</v>
      </c>
      <c r="F2134" t="s">
        <v>8822</v>
      </c>
      <c r="G2134" t="s">
        <v>613</v>
      </c>
      <c r="H2134" t="s">
        <v>8823</v>
      </c>
    </row>
    <row r="2135" spans="1:8" x14ac:dyDescent="0.35">
      <c r="A2135" t="s">
        <v>8824</v>
      </c>
      <c r="B2135" t="s">
        <v>8825</v>
      </c>
      <c r="C2135" t="s">
        <v>132</v>
      </c>
      <c r="D2135">
        <v>0</v>
      </c>
      <c r="E2135" t="s">
        <v>83</v>
      </c>
      <c r="F2135" t="s">
        <v>19</v>
      </c>
      <c r="G2135" t="s">
        <v>613</v>
      </c>
      <c r="H2135" t="s">
        <v>8826</v>
      </c>
    </row>
    <row r="2136" spans="1:8" x14ac:dyDescent="0.35">
      <c r="A2136" t="s">
        <v>8827</v>
      </c>
      <c r="B2136" t="s">
        <v>8828</v>
      </c>
      <c r="C2136" t="s">
        <v>155</v>
      </c>
      <c r="D2136">
        <v>9</v>
      </c>
      <c r="E2136" t="s">
        <v>8829</v>
      </c>
      <c r="F2136" t="s">
        <v>411</v>
      </c>
      <c r="G2136" t="s">
        <v>613</v>
      </c>
      <c r="H2136" t="s">
        <v>8830</v>
      </c>
    </row>
    <row r="2137" spans="1:8" x14ac:dyDescent="0.35">
      <c r="A2137" t="s">
        <v>8831</v>
      </c>
      <c r="B2137" t="s">
        <v>8832</v>
      </c>
      <c r="C2137" t="s">
        <v>1104</v>
      </c>
      <c r="D2137">
        <v>0</v>
      </c>
      <c r="E2137" t="s">
        <v>455</v>
      </c>
      <c r="F2137" t="s">
        <v>4923</v>
      </c>
      <c r="G2137" t="s">
        <v>613</v>
      </c>
      <c r="H2137" t="s">
        <v>8833</v>
      </c>
    </row>
    <row r="2138" spans="1:8" x14ac:dyDescent="0.35">
      <c r="A2138" t="s">
        <v>8834</v>
      </c>
      <c r="B2138" t="s">
        <v>8835</v>
      </c>
      <c r="C2138" t="s">
        <v>435</v>
      </c>
      <c r="D2138">
        <v>10</v>
      </c>
      <c r="E2138" t="s">
        <v>8836</v>
      </c>
      <c r="F2138" t="s">
        <v>8837</v>
      </c>
      <c r="G2138" t="s">
        <v>613</v>
      </c>
      <c r="H2138" t="s">
        <v>8838</v>
      </c>
    </row>
    <row r="2139" spans="1:8" x14ac:dyDescent="0.35">
      <c r="A2139" t="s">
        <v>8839</v>
      </c>
      <c r="B2139" t="s">
        <v>8840</v>
      </c>
      <c r="C2139" t="s">
        <v>23</v>
      </c>
      <c r="D2139">
        <v>9</v>
      </c>
      <c r="E2139" t="s">
        <v>8841</v>
      </c>
      <c r="F2139" t="s">
        <v>8842</v>
      </c>
      <c r="G2139" t="s">
        <v>613</v>
      </c>
      <c r="H2139" t="s">
        <v>8843</v>
      </c>
    </row>
    <row r="2140" spans="1:8" x14ac:dyDescent="0.35">
      <c r="A2140" t="s">
        <v>8844</v>
      </c>
      <c r="B2140" t="s">
        <v>8845</v>
      </c>
      <c r="C2140" t="s">
        <v>425</v>
      </c>
      <c r="D2140">
        <v>10</v>
      </c>
      <c r="E2140" t="s">
        <v>8846</v>
      </c>
      <c r="F2140" t="s">
        <v>12</v>
      </c>
      <c r="G2140" t="s">
        <v>613</v>
      </c>
      <c r="H2140" t="s">
        <v>8847</v>
      </c>
    </row>
    <row r="2141" spans="1:8" x14ac:dyDescent="0.35">
      <c r="A2141" t="s">
        <v>8848</v>
      </c>
      <c r="B2141" t="s">
        <v>8849</v>
      </c>
      <c r="C2141" t="s">
        <v>176</v>
      </c>
      <c r="D2141">
        <v>10</v>
      </c>
      <c r="E2141" t="s">
        <v>5876</v>
      </c>
      <c r="F2141" t="s">
        <v>184</v>
      </c>
      <c r="G2141" t="s">
        <v>613</v>
      </c>
      <c r="H2141" t="s">
        <v>8850</v>
      </c>
    </row>
    <row r="2142" spans="1:8" x14ac:dyDescent="0.35">
      <c r="A2142" t="s">
        <v>8851</v>
      </c>
      <c r="B2142" t="s">
        <v>8852</v>
      </c>
      <c r="C2142" t="s">
        <v>155</v>
      </c>
      <c r="D2142">
        <v>2</v>
      </c>
      <c r="E2142" t="s">
        <v>8853</v>
      </c>
      <c r="F2142" t="s">
        <v>8854</v>
      </c>
      <c r="G2142" t="s">
        <v>613</v>
      </c>
      <c r="H2142" t="s">
        <v>8855</v>
      </c>
    </row>
    <row r="2143" spans="1:8" x14ac:dyDescent="0.35">
      <c r="A2143" t="s">
        <v>8856</v>
      </c>
      <c r="B2143" t="s">
        <v>8857</v>
      </c>
      <c r="C2143" t="s">
        <v>17</v>
      </c>
      <c r="D2143">
        <v>10</v>
      </c>
      <c r="E2143" t="s">
        <v>8858</v>
      </c>
      <c r="F2143" t="s">
        <v>8859</v>
      </c>
      <c r="G2143" t="s">
        <v>613</v>
      </c>
      <c r="H2143" t="s">
        <v>8860</v>
      </c>
    </row>
    <row r="2144" spans="1:8" x14ac:dyDescent="0.35">
      <c r="A2144" t="s">
        <v>8861</v>
      </c>
      <c r="B2144" t="s">
        <v>8862</v>
      </c>
      <c r="C2144" t="s">
        <v>10</v>
      </c>
      <c r="D2144">
        <v>10</v>
      </c>
      <c r="E2144" t="s">
        <v>8863</v>
      </c>
      <c r="F2144" t="s">
        <v>8415</v>
      </c>
      <c r="G2144" t="s">
        <v>613</v>
      </c>
      <c r="H2144" t="s">
        <v>8864</v>
      </c>
    </row>
    <row r="2145" spans="1:8" x14ac:dyDescent="0.35">
      <c r="A2145" t="s">
        <v>8865</v>
      </c>
      <c r="B2145" t="s">
        <v>8866</v>
      </c>
      <c r="C2145" t="s">
        <v>155</v>
      </c>
      <c r="D2145">
        <v>8</v>
      </c>
      <c r="E2145" t="s">
        <v>105</v>
      </c>
      <c r="F2145" t="s">
        <v>184</v>
      </c>
      <c r="G2145" t="s">
        <v>613</v>
      </c>
      <c r="H2145" t="s">
        <v>8867</v>
      </c>
    </row>
    <row r="2146" spans="1:8" x14ac:dyDescent="0.35">
      <c r="A2146" t="s">
        <v>8868</v>
      </c>
      <c r="B2146" t="s">
        <v>8869</v>
      </c>
      <c r="C2146" t="s">
        <v>155</v>
      </c>
      <c r="D2146">
        <v>7</v>
      </c>
      <c r="E2146" t="s">
        <v>8870</v>
      </c>
      <c r="F2146" t="s">
        <v>8871</v>
      </c>
      <c r="G2146" t="s">
        <v>613</v>
      </c>
      <c r="H2146" t="s">
        <v>8872</v>
      </c>
    </row>
    <row r="2147" spans="1:8" x14ac:dyDescent="0.35">
      <c r="A2147" t="s">
        <v>8873</v>
      </c>
      <c r="B2147" t="s">
        <v>8874</v>
      </c>
      <c r="C2147" t="s">
        <v>72</v>
      </c>
      <c r="D2147">
        <v>9</v>
      </c>
      <c r="E2147" t="s">
        <v>8875</v>
      </c>
      <c r="F2147" t="s">
        <v>370</v>
      </c>
      <c r="G2147" t="s">
        <v>613</v>
      </c>
      <c r="H2147" t="s">
        <v>8876</v>
      </c>
    </row>
    <row r="2148" spans="1:8" x14ac:dyDescent="0.35">
      <c r="A2148" t="s">
        <v>8877</v>
      </c>
      <c r="B2148" t="s">
        <v>8878</v>
      </c>
      <c r="C2148" t="s">
        <v>35</v>
      </c>
      <c r="D2148">
        <v>10</v>
      </c>
      <c r="E2148" t="s">
        <v>8879</v>
      </c>
      <c r="F2148" t="s">
        <v>123</v>
      </c>
      <c r="G2148" t="s">
        <v>613</v>
      </c>
      <c r="H2148" t="s">
        <v>8880</v>
      </c>
    </row>
    <row r="2149" spans="1:8" x14ac:dyDescent="0.35">
      <c r="A2149" t="s">
        <v>8881</v>
      </c>
      <c r="B2149" t="s">
        <v>8882</v>
      </c>
      <c r="C2149" t="s">
        <v>8883</v>
      </c>
      <c r="D2149">
        <v>9</v>
      </c>
      <c r="E2149" t="s">
        <v>8884</v>
      </c>
      <c r="F2149" t="s">
        <v>12</v>
      </c>
      <c r="G2149" t="s">
        <v>613</v>
      </c>
      <c r="H2149" t="s">
        <v>8885</v>
      </c>
    </row>
    <row r="2150" spans="1:8" x14ac:dyDescent="0.35">
      <c r="A2150" t="s">
        <v>8886</v>
      </c>
      <c r="B2150" t="s">
        <v>8887</v>
      </c>
      <c r="C2150" t="s">
        <v>176</v>
      </c>
      <c r="D2150">
        <v>8</v>
      </c>
      <c r="E2150" t="s">
        <v>8888</v>
      </c>
      <c r="F2150" t="s">
        <v>8889</v>
      </c>
      <c r="G2150" t="s">
        <v>613</v>
      </c>
      <c r="H2150" t="s">
        <v>8890</v>
      </c>
    </row>
    <row r="2151" spans="1:8" x14ac:dyDescent="0.35">
      <c r="A2151" t="s">
        <v>8891</v>
      </c>
      <c r="B2151" t="s">
        <v>8892</v>
      </c>
      <c r="C2151" t="s">
        <v>72</v>
      </c>
      <c r="D2151">
        <v>7</v>
      </c>
      <c r="E2151" t="s">
        <v>8893</v>
      </c>
      <c r="F2151" t="s">
        <v>184</v>
      </c>
      <c r="G2151" t="s">
        <v>613</v>
      </c>
      <c r="H2151" t="s">
        <v>8894</v>
      </c>
    </row>
    <row r="2152" spans="1:8" x14ac:dyDescent="0.35">
      <c r="A2152" t="s">
        <v>8895</v>
      </c>
      <c r="B2152" t="s">
        <v>8896</v>
      </c>
      <c r="C2152" t="s">
        <v>29</v>
      </c>
      <c r="D2152">
        <v>9</v>
      </c>
      <c r="E2152" t="s">
        <v>8897</v>
      </c>
      <c r="F2152" t="s">
        <v>12</v>
      </c>
      <c r="G2152" t="s">
        <v>613</v>
      </c>
      <c r="H2152" t="s">
        <v>8898</v>
      </c>
    </row>
    <row r="2153" spans="1:8" x14ac:dyDescent="0.35">
      <c r="A2153" t="s">
        <v>8899</v>
      </c>
      <c r="B2153" t="s">
        <v>8900</v>
      </c>
      <c r="C2153" t="s">
        <v>35</v>
      </c>
      <c r="D2153">
        <v>10</v>
      </c>
      <c r="E2153" t="s">
        <v>5244</v>
      </c>
      <c r="F2153" t="s">
        <v>4359</v>
      </c>
      <c r="G2153" t="s">
        <v>613</v>
      </c>
      <c r="H2153" t="s">
        <v>8901</v>
      </c>
    </row>
    <row r="2154" spans="1:8" x14ac:dyDescent="0.35">
      <c r="A2154" t="s">
        <v>8902</v>
      </c>
      <c r="B2154" t="s">
        <v>8903</v>
      </c>
      <c r="C2154" t="s">
        <v>72</v>
      </c>
      <c r="D2154">
        <v>10</v>
      </c>
      <c r="E2154" t="s">
        <v>8904</v>
      </c>
      <c r="F2154" t="s">
        <v>19</v>
      </c>
      <c r="G2154" t="s">
        <v>613</v>
      </c>
      <c r="H2154" t="s">
        <v>8905</v>
      </c>
    </row>
    <row r="2155" spans="1:8" x14ac:dyDescent="0.35">
      <c r="A2155" t="s">
        <v>8906</v>
      </c>
      <c r="B2155" t="s">
        <v>8907</v>
      </c>
      <c r="C2155" t="s">
        <v>35</v>
      </c>
      <c r="D2155">
        <v>10</v>
      </c>
      <c r="E2155" t="s">
        <v>8908</v>
      </c>
      <c r="F2155" t="s">
        <v>12</v>
      </c>
      <c r="G2155" t="s">
        <v>613</v>
      </c>
      <c r="H2155" t="s">
        <v>8909</v>
      </c>
    </row>
    <row r="2156" spans="1:8" x14ac:dyDescent="0.35">
      <c r="A2156" t="s">
        <v>8910</v>
      </c>
      <c r="B2156" t="s">
        <v>8911</v>
      </c>
      <c r="C2156" t="s">
        <v>58</v>
      </c>
      <c r="D2156">
        <v>10</v>
      </c>
      <c r="E2156" t="s">
        <v>8912</v>
      </c>
      <c r="F2156" t="s">
        <v>8913</v>
      </c>
      <c r="G2156" t="s">
        <v>613</v>
      </c>
      <c r="H2156" t="s">
        <v>8914</v>
      </c>
    </row>
    <row r="2157" spans="1:8" x14ac:dyDescent="0.35">
      <c r="A2157" t="s">
        <v>8915</v>
      </c>
      <c r="B2157" t="s">
        <v>8916</v>
      </c>
      <c r="C2157" t="s">
        <v>35</v>
      </c>
      <c r="D2157">
        <v>8</v>
      </c>
      <c r="E2157" t="s">
        <v>8917</v>
      </c>
      <c r="F2157" t="s">
        <v>19</v>
      </c>
      <c r="G2157" t="s">
        <v>613</v>
      </c>
      <c r="H2157" t="s">
        <v>8918</v>
      </c>
    </row>
    <row r="2158" spans="1:8" x14ac:dyDescent="0.35">
      <c r="A2158" t="s">
        <v>8919</v>
      </c>
      <c r="B2158" t="s">
        <v>8920</v>
      </c>
      <c r="C2158" t="s">
        <v>946</v>
      </c>
      <c r="D2158">
        <v>1</v>
      </c>
      <c r="E2158" t="s">
        <v>8921</v>
      </c>
      <c r="F2158" t="s">
        <v>8922</v>
      </c>
      <c r="G2158" t="s">
        <v>613</v>
      </c>
      <c r="H2158" t="s">
        <v>8923</v>
      </c>
    </row>
    <row r="2159" spans="1:8" x14ac:dyDescent="0.35">
      <c r="A2159" t="s">
        <v>8924</v>
      </c>
      <c r="B2159" t="s">
        <v>8925</v>
      </c>
      <c r="C2159" t="s">
        <v>17</v>
      </c>
      <c r="D2159">
        <v>8</v>
      </c>
      <c r="E2159" t="s">
        <v>8926</v>
      </c>
      <c r="F2159" t="s">
        <v>19</v>
      </c>
      <c r="G2159" t="s">
        <v>613</v>
      </c>
      <c r="H2159" t="s">
        <v>8927</v>
      </c>
    </row>
    <row r="2160" spans="1:8" x14ac:dyDescent="0.35">
      <c r="A2160" t="s">
        <v>8928</v>
      </c>
      <c r="B2160" t="s">
        <v>8929</v>
      </c>
      <c r="C2160" t="s">
        <v>29</v>
      </c>
      <c r="D2160">
        <v>10</v>
      </c>
      <c r="E2160" t="s">
        <v>8930</v>
      </c>
      <c r="F2160" t="s">
        <v>12</v>
      </c>
      <c r="G2160" t="s">
        <v>613</v>
      </c>
      <c r="H2160" t="s">
        <v>8931</v>
      </c>
    </row>
    <row r="2161" spans="1:8" x14ac:dyDescent="0.35">
      <c r="A2161" t="s">
        <v>8932</v>
      </c>
      <c r="B2161" t="s">
        <v>8933</v>
      </c>
      <c r="C2161" t="s">
        <v>176</v>
      </c>
      <c r="D2161">
        <v>8</v>
      </c>
      <c r="E2161" t="s">
        <v>8934</v>
      </c>
      <c r="F2161" t="s">
        <v>8935</v>
      </c>
      <c r="G2161" t="s">
        <v>613</v>
      </c>
      <c r="H2161" t="s">
        <v>8936</v>
      </c>
    </row>
    <row r="2162" spans="1:8" x14ac:dyDescent="0.35">
      <c r="A2162" t="s">
        <v>8937</v>
      </c>
      <c r="B2162" t="s">
        <v>8938</v>
      </c>
      <c r="C2162" t="s">
        <v>58</v>
      </c>
      <c r="D2162">
        <v>8</v>
      </c>
      <c r="E2162" t="s">
        <v>1280</v>
      </c>
      <c r="F2162" t="s">
        <v>1280</v>
      </c>
      <c r="G2162" t="s">
        <v>613</v>
      </c>
      <c r="H2162" t="s">
        <v>8939</v>
      </c>
    </row>
    <row r="2163" spans="1:8" x14ac:dyDescent="0.35">
      <c r="A2163" t="s">
        <v>8940</v>
      </c>
      <c r="B2163" t="s">
        <v>8941</v>
      </c>
      <c r="C2163" t="s">
        <v>155</v>
      </c>
      <c r="D2163">
        <v>8</v>
      </c>
      <c r="E2163" t="s">
        <v>8942</v>
      </c>
      <c r="F2163" t="s">
        <v>8943</v>
      </c>
      <c r="G2163" t="s">
        <v>613</v>
      </c>
      <c r="H2163" t="s">
        <v>8944</v>
      </c>
    </row>
    <row r="2164" spans="1:8" x14ac:dyDescent="0.35">
      <c r="A2164" t="s">
        <v>8945</v>
      </c>
      <c r="B2164" t="s">
        <v>8946</v>
      </c>
      <c r="C2164" t="s">
        <v>8947</v>
      </c>
      <c r="D2164">
        <v>10</v>
      </c>
      <c r="E2164" t="s">
        <v>8948</v>
      </c>
      <c r="F2164" t="s">
        <v>2168</v>
      </c>
      <c r="G2164" t="s">
        <v>613</v>
      </c>
      <c r="H2164" t="s">
        <v>8949</v>
      </c>
    </row>
    <row r="2165" spans="1:8" x14ac:dyDescent="0.35">
      <c r="A2165" t="s">
        <v>8950</v>
      </c>
      <c r="B2165" t="s">
        <v>8951</v>
      </c>
      <c r="C2165" t="s">
        <v>395</v>
      </c>
      <c r="D2165">
        <v>9</v>
      </c>
      <c r="E2165" t="s">
        <v>8952</v>
      </c>
      <c r="F2165" t="s">
        <v>12</v>
      </c>
      <c r="G2165" t="s">
        <v>613</v>
      </c>
      <c r="H2165" t="s">
        <v>8953</v>
      </c>
    </row>
    <row r="2166" spans="1:8" x14ac:dyDescent="0.35">
      <c r="A2166" t="s">
        <v>8954</v>
      </c>
      <c r="B2166" t="s">
        <v>8955</v>
      </c>
      <c r="C2166" t="s">
        <v>2375</v>
      </c>
      <c r="D2166">
        <v>9</v>
      </c>
      <c r="E2166" t="s">
        <v>8956</v>
      </c>
      <c r="F2166" t="s">
        <v>779</v>
      </c>
      <c r="G2166" t="s">
        <v>613</v>
      </c>
      <c r="H2166" t="s">
        <v>8957</v>
      </c>
    </row>
    <row r="2167" spans="1:8" x14ac:dyDescent="0.35">
      <c r="A2167" t="s">
        <v>8958</v>
      </c>
      <c r="B2167" t="s">
        <v>8959</v>
      </c>
      <c r="C2167" t="s">
        <v>3907</v>
      </c>
      <c r="D2167">
        <v>8</v>
      </c>
      <c r="E2167" t="s">
        <v>8960</v>
      </c>
      <c r="F2167" t="s">
        <v>8961</v>
      </c>
      <c r="G2167" t="s">
        <v>613</v>
      </c>
      <c r="H2167" t="s">
        <v>8962</v>
      </c>
    </row>
    <row r="2168" spans="1:8" x14ac:dyDescent="0.35">
      <c r="A2168" t="s">
        <v>8963</v>
      </c>
      <c r="B2168" t="s">
        <v>8964</v>
      </c>
      <c r="C2168" t="s">
        <v>72</v>
      </c>
      <c r="D2168">
        <v>10</v>
      </c>
      <c r="E2168" t="s">
        <v>8965</v>
      </c>
      <c r="F2168" t="s">
        <v>151</v>
      </c>
      <c r="G2168" t="s">
        <v>613</v>
      </c>
      <c r="H2168" t="s">
        <v>8966</v>
      </c>
    </row>
    <row r="2169" spans="1:8" x14ac:dyDescent="0.35">
      <c r="A2169" t="s">
        <v>8967</v>
      </c>
      <c r="B2169" t="s">
        <v>8968</v>
      </c>
      <c r="C2169" t="s">
        <v>155</v>
      </c>
      <c r="D2169">
        <v>9</v>
      </c>
      <c r="E2169" t="s">
        <v>8969</v>
      </c>
      <c r="F2169" t="s">
        <v>406</v>
      </c>
      <c r="G2169" t="s">
        <v>613</v>
      </c>
      <c r="H2169" t="s">
        <v>8970</v>
      </c>
    </row>
    <row r="2170" spans="1:8" x14ac:dyDescent="0.35">
      <c r="A2170" t="s">
        <v>8971</v>
      </c>
      <c r="B2170" t="s">
        <v>8972</v>
      </c>
      <c r="C2170" t="s">
        <v>149</v>
      </c>
      <c r="D2170">
        <v>8</v>
      </c>
      <c r="E2170" t="s">
        <v>2901</v>
      </c>
      <c r="F2170" t="s">
        <v>12</v>
      </c>
      <c r="G2170" t="s">
        <v>613</v>
      </c>
      <c r="H2170" t="s">
        <v>8973</v>
      </c>
    </row>
    <row r="2171" spans="1:8" x14ac:dyDescent="0.35">
      <c r="A2171" t="s">
        <v>8974</v>
      </c>
      <c r="B2171" t="s">
        <v>8975</v>
      </c>
      <c r="C2171" t="s">
        <v>72</v>
      </c>
      <c r="D2171">
        <v>10</v>
      </c>
      <c r="E2171" t="s">
        <v>8976</v>
      </c>
      <c r="F2171" t="s">
        <v>411</v>
      </c>
      <c r="G2171" t="s">
        <v>613</v>
      </c>
      <c r="H2171" t="s">
        <v>8977</v>
      </c>
    </row>
    <row r="2172" spans="1:8" x14ac:dyDescent="0.35">
      <c r="A2172" t="s">
        <v>8978</v>
      </c>
      <c r="B2172" t="s">
        <v>8979</v>
      </c>
      <c r="C2172" t="s">
        <v>35</v>
      </c>
      <c r="D2172">
        <v>8</v>
      </c>
      <c r="E2172" t="s">
        <v>8980</v>
      </c>
      <c r="F2172" t="s">
        <v>8981</v>
      </c>
      <c r="G2172" t="s">
        <v>613</v>
      </c>
      <c r="H2172" t="s">
        <v>8982</v>
      </c>
    </row>
    <row r="2173" spans="1:8" x14ac:dyDescent="0.35">
      <c r="A2173" t="s">
        <v>8983</v>
      </c>
      <c r="B2173" t="s">
        <v>8984</v>
      </c>
      <c r="C2173" t="s">
        <v>459</v>
      </c>
      <c r="D2173">
        <v>10</v>
      </c>
      <c r="E2173" t="s">
        <v>8985</v>
      </c>
      <c r="F2173" t="s">
        <v>8986</v>
      </c>
      <c r="G2173" t="s">
        <v>613</v>
      </c>
      <c r="H2173" t="s">
        <v>8987</v>
      </c>
    </row>
    <row r="2174" spans="1:8" x14ac:dyDescent="0.35">
      <c r="A2174" t="s">
        <v>8988</v>
      </c>
      <c r="B2174" t="s">
        <v>8989</v>
      </c>
      <c r="C2174" t="s">
        <v>459</v>
      </c>
      <c r="D2174">
        <v>10</v>
      </c>
      <c r="E2174">
        <v>10</v>
      </c>
      <c r="F2174" t="s">
        <v>8990</v>
      </c>
      <c r="G2174" t="s">
        <v>613</v>
      </c>
      <c r="H2174" t="s">
        <v>8991</v>
      </c>
    </row>
    <row r="2175" spans="1:8" x14ac:dyDescent="0.35">
      <c r="A2175" t="s">
        <v>8992</v>
      </c>
      <c r="B2175" t="s">
        <v>8993</v>
      </c>
      <c r="C2175" t="s">
        <v>17</v>
      </c>
      <c r="D2175">
        <v>10</v>
      </c>
      <c r="E2175" t="s">
        <v>8994</v>
      </c>
      <c r="F2175" t="s">
        <v>19</v>
      </c>
      <c r="G2175" t="s">
        <v>613</v>
      </c>
      <c r="H2175" t="s">
        <v>8995</v>
      </c>
    </row>
    <row r="2176" spans="1:8" x14ac:dyDescent="0.35">
      <c r="A2176" t="s">
        <v>8996</v>
      </c>
      <c r="B2176" t="s">
        <v>8997</v>
      </c>
      <c r="C2176" t="s">
        <v>176</v>
      </c>
      <c r="D2176">
        <v>8</v>
      </c>
      <c r="E2176" t="s">
        <v>8998</v>
      </c>
      <c r="F2176" t="s">
        <v>406</v>
      </c>
      <c r="G2176" t="s">
        <v>613</v>
      </c>
      <c r="H2176" t="s">
        <v>8999</v>
      </c>
    </row>
    <row r="2177" spans="1:8" x14ac:dyDescent="0.35">
      <c r="A2177" t="s">
        <v>9000</v>
      </c>
      <c r="B2177" t="s">
        <v>9001</v>
      </c>
      <c r="C2177" t="s">
        <v>852</v>
      </c>
      <c r="D2177">
        <v>10</v>
      </c>
      <c r="E2177" t="s">
        <v>9002</v>
      </c>
      <c r="F2177" t="s">
        <v>110</v>
      </c>
      <c r="G2177" t="s">
        <v>613</v>
      </c>
      <c r="H2177" t="s">
        <v>9003</v>
      </c>
    </row>
    <row r="2178" spans="1:8" x14ac:dyDescent="0.35">
      <c r="A2178" t="s">
        <v>9004</v>
      </c>
      <c r="B2178" t="s">
        <v>9005</v>
      </c>
      <c r="C2178" t="s">
        <v>1209</v>
      </c>
      <c r="D2178">
        <v>9</v>
      </c>
      <c r="E2178" t="s">
        <v>9006</v>
      </c>
      <c r="F2178" t="s">
        <v>184</v>
      </c>
      <c r="G2178" t="s">
        <v>613</v>
      </c>
      <c r="H2178" t="s">
        <v>9007</v>
      </c>
    </row>
    <row r="2179" spans="1:8" x14ac:dyDescent="0.35">
      <c r="A2179" t="s">
        <v>9008</v>
      </c>
      <c r="B2179" t="s">
        <v>9009</v>
      </c>
      <c r="C2179" t="s">
        <v>17</v>
      </c>
      <c r="D2179">
        <v>10</v>
      </c>
      <c r="E2179" t="s">
        <v>9010</v>
      </c>
      <c r="F2179" t="s">
        <v>12</v>
      </c>
      <c r="G2179" t="s">
        <v>613</v>
      </c>
      <c r="H2179" t="s">
        <v>9011</v>
      </c>
    </row>
    <row r="2180" spans="1:8" x14ac:dyDescent="0.35">
      <c r="A2180" t="s">
        <v>9012</v>
      </c>
      <c r="B2180" t="s">
        <v>9013</v>
      </c>
      <c r="C2180" t="s">
        <v>465</v>
      </c>
      <c r="D2180">
        <v>9</v>
      </c>
      <c r="E2180" t="s">
        <v>1298</v>
      </c>
      <c r="F2180" t="s">
        <v>9014</v>
      </c>
      <c r="G2180" t="s">
        <v>613</v>
      </c>
      <c r="H2180" t="s">
        <v>9015</v>
      </c>
    </row>
    <row r="2181" spans="1:8" x14ac:dyDescent="0.35">
      <c r="A2181" t="s">
        <v>9016</v>
      </c>
      <c r="B2181" t="s">
        <v>9017</v>
      </c>
      <c r="C2181" t="s">
        <v>176</v>
      </c>
      <c r="D2181">
        <v>9</v>
      </c>
      <c r="E2181" t="s">
        <v>9018</v>
      </c>
      <c r="F2181" t="s">
        <v>12</v>
      </c>
      <c r="G2181" t="s">
        <v>613</v>
      </c>
      <c r="H2181" t="s">
        <v>9019</v>
      </c>
    </row>
    <row r="2182" spans="1:8" x14ac:dyDescent="0.35">
      <c r="A2182" t="s">
        <v>9020</v>
      </c>
      <c r="B2182" t="s">
        <v>9021</v>
      </c>
      <c r="C2182" t="s">
        <v>35</v>
      </c>
      <c r="D2182">
        <v>9</v>
      </c>
      <c r="E2182" t="s">
        <v>9022</v>
      </c>
      <c r="F2182" t="s">
        <v>1068</v>
      </c>
      <c r="G2182" t="s">
        <v>613</v>
      </c>
      <c r="H2182" t="s">
        <v>9023</v>
      </c>
    </row>
    <row r="2183" spans="1:8" x14ac:dyDescent="0.35">
      <c r="A2183" t="s">
        <v>9024</v>
      </c>
      <c r="B2183" t="s">
        <v>9025</v>
      </c>
      <c r="C2183" t="s">
        <v>35</v>
      </c>
      <c r="D2183">
        <v>9</v>
      </c>
      <c r="E2183" t="s">
        <v>9026</v>
      </c>
      <c r="F2183" t="s">
        <v>411</v>
      </c>
      <c r="G2183" t="s">
        <v>613</v>
      </c>
      <c r="H2183" t="s">
        <v>9027</v>
      </c>
    </row>
    <row r="2184" spans="1:8" x14ac:dyDescent="0.35">
      <c r="A2184" t="s">
        <v>9028</v>
      </c>
      <c r="B2184" t="s">
        <v>9029</v>
      </c>
      <c r="C2184" t="s">
        <v>895</v>
      </c>
      <c r="D2184">
        <v>8</v>
      </c>
      <c r="E2184" t="s">
        <v>9030</v>
      </c>
      <c r="F2184" t="s">
        <v>9031</v>
      </c>
      <c r="G2184" t="s">
        <v>613</v>
      </c>
      <c r="H2184" t="s">
        <v>9032</v>
      </c>
    </row>
    <row r="2185" spans="1:8" x14ac:dyDescent="0.35">
      <c r="A2185" t="s">
        <v>9033</v>
      </c>
      <c r="B2185" t="s">
        <v>9034</v>
      </c>
      <c r="C2185" t="s">
        <v>176</v>
      </c>
      <c r="D2185">
        <v>10</v>
      </c>
      <c r="E2185" t="s">
        <v>9035</v>
      </c>
      <c r="F2185" t="s">
        <v>12</v>
      </c>
      <c r="G2185" t="s">
        <v>613</v>
      </c>
      <c r="H2185" t="s">
        <v>9036</v>
      </c>
    </row>
    <row r="2186" spans="1:8" x14ac:dyDescent="0.35">
      <c r="A2186" t="s">
        <v>9037</v>
      </c>
      <c r="B2186" t="s">
        <v>9038</v>
      </c>
      <c r="C2186" t="s">
        <v>176</v>
      </c>
      <c r="D2186">
        <v>7</v>
      </c>
      <c r="E2186" t="s">
        <v>9039</v>
      </c>
      <c r="F2186" t="s">
        <v>9040</v>
      </c>
      <c r="G2186" t="s">
        <v>613</v>
      </c>
      <c r="H2186" t="s">
        <v>9041</v>
      </c>
    </row>
    <row r="2187" spans="1:8" x14ac:dyDescent="0.35">
      <c r="A2187" t="s">
        <v>9042</v>
      </c>
      <c r="B2187" t="s">
        <v>9043</v>
      </c>
      <c r="C2187" t="s">
        <v>435</v>
      </c>
      <c r="D2187">
        <v>10</v>
      </c>
      <c r="E2187" t="s">
        <v>9044</v>
      </c>
      <c r="F2187" t="s">
        <v>184</v>
      </c>
      <c r="G2187" t="s">
        <v>613</v>
      </c>
      <c r="H2187" t="s">
        <v>9045</v>
      </c>
    </row>
    <row r="2188" spans="1:8" x14ac:dyDescent="0.35">
      <c r="A2188" t="s">
        <v>9046</v>
      </c>
      <c r="B2188" t="s">
        <v>9047</v>
      </c>
      <c r="C2188" t="s">
        <v>149</v>
      </c>
      <c r="D2188">
        <v>10</v>
      </c>
      <c r="E2188" t="s">
        <v>9048</v>
      </c>
      <c r="F2188" t="s">
        <v>189</v>
      </c>
      <c r="G2188" t="s">
        <v>613</v>
      </c>
      <c r="H2188" t="s">
        <v>9049</v>
      </c>
    </row>
    <row r="2189" spans="1:8" x14ac:dyDescent="0.35">
      <c r="A2189" t="s">
        <v>9050</v>
      </c>
      <c r="B2189" t="s">
        <v>9051</v>
      </c>
      <c r="C2189" t="s">
        <v>176</v>
      </c>
      <c r="D2189">
        <v>8</v>
      </c>
      <c r="E2189" t="s">
        <v>9052</v>
      </c>
      <c r="F2189" t="s">
        <v>9053</v>
      </c>
      <c r="G2189" t="s">
        <v>613</v>
      </c>
      <c r="H2189" s="1" t="s">
        <v>9054</v>
      </c>
    </row>
    <row r="2190" spans="1:8" x14ac:dyDescent="0.35">
      <c r="A2190" t="s">
        <v>9055</v>
      </c>
      <c r="B2190" t="s">
        <v>9056</v>
      </c>
      <c r="C2190" t="s">
        <v>176</v>
      </c>
      <c r="D2190">
        <v>8</v>
      </c>
      <c r="E2190" t="s">
        <v>9057</v>
      </c>
      <c r="F2190" t="s">
        <v>19</v>
      </c>
      <c r="G2190" t="s">
        <v>613</v>
      </c>
      <c r="H2190" t="s">
        <v>9058</v>
      </c>
    </row>
    <row r="2191" spans="1:8" x14ac:dyDescent="0.35">
      <c r="A2191" t="s">
        <v>9059</v>
      </c>
      <c r="B2191" t="s">
        <v>9060</v>
      </c>
      <c r="C2191" t="s">
        <v>176</v>
      </c>
      <c r="D2191">
        <v>8</v>
      </c>
      <c r="E2191" t="s">
        <v>9061</v>
      </c>
      <c r="F2191" t="s">
        <v>9062</v>
      </c>
      <c r="G2191" t="s">
        <v>613</v>
      </c>
      <c r="H2191" t="s">
        <v>9063</v>
      </c>
    </row>
    <row r="2192" spans="1:8" x14ac:dyDescent="0.35">
      <c r="A2192" t="s">
        <v>9064</v>
      </c>
      <c r="B2192" t="s">
        <v>9065</v>
      </c>
      <c r="C2192" t="s">
        <v>946</v>
      </c>
      <c r="D2192">
        <v>7</v>
      </c>
      <c r="E2192" t="s">
        <v>9066</v>
      </c>
      <c r="F2192" t="s">
        <v>184</v>
      </c>
      <c r="G2192" t="s">
        <v>613</v>
      </c>
      <c r="H2192" t="s">
        <v>9067</v>
      </c>
    </row>
    <row r="2193" spans="1:8" x14ac:dyDescent="0.35">
      <c r="A2193" t="s">
        <v>9068</v>
      </c>
      <c r="B2193" t="s">
        <v>9069</v>
      </c>
      <c r="C2193" t="s">
        <v>176</v>
      </c>
      <c r="D2193">
        <v>8</v>
      </c>
      <c r="E2193" t="s">
        <v>9070</v>
      </c>
      <c r="F2193" t="s">
        <v>9071</v>
      </c>
      <c r="G2193" t="s">
        <v>613</v>
      </c>
      <c r="H2193" t="s">
        <v>9072</v>
      </c>
    </row>
    <row r="2194" spans="1:8" x14ac:dyDescent="0.35">
      <c r="A2194" t="s">
        <v>9073</v>
      </c>
      <c r="B2194" t="s">
        <v>9074</v>
      </c>
      <c r="C2194" t="s">
        <v>82</v>
      </c>
      <c r="D2194">
        <v>8</v>
      </c>
      <c r="E2194" t="s">
        <v>9075</v>
      </c>
      <c r="F2194" t="s">
        <v>19</v>
      </c>
      <c r="G2194" t="s">
        <v>613</v>
      </c>
      <c r="H2194" t="s">
        <v>9076</v>
      </c>
    </row>
    <row r="2195" spans="1:8" x14ac:dyDescent="0.35">
      <c r="A2195" t="s">
        <v>9077</v>
      </c>
      <c r="B2195" t="s">
        <v>9078</v>
      </c>
      <c r="C2195" t="s">
        <v>35</v>
      </c>
      <c r="D2195">
        <v>7</v>
      </c>
      <c r="E2195" t="s">
        <v>9079</v>
      </c>
      <c r="F2195" t="s">
        <v>9080</v>
      </c>
      <c r="G2195" t="s">
        <v>613</v>
      </c>
      <c r="H2195" t="s">
        <v>9081</v>
      </c>
    </row>
    <row r="2196" spans="1:8" x14ac:dyDescent="0.35">
      <c r="A2196" t="s">
        <v>9082</v>
      </c>
      <c r="B2196" t="s">
        <v>9083</v>
      </c>
      <c r="C2196" t="s">
        <v>35</v>
      </c>
      <c r="D2196">
        <v>8</v>
      </c>
      <c r="E2196" t="s">
        <v>9084</v>
      </c>
      <c r="F2196" t="s">
        <v>1380</v>
      </c>
      <c r="G2196" t="s">
        <v>613</v>
      </c>
      <c r="H2196" t="s">
        <v>9085</v>
      </c>
    </row>
    <row r="2197" spans="1:8" x14ac:dyDescent="0.35">
      <c r="A2197" t="s">
        <v>9086</v>
      </c>
      <c r="B2197" t="s">
        <v>9087</v>
      </c>
      <c r="C2197" t="s">
        <v>10</v>
      </c>
      <c r="D2197">
        <v>10</v>
      </c>
      <c r="E2197" t="s">
        <v>9088</v>
      </c>
      <c r="F2197" t="s">
        <v>12</v>
      </c>
      <c r="G2197" t="s">
        <v>613</v>
      </c>
      <c r="H2197" t="s">
        <v>9089</v>
      </c>
    </row>
    <row r="2198" spans="1:8" x14ac:dyDescent="0.35">
      <c r="A2198" t="s">
        <v>9090</v>
      </c>
      <c r="B2198" t="s">
        <v>9091</v>
      </c>
      <c r="C2198" t="s">
        <v>17</v>
      </c>
      <c r="D2198">
        <v>3</v>
      </c>
      <c r="E2198" t="s">
        <v>9092</v>
      </c>
      <c r="F2198" t="s">
        <v>618</v>
      </c>
      <c r="G2198" t="s">
        <v>613</v>
      </c>
      <c r="H2198" t="s">
        <v>9093</v>
      </c>
    </row>
    <row r="2199" spans="1:8" x14ac:dyDescent="0.35">
      <c r="A2199" t="s">
        <v>9094</v>
      </c>
      <c r="B2199" t="s">
        <v>9095</v>
      </c>
      <c r="C2199" t="s">
        <v>176</v>
      </c>
      <c r="D2199">
        <v>10</v>
      </c>
      <c r="E2199" t="s">
        <v>9096</v>
      </c>
      <c r="F2199" t="s">
        <v>12</v>
      </c>
      <c r="G2199" t="s">
        <v>613</v>
      </c>
      <c r="H2199" t="s">
        <v>9097</v>
      </c>
    </row>
    <row r="2200" spans="1:8" x14ac:dyDescent="0.35">
      <c r="A2200" t="s">
        <v>9098</v>
      </c>
      <c r="B2200" t="s">
        <v>9099</v>
      </c>
      <c r="C2200" t="s">
        <v>52</v>
      </c>
      <c r="D2200">
        <v>8</v>
      </c>
      <c r="E2200" t="s">
        <v>9100</v>
      </c>
      <c r="F2200" t="s">
        <v>19</v>
      </c>
      <c r="G2200" t="s">
        <v>613</v>
      </c>
      <c r="H2200" t="s">
        <v>9101</v>
      </c>
    </row>
    <row r="2201" spans="1:8" x14ac:dyDescent="0.35">
      <c r="A2201" t="s">
        <v>9102</v>
      </c>
      <c r="B2201" t="s">
        <v>9103</v>
      </c>
      <c r="C2201" t="s">
        <v>176</v>
      </c>
      <c r="D2201">
        <v>8</v>
      </c>
      <c r="E2201" t="s">
        <v>9104</v>
      </c>
      <c r="F2201" t="s">
        <v>406</v>
      </c>
      <c r="G2201" t="s">
        <v>613</v>
      </c>
      <c r="H2201" t="s">
        <v>9105</v>
      </c>
    </row>
    <row r="2202" spans="1:8" x14ac:dyDescent="0.35">
      <c r="A2202" t="s">
        <v>9106</v>
      </c>
      <c r="B2202" t="s">
        <v>9107</v>
      </c>
      <c r="C2202" t="s">
        <v>946</v>
      </c>
      <c r="D2202">
        <v>5</v>
      </c>
      <c r="E2202" t="s">
        <v>9108</v>
      </c>
      <c r="F2202" t="s">
        <v>479</v>
      </c>
      <c r="G2202" t="s">
        <v>613</v>
      </c>
      <c r="H2202" t="s">
        <v>9109</v>
      </c>
    </row>
    <row r="2203" spans="1:8" x14ac:dyDescent="0.35">
      <c r="A2203" t="s">
        <v>9110</v>
      </c>
      <c r="B2203" t="s">
        <v>9111</v>
      </c>
      <c r="C2203" t="s">
        <v>363</v>
      </c>
      <c r="D2203">
        <v>8</v>
      </c>
      <c r="E2203" t="s">
        <v>9112</v>
      </c>
      <c r="F2203" t="s">
        <v>123</v>
      </c>
      <c r="G2203" t="s">
        <v>613</v>
      </c>
      <c r="H2203" t="s">
        <v>9113</v>
      </c>
    </row>
    <row r="2204" spans="1:8" x14ac:dyDescent="0.35">
      <c r="A2204" t="s">
        <v>9114</v>
      </c>
      <c r="B2204" t="s">
        <v>9115</v>
      </c>
      <c r="C2204" t="s">
        <v>176</v>
      </c>
      <c r="D2204">
        <v>8</v>
      </c>
      <c r="E2204" t="s">
        <v>9116</v>
      </c>
      <c r="F2204" t="s">
        <v>157</v>
      </c>
      <c r="G2204" t="s">
        <v>613</v>
      </c>
      <c r="H2204" t="s">
        <v>9117</v>
      </c>
    </row>
    <row r="2205" spans="1:8" x14ac:dyDescent="0.35">
      <c r="A2205" t="s">
        <v>9118</v>
      </c>
      <c r="B2205" t="s">
        <v>9119</v>
      </c>
      <c r="C2205" t="s">
        <v>155</v>
      </c>
      <c r="D2205">
        <v>10</v>
      </c>
      <c r="E2205" t="s">
        <v>9120</v>
      </c>
      <c r="F2205" t="s">
        <v>110</v>
      </c>
      <c r="G2205" t="s">
        <v>613</v>
      </c>
      <c r="H2205" t="s">
        <v>9121</v>
      </c>
    </row>
    <row r="2206" spans="1:8" x14ac:dyDescent="0.35">
      <c r="A2206" t="s">
        <v>9122</v>
      </c>
      <c r="B2206" t="s">
        <v>9123</v>
      </c>
      <c r="C2206" t="s">
        <v>176</v>
      </c>
      <c r="D2206">
        <v>10</v>
      </c>
      <c r="E2206" t="s">
        <v>9124</v>
      </c>
      <c r="F2206" t="s">
        <v>12</v>
      </c>
      <c r="G2206" t="s">
        <v>613</v>
      </c>
      <c r="H2206" t="s">
        <v>9125</v>
      </c>
    </row>
    <row r="2207" spans="1:8" x14ac:dyDescent="0.35">
      <c r="A2207" t="s">
        <v>9126</v>
      </c>
      <c r="B2207" t="s">
        <v>9127</v>
      </c>
      <c r="C2207" t="s">
        <v>435</v>
      </c>
      <c r="D2207">
        <v>10</v>
      </c>
      <c r="E2207" t="s">
        <v>3275</v>
      </c>
      <c r="F2207" t="s">
        <v>411</v>
      </c>
      <c r="G2207" t="s">
        <v>613</v>
      </c>
      <c r="H2207" t="s">
        <v>9128</v>
      </c>
    </row>
    <row r="2208" spans="1:8" x14ac:dyDescent="0.35">
      <c r="A2208" t="s">
        <v>9129</v>
      </c>
      <c r="B2208" t="s">
        <v>9130</v>
      </c>
      <c r="C2208" t="s">
        <v>459</v>
      </c>
      <c r="D2208">
        <v>9</v>
      </c>
      <c r="E2208" t="s">
        <v>9131</v>
      </c>
      <c r="F2208" t="s">
        <v>9132</v>
      </c>
      <c r="G2208" t="s">
        <v>613</v>
      </c>
      <c r="H2208" t="s">
        <v>9133</v>
      </c>
    </row>
    <row r="2209" spans="1:8" x14ac:dyDescent="0.35">
      <c r="A2209" t="s">
        <v>9134</v>
      </c>
      <c r="B2209" t="s">
        <v>9135</v>
      </c>
      <c r="C2209" t="s">
        <v>35</v>
      </c>
      <c r="D2209">
        <v>9</v>
      </c>
      <c r="E2209" t="s">
        <v>9136</v>
      </c>
      <c r="F2209" t="s">
        <v>9137</v>
      </c>
      <c r="G2209" t="s">
        <v>613</v>
      </c>
      <c r="H2209" t="s">
        <v>9138</v>
      </c>
    </row>
    <row r="2210" spans="1:8" x14ac:dyDescent="0.35">
      <c r="A2210" t="s">
        <v>9139</v>
      </c>
      <c r="B2210" t="s">
        <v>9140</v>
      </c>
      <c r="C2210" t="s">
        <v>82</v>
      </c>
      <c r="D2210">
        <v>6</v>
      </c>
      <c r="E2210" t="s">
        <v>9141</v>
      </c>
      <c r="F2210" t="s">
        <v>1501</v>
      </c>
      <c r="G2210" t="s">
        <v>613</v>
      </c>
      <c r="H2210" t="s">
        <v>9142</v>
      </c>
    </row>
    <row r="2211" spans="1:8" x14ac:dyDescent="0.35">
      <c r="A2211" t="s">
        <v>9143</v>
      </c>
      <c r="B2211" t="s">
        <v>9144</v>
      </c>
      <c r="C2211" t="s">
        <v>35</v>
      </c>
      <c r="D2211">
        <v>8</v>
      </c>
      <c r="E2211" t="s">
        <v>9145</v>
      </c>
      <c r="F2211" t="s">
        <v>1266</v>
      </c>
      <c r="G2211" t="s">
        <v>613</v>
      </c>
      <c r="H2211" t="s">
        <v>9146</v>
      </c>
    </row>
    <row r="2212" spans="1:8" x14ac:dyDescent="0.35">
      <c r="A2212" t="s">
        <v>9147</v>
      </c>
      <c r="B2212" t="s">
        <v>9148</v>
      </c>
      <c r="C2212" t="s">
        <v>82</v>
      </c>
      <c r="D2212">
        <v>10</v>
      </c>
      <c r="E2212" t="s">
        <v>9149</v>
      </c>
      <c r="F2212" t="s">
        <v>9150</v>
      </c>
      <c r="G2212" t="s">
        <v>613</v>
      </c>
      <c r="H2212" t="s">
        <v>9151</v>
      </c>
    </row>
    <row r="2213" spans="1:8" x14ac:dyDescent="0.35">
      <c r="A2213" t="s">
        <v>9152</v>
      </c>
      <c r="B2213" t="s">
        <v>9153</v>
      </c>
      <c r="C2213" t="s">
        <v>41</v>
      </c>
      <c r="D2213">
        <v>8</v>
      </c>
      <c r="E2213" t="s">
        <v>9154</v>
      </c>
      <c r="F2213" t="s">
        <v>110</v>
      </c>
      <c r="G2213" t="s">
        <v>613</v>
      </c>
      <c r="H2213" t="s">
        <v>9155</v>
      </c>
    </row>
    <row r="2214" spans="1:8" x14ac:dyDescent="0.35">
      <c r="A2214" t="s">
        <v>9156</v>
      </c>
      <c r="B2214" t="s">
        <v>9157</v>
      </c>
      <c r="C2214" t="s">
        <v>946</v>
      </c>
      <c r="D2214">
        <v>8</v>
      </c>
      <c r="E2214" t="s">
        <v>5443</v>
      </c>
      <c r="F2214" t="s">
        <v>5443</v>
      </c>
      <c r="G2214" t="s">
        <v>613</v>
      </c>
      <c r="H2214" t="s">
        <v>9158</v>
      </c>
    </row>
    <row r="2215" spans="1:8" x14ac:dyDescent="0.35">
      <c r="A2215" t="s">
        <v>9159</v>
      </c>
      <c r="B2215" t="s">
        <v>9160</v>
      </c>
      <c r="C2215" t="s">
        <v>176</v>
      </c>
      <c r="D2215">
        <v>8</v>
      </c>
      <c r="E2215" t="s">
        <v>9161</v>
      </c>
      <c r="F2215" t="s">
        <v>1042</v>
      </c>
      <c r="G2215" t="s">
        <v>613</v>
      </c>
      <c r="H2215" t="s">
        <v>9162</v>
      </c>
    </row>
    <row r="2216" spans="1:8" x14ac:dyDescent="0.35">
      <c r="A2216" t="s">
        <v>9163</v>
      </c>
      <c r="B2216" t="s">
        <v>9164</v>
      </c>
      <c r="C2216" t="s">
        <v>155</v>
      </c>
      <c r="D2216">
        <v>10</v>
      </c>
      <c r="E2216" t="s">
        <v>9165</v>
      </c>
      <c r="F2216" t="s">
        <v>411</v>
      </c>
      <c r="G2216" t="s">
        <v>613</v>
      </c>
      <c r="H2216" t="s">
        <v>9166</v>
      </c>
    </row>
    <row r="2217" spans="1:8" x14ac:dyDescent="0.35">
      <c r="A2217" t="s">
        <v>9167</v>
      </c>
      <c r="B2217" t="s">
        <v>9168</v>
      </c>
      <c r="C2217" t="s">
        <v>176</v>
      </c>
      <c r="D2217">
        <v>0</v>
      </c>
      <c r="E2217" t="s">
        <v>9169</v>
      </c>
      <c r="F2217" t="s">
        <v>9170</v>
      </c>
      <c r="G2217" t="s">
        <v>613</v>
      </c>
      <c r="H2217" t="s">
        <v>9171</v>
      </c>
    </row>
    <row r="2218" spans="1:8" x14ac:dyDescent="0.35">
      <c r="A2218" t="s">
        <v>9172</v>
      </c>
      <c r="B2218" t="s">
        <v>9173</v>
      </c>
      <c r="C2218" t="s">
        <v>1983</v>
      </c>
      <c r="D2218">
        <v>6</v>
      </c>
      <c r="E2218" t="s">
        <v>9174</v>
      </c>
      <c r="F2218" t="s">
        <v>9175</v>
      </c>
      <c r="G2218" t="s">
        <v>613</v>
      </c>
      <c r="H2218" t="s">
        <v>9176</v>
      </c>
    </row>
    <row r="2219" spans="1:8" x14ac:dyDescent="0.35">
      <c r="A2219" t="s">
        <v>9177</v>
      </c>
      <c r="B2219" t="s">
        <v>9178</v>
      </c>
      <c r="C2219" t="s">
        <v>17</v>
      </c>
      <c r="D2219">
        <v>3</v>
      </c>
      <c r="E2219" t="s">
        <v>9179</v>
      </c>
      <c r="F2219" t="s">
        <v>661</v>
      </c>
      <c r="G2219" t="s">
        <v>613</v>
      </c>
      <c r="H2219" t="s">
        <v>9180</v>
      </c>
    </row>
    <row r="2220" spans="1:8" x14ac:dyDescent="0.35">
      <c r="A2220" t="s">
        <v>9181</v>
      </c>
      <c r="B2220" t="s">
        <v>9182</v>
      </c>
      <c r="C2220" t="s">
        <v>176</v>
      </c>
      <c r="D2220">
        <v>4</v>
      </c>
      <c r="E2220" t="s">
        <v>9183</v>
      </c>
      <c r="F2220" t="s">
        <v>19</v>
      </c>
      <c r="G2220" t="s">
        <v>613</v>
      </c>
      <c r="H2220" t="s">
        <v>9184</v>
      </c>
    </row>
    <row r="2221" spans="1:8" x14ac:dyDescent="0.35">
      <c r="A2221" t="s">
        <v>9185</v>
      </c>
      <c r="B2221" t="s">
        <v>9186</v>
      </c>
      <c r="C2221" t="s">
        <v>29</v>
      </c>
      <c r="D2221">
        <v>8</v>
      </c>
      <c r="E2221" t="s">
        <v>9187</v>
      </c>
      <c r="F2221" t="s">
        <v>9188</v>
      </c>
      <c r="G2221" t="s">
        <v>613</v>
      </c>
      <c r="H2221" t="s">
        <v>9189</v>
      </c>
    </row>
    <row r="2222" spans="1:8" x14ac:dyDescent="0.35">
      <c r="A2222" t="s">
        <v>9190</v>
      </c>
      <c r="B2222" t="s">
        <v>9191</v>
      </c>
      <c r="C2222" t="s">
        <v>132</v>
      </c>
      <c r="D2222">
        <v>8</v>
      </c>
      <c r="E2222" t="s">
        <v>9192</v>
      </c>
      <c r="F2222" t="s">
        <v>12</v>
      </c>
      <c r="G2222" t="s">
        <v>613</v>
      </c>
      <c r="H2222" t="s">
        <v>9193</v>
      </c>
    </row>
    <row r="2223" spans="1:8" x14ac:dyDescent="0.35">
      <c r="A2223" t="s">
        <v>9194</v>
      </c>
      <c r="B2223" t="s">
        <v>9195</v>
      </c>
      <c r="C2223" t="s">
        <v>176</v>
      </c>
      <c r="D2223">
        <v>7</v>
      </c>
      <c r="E2223" t="s">
        <v>9196</v>
      </c>
      <c r="F2223" t="s">
        <v>151</v>
      </c>
      <c r="G2223" t="s">
        <v>613</v>
      </c>
      <c r="H2223" t="s">
        <v>9197</v>
      </c>
    </row>
    <row r="2224" spans="1:8" x14ac:dyDescent="0.35">
      <c r="A2224" t="s">
        <v>9198</v>
      </c>
      <c r="B2224" t="s">
        <v>9199</v>
      </c>
      <c r="C2224" t="s">
        <v>176</v>
      </c>
      <c r="D2224">
        <v>10</v>
      </c>
      <c r="E2224" t="s">
        <v>9200</v>
      </c>
      <c r="F2224" t="s">
        <v>9201</v>
      </c>
      <c r="G2224" t="s">
        <v>613</v>
      </c>
      <c r="H2224" t="s">
        <v>9202</v>
      </c>
    </row>
    <row r="2225" spans="1:8" x14ac:dyDescent="0.35">
      <c r="A2225" t="s">
        <v>9203</v>
      </c>
      <c r="B2225" t="s">
        <v>9204</v>
      </c>
      <c r="C2225" t="s">
        <v>29</v>
      </c>
      <c r="D2225">
        <v>10</v>
      </c>
      <c r="E2225" t="s">
        <v>9205</v>
      </c>
      <c r="F2225" t="s">
        <v>411</v>
      </c>
      <c r="G2225" t="s">
        <v>613</v>
      </c>
      <c r="H2225" t="s">
        <v>9206</v>
      </c>
    </row>
    <row r="2226" spans="1:8" x14ac:dyDescent="0.35">
      <c r="A2226" t="s">
        <v>9207</v>
      </c>
      <c r="B2226" t="s">
        <v>9208</v>
      </c>
      <c r="C2226" t="s">
        <v>946</v>
      </c>
      <c r="D2226">
        <v>8</v>
      </c>
      <c r="E2226" t="s">
        <v>9209</v>
      </c>
      <c r="F2226" t="s">
        <v>12</v>
      </c>
      <c r="G2226" t="s">
        <v>613</v>
      </c>
      <c r="H2226" t="s">
        <v>9210</v>
      </c>
    </row>
    <row r="2227" spans="1:8" x14ac:dyDescent="0.35">
      <c r="A2227" t="s">
        <v>9211</v>
      </c>
      <c r="B2227" t="s">
        <v>9212</v>
      </c>
      <c r="C2227" t="s">
        <v>29</v>
      </c>
      <c r="D2227">
        <v>0</v>
      </c>
      <c r="E2227" t="s">
        <v>9213</v>
      </c>
      <c r="F2227" t="s">
        <v>184</v>
      </c>
      <c r="G2227" t="s">
        <v>613</v>
      </c>
      <c r="H2227" t="s">
        <v>9214</v>
      </c>
    </row>
    <row r="2228" spans="1:8" x14ac:dyDescent="0.35">
      <c r="A2228" t="s">
        <v>9215</v>
      </c>
      <c r="B2228" t="s">
        <v>9216</v>
      </c>
      <c r="C2228" t="s">
        <v>395</v>
      </c>
      <c r="D2228">
        <v>10</v>
      </c>
      <c r="E2228" t="s">
        <v>9217</v>
      </c>
      <c r="F2228" t="s">
        <v>411</v>
      </c>
      <c r="G2228" t="s">
        <v>613</v>
      </c>
      <c r="H2228" t="s">
        <v>9218</v>
      </c>
    </row>
    <row r="2229" spans="1:8" x14ac:dyDescent="0.35">
      <c r="A2229" t="s">
        <v>9219</v>
      </c>
      <c r="B2229" t="s">
        <v>9220</v>
      </c>
      <c r="C2229" t="s">
        <v>435</v>
      </c>
      <c r="D2229">
        <v>5</v>
      </c>
      <c r="E2229" t="s">
        <v>9221</v>
      </c>
      <c r="F2229" t="s">
        <v>189</v>
      </c>
      <c r="G2229" t="s">
        <v>613</v>
      </c>
      <c r="H2229" t="s">
        <v>9222</v>
      </c>
    </row>
    <row r="2230" spans="1:8" x14ac:dyDescent="0.35">
      <c r="A2230" t="s">
        <v>9223</v>
      </c>
      <c r="B2230" t="s">
        <v>9224</v>
      </c>
      <c r="C2230" t="s">
        <v>29</v>
      </c>
      <c r="D2230">
        <v>9</v>
      </c>
      <c r="E2230" t="s">
        <v>9225</v>
      </c>
      <c r="F2230" t="s">
        <v>12</v>
      </c>
      <c r="G2230" t="s">
        <v>613</v>
      </c>
      <c r="H2230" t="s">
        <v>9226</v>
      </c>
    </row>
    <row r="2231" spans="1:8" x14ac:dyDescent="0.35">
      <c r="A2231" t="s">
        <v>9227</v>
      </c>
      <c r="B2231" t="s">
        <v>9228</v>
      </c>
      <c r="C2231" t="s">
        <v>425</v>
      </c>
      <c r="D2231">
        <v>10</v>
      </c>
      <c r="E2231" t="s">
        <v>9229</v>
      </c>
      <c r="F2231" t="s">
        <v>19</v>
      </c>
      <c r="G2231" t="s">
        <v>391</v>
      </c>
      <c r="H2231" t="s">
        <v>9230</v>
      </c>
    </row>
    <row r="2232" spans="1:8" x14ac:dyDescent="0.35">
      <c r="A2232" t="s">
        <v>9231</v>
      </c>
      <c r="B2232" t="s">
        <v>9232</v>
      </c>
      <c r="C2232" t="s">
        <v>622</v>
      </c>
      <c r="D2232">
        <v>6</v>
      </c>
      <c r="E2232" t="s">
        <v>9233</v>
      </c>
      <c r="F2232" t="s">
        <v>19</v>
      </c>
      <c r="G2232" t="s">
        <v>391</v>
      </c>
      <c r="H2232" t="s">
        <v>9234</v>
      </c>
    </row>
    <row r="2233" spans="1:8" x14ac:dyDescent="0.35">
      <c r="A2233" t="s">
        <v>9235</v>
      </c>
      <c r="B2233" t="s">
        <v>9236</v>
      </c>
      <c r="C2233" t="s">
        <v>176</v>
      </c>
      <c r="D2233">
        <v>10</v>
      </c>
      <c r="E2233" t="s">
        <v>9237</v>
      </c>
      <c r="F2233" t="s">
        <v>9238</v>
      </c>
      <c r="G2233" t="s">
        <v>391</v>
      </c>
      <c r="H2233" t="s">
        <v>9239</v>
      </c>
    </row>
    <row r="2234" spans="1:8" x14ac:dyDescent="0.35">
      <c r="A2234" t="s">
        <v>9240</v>
      </c>
      <c r="B2234" t="s">
        <v>9241</v>
      </c>
      <c r="C2234" t="s">
        <v>425</v>
      </c>
      <c r="D2234">
        <v>9</v>
      </c>
      <c r="E2234" t="s">
        <v>9242</v>
      </c>
      <c r="F2234" t="s">
        <v>451</v>
      </c>
      <c r="G2234" t="s">
        <v>391</v>
      </c>
      <c r="H2234" t="s">
        <v>9243</v>
      </c>
    </row>
    <row r="2235" spans="1:8" x14ac:dyDescent="0.35">
      <c r="A2235" t="s">
        <v>9244</v>
      </c>
      <c r="B2235" t="s">
        <v>9245</v>
      </c>
      <c r="C2235" t="s">
        <v>132</v>
      </c>
      <c r="D2235">
        <v>10</v>
      </c>
      <c r="E2235" t="s">
        <v>9246</v>
      </c>
      <c r="F2235" t="s">
        <v>19</v>
      </c>
      <c r="G2235" t="s">
        <v>391</v>
      </c>
      <c r="H2235" t="s">
        <v>9247</v>
      </c>
    </row>
    <row r="2236" spans="1:8" x14ac:dyDescent="0.35">
      <c r="A2236" t="s">
        <v>9248</v>
      </c>
      <c r="B2236" t="s">
        <v>9249</v>
      </c>
      <c r="C2236" t="s">
        <v>35</v>
      </c>
      <c r="D2236">
        <v>10</v>
      </c>
      <c r="E2236" t="s">
        <v>9250</v>
      </c>
      <c r="F2236" t="s">
        <v>633</v>
      </c>
      <c r="G2236" t="s">
        <v>391</v>
      </c>
      <c r="H2236" t="s">
        <v>9251</v>
      </c>
    </row>
    <row r="2237" spans="1:8" x14ac:dyDescent="0.35">
      <c r="A2237" t="s">
        <v>9252</v>
      </c>
      <c r="B2237" t="s">
        <v>9253</v>
      </c>
      <c r="C2237" t="s">
        <v>72</v>
      </c>
      <c r="D2237">
        <v>4</v>
      </c>
      <c r="E2237" t="s">
        <v>9254</v>
      </c>
      <c r="F2237" t="s">
        <v>9255</v>
      </c>
      <c r="G2237" t="s">
        <v>391</v>
      </c>
      <c r="H2237" t="s">
        <v>9256</v>
      </c>
    </row>
    <row r="2238" spans="1:8" x14ac:dyDescent="0.35">
      <c r="A2238" t="s">
        <v>9257</v>
      </c>
      <c r="B2238" t="s">
        <v>9258</v>
      </c>
      <c r="C2238" t="s">
        <v>176</v>
      </c>
      <c r="D2238">
        <v>8</v>
      </c>
      <c r="E2238" t="s">
        <v>9259</v>
      </c>
      <c r="F2238" t="s">
        <v>9260</v>
      </c>
      <c r="G2238" t="s">
        <v>391</v>
      </c>
      <c r="H2238" t="s">
        <v>9261</v>
      </c>
    </row>
    <row r="2239" spans="1:8" x14ac:dyDescent="0.35">
      <c r="A2239" t="s">
        <v>9262</v>
      </c>
      <c r="B2239" t="s">
        <v>9263</v>
      </c>
      <c r="C2239" t="s">
        <v>149</v>
      </c>
      <c r="D2239">
        <v>5</v>
      </c>
      <c r="E2239" t="s">
        <v>9264</v>
      </c>
      <c r="F2239" t="s">
        <v>9265</v>
      </c>
      <c r="G2239" t="s">
        <v>391</v>
      </c>
      <c r="H2239" t="s">
        <v>9266</v>
      </c>
    </row>
    <row r="2240" spans="1:8" x14ac:dyDescent="0.35">
      <c r="A2240" t="s">
        <v>9267</v>
      </c>
      <c r="B2240" t="s">
        <v>9268</v>
      </c>
      <c r="C2240" t="s">
        <v>149</v>
      </c>
      <c r="D2240">
        <v>9</v>
      </c>
      <c r="E2240" t="s">
        <v>9269</v>
      </c>
      <c r="F2240" t="s">
        <v>123</v>
      </c>
      <c r="G2240" t="s">
        <v>391</v>
      </c>
      <c r="H2240" t="s">
        <v>9270</v>
      </c>
    </row>
    <row r="2241" spans="1:8" x14ac:dyDescent="0.35">
      <c r="A2241" t="s">
        <v>9271</v>
      </c>
      <c r="B2241" t="s">
        <v>9272</v>
      </c>
      <c r="C2241" t="s">
        <v>155</v>
      </c>
      <c r="D2241">
        <v>10</v>
      </c>
      <c r="E2241" t="s">
        <v>9273</v>
      </c>
      <c r="F2241" t="s">
        <v>9274</v>
      </c>
      <c r="G2241" t="s">
        <v>391</v>
      </c>
      <c r="H2241" t="s">
        <v>9275</v>
      </c>
    </row>
    <row r="2242" spans="1:8" x14ac:dyDescent="0.35">
      <c r="A2242" t="s">
        <v>9276</v>
      </c>
      <c r="B2242" t="s">
        <v>9277</v>
      </c>
      <c r="C2242" t="s">
        <v>35</v>
      </c>
      <c r="D2242">
        <v>9</v>
      </c>
      <c r="E2242" t="s">
        <v>9278</v>
      </c>
      <c r="F2242" t="s">
        <v>9279</v>
      </c>
      <c r="G2242" t="s">
        <v>391</v>
      </c>
      <c r="H2242" t="s">
        <v>9280</v>
      </c>
    </row>
    <row r="2243" spans="1:8" x14ac:dyDescent="0.35">
      <c r="A2243" t="s">
        <v>9281</v>
      </c>
      <c r="B2243" t="s">
        <v>9282</v>
      </c>
      <c r="C2243" t="s">
        <v>35</v>
      </c>
      <c r="D2243">
        <v>7</v>
      </c>
      <c r="E2243" t="s">
        <v>9283</v>
      </c>
      <c r="F2243" t="s">
        <v>9284</v>
      </c>
      <c r="G2243" t="s">
        <v>391</v>
      </c>
      <c r="H2243" t="s">
        <v>9285</v>
      </c>
    </row>
    <row r="2244" spans="1:8" x14ac:dyDescent="0.35">
      <c r="A2244" t="s">
        <v>9286</v>
      </c>
      <c r="B2244" t="s">
        <v>9287</v>
      </c>
      <c r="C2244" t="s">
        <v>35</v>
      </c>
      <c r="D2244">
        <v>10</v>
      </c>
      <c r="E2244" t="s">
        <v>9288</v>
      </c>
      <c r="F2244" t="s">
        <v>9289</v>
      </c>
      <c r="G2244" t="s">
        <v>391</v>
      </c>
      <c r="H2244" s="1" t="s">
        <v>9290</v>
      </c>
    </row>
    <row r="2245" spans="1:8" x14ac:dyDescent="0.35">
      <c r="A2245" t="s">
        <v>9291</v>
      </c>
      <c r="B2245" t="s">
        <v>9292</v>
      </c>
      <c r="C2245" t="s">
        <v>72</v>
      </c>
      <c r="D2245">
        <v>10</v>
      </c>
      <c r="E2245" t="s">
        <v>9293</v>
      </c>
      <c r="F2245" t="s">
        <v>19</v>
      </c>
      <c r="G2245" t="s">
        <v>391</v>
      </c>
      <c r="H2245" t="s">
        <v>9294</v>
      </c>
    </row>
    <row r="2246" spans="1:8" x14ac:dyDescent="0.35">
      <c r="A2246" t="s">
        <v>9295</v>
      </c>
      <c r="B2246" t="s">
        <v>9296</v>
      </c>
      <c r="C2246" t="s">
        <v>1137</v>
      </c>
      <c r="D2246">
        <v>10</v>
      </c>
      <c r="E2246" t="s">
        <v>9297</v>
      </c>
      <c r="F2246" t="s">
        <v>9265</v>
      </c>
      <c r="G2246" t="s">
        <v>391</v>
      </c>
      <c r="H2246" t="s">
        <v>9298</v>
      </c>
    </row>
    <row r="2247" spans="1:8" x14ac:dyDescent="0.35">
      <c r="A2247" t="s">
        <v>9299</v>
      </c>
      <c r="B2247" t="s">
        <v>9300</v>
      </c>
      <c r="C2247" t="s">
        <v>465</v>
      </c>
      <c r="D2247">
        <v>2</v>
      </c>
      <c r="E2247" t="s">
        <v>9301</v>
      </c>
      <c r="F2247" t="s">
        <v>221</v>
      </c>
      <c r="G2247" t="s">
        <v>391</v>
      </c>
      <c r="H2247" t="s">
        <v>9302</v>
      </c>
    </row>
    <row r="2248" spans="1:8" x14ac:dyDescent="0.35">
      <c r="A2248" t="s">
        <v>9303</v>
      </c>
      <c r="B2248" t="s">
        <v>9304</v>
      </c>
      <c r="C2248" t="s">
        <v>973</v>
      </c>
      <c r="D2248">
        <v>9</v>
      </c>
      <c r="E2248" t="s">
        <v>9305</v>
      </c>
      <c r="F2248" t="s">
        <v>9306</v>
      </c>
      <c r="G2248" t="s">
        <v>391</v>
      </c>
      <c r="H2248" t="s">
        <v>9307</v>
      </c>
    </row>
    <row r="2249" spans="1:8" x14ac:dyDescent="0.35">
      <c r="A2249" t="s">
        <v>9308</v>
      </c>
      <c r="B2249" t="s">
        <v>9309</v>
      </c>
      <c r="C2249" t="s">
        <v>2550</v>
      </c>
      <c r="D2249">
        <v>2</v>
      </c>
      <c r="E2249" t="s">
        <v>9310</v>
      </c>
      <c r="F2249" t="s">
        <v>9311</v>
      </c>
      <c r="G2249" t="s">
        <v>391</v>
      </c>
      <c r="H2249" t="s">
        <v>9312</v>
      </c>
    </row>
    <row r="2250" spans="1:8" x14ac:dyDescent="0.35">
      <c r="A2250" t="s">
        <v>9313</v>
      </c>
      <c r="B2250" t="s">
        <v>9314</v>
      </c>
      <c r="C2250" t="s">
        <v>149</v>
      </c>
      <c r="D2250">
        <v>7</v>
      </c>
      <c r="E2250" t="s">
        <v>9315</v>
      </c>
      <c r="F2250" t="s">
        <v>416</v>
      </c>
      <c r="G2250" t="s">
        <v>391</v>
      </c>
      <c r="H2250" t="s">
        <v>9316</v>
      </c>
    </row>
    <row r="2251" spans="1:8" x14ac:dyDescent="0.35">
      <c r="A2251" t="s">
        <v>9317</v>
      </c>
      <c r="B2251" t="s">
        <v>9318</v>
      </c>
      <c r="C2251" t="s">
        <v>176</v>
      </c>
      <c r="D2251">
        <v>5</v>
      </c>
      <c r="E2251" t="s">
        <v>9319</v>
      </c>
      <c r="F2251" t="s">
        <v>9320</v>
      </c>
      <c r="G2251" t="s">
        <v>391</v>
      </c>
      <c r="H2251" t="s">
        <v>9321</v>
      </c>
    </row>
    <row r="2252" spans="1:8" x14ac:dyDescent="0.35">
      <c r="A2252" t="s">
        <v>9322</v>
      </c>
      <c r="B2252" t="s">
        <v>9323</v>
      </c>
      <c r="C2252" t="s">
        <v>176</v>
      </c>
      <c r="D2252">
        <v>0</v>
      </c>
      <c r="E2252" t="s">
        <v>9324</v>
      </c>
      <c r="F2252" t="s">
        <v>105</v>
      </c>
      <c r="G2252" t="s">
        <v>391</v>
      </c>
      <c r="H2252" t="s">
        <v>9325</v>
      </c>
    </row>
    <row r="2253" spans="1:8" x14ac:dyDescent="0.35">
      <c r="A2253" t="s">
        <v>9326</v>
      </c>
      <c r="B2253" t="s">
        <v>9327</v>
      </c>
      <c r="C2253" t="s">
        <v>93</v>
      </c>
      <c r="D2253">
        <v>10</v>
      </c>
      <c r="E2253" t="s">
        <v>9328</v>
      </c>
      <c r="F2253" t="s">
        <v>189</v>
      </c>
      <c r="G2253" t="s">
        <v>391</v>
      </c>
      <c r="H2253" t="s">
        <v>9329</v>
      </c>
    </row>
    <row r="2254" spans="1:8" x14ac:dyDescent="0.35">
      <c r="A2254" t="s">
        <v>9330</v>
      </c>
      <c r="B2254" t="s">
        <v>9331</v>
      </c>
      <c r="C2254" t="s">
        <v>425</v>
      </c>
      <c r="D2254">
        <v>0</v>
      </c>
      <c r="E2254" t="s">
        <v>9332</v>
      </c>
      <c r="F2254" t="s">
        <v>19</v>
      </c>
      <c r="G2254" t="s">
        <v>391</v>
      </c>
      <c r="H2254" t="s">
        <v>9333</v>
      </c>
    </row>
    <row r="2255" spans="1:8" x14ac:dyDescent="0.35">
      <c r="A2255" t="s">
        <v>9334</v>
      </c>
      <c r="B2255" t="s">
        <v>9335</v>
      </c>
      <c r="C2255" t="s">
        <v>1411</v>
      </c>
      <c r="D2255">
        <v>9</v>
      </c>
      <c r="E2255" t="s">
        <v>9336</v>
      </c>
      <c r="F2255" t="s">
        <v>406</v>
      </c>
      <c r="G2255" t="s">
        <v>391</v>
      </c>
      <c r="H2255" t="s">
        <v>9337</v>
      </c>
    </row>
    <row r="2256" spans="1:8" x14ac:dyDescent="0.35">
      <c r="A2256" t="s">
        <v>9338</v>
      </c>
      <c r="B2256" t="s">
        <v>9339</v>
      </c>
      <c r="C2256" t="s">
        <v>35</v>
      </c>
      <c r="D2256">
        <v>8</v>
      </c>
      <c r="E2256" t="s">
        <v>9340</v>
      </c>
      <c r="F2256" t="s">
        <v>1632</v>
      </c>
      <c r="G2256" t="s">
        <v>391</v>
      </c>
      <c r="H2256" t="s">
        <v>9341</v>
      </c>
    </row>
    <row r="2257" spans="1:8" x14ac:dyDescent="0.35">
      <c r="A2257" t="s">
        <v>9342</v>
      </c>
      <c r="B2257" t="s">
        <v>9343</v>
      </c>
      <c r="C2257" t="s">
        <v>946</v>
      </c>
      <c r="D2257">
        <v>7</v>
      </c>
      <c r="E2257" t="s">
        <v>9344</v>
      </c>
      <c r="F2257" t="s">
        <v>9345</v>
      </c>
      <c r="G2257" t="s">
        <v>391</v>
      </c>
      <c r="H2257" t="s">
        <v>9346</v>
      </c>
    </row>
    <row r="2258" spans="1:8" x14ac:dyDescent="0.35">
      <c r="A2258" t="s">
        <v>9347</v>
      </c>
      <c r="B2258" t="s">
        <v>9348</v>
      </c>
      <c r="C2258" t="s">
        <v>1547</v>
      </c>
      <c r="D2258">
        <v>10</v>
      </c>
      <c r="E2258" t="s">
        <v>9349</v>
      </c>
      <c r="F2258" t="s">
        <v>9350</v>
      </c>
      <c r="G2258" t="s">
        <v>391</v>
      </c>
      <c r="H2258" t="s">
        <v>9351</v>
      </c>
    </row>
    <row r="2259" spans="1:8" x14ac:dyDescent="0.35">
      <c r="A2259" t="s">
        <v>9352</v>
      </c>
      <c r="B2259" t="s">
        <v>9353</v>
      </c>
      <c r="C2259" t="s">
        <v>29</v>
      </c>
      <c r="D2259">
        <v>10</v>
      </c>
      <c r="E2259" t="e">
        <f>- app efficiency - when implementing somehting new, please test drive to perfection before launching to avoid inconvenience in trail and errors. - improve security features online - to eliminate the need to visit the branches for information changes. Ex: Change of phone numbers. - app features - better and easier features to view transactions. Check out HSBC website, very international friendly features.</f>
        <v>#NAME?</v>
      </c>
      <c r="F2259" t="s">
        <v>9354</v>
      </c>
      <c r="G2259" t="s">
        <v>391</v>
      </c>
      <c r="H2259" t="s">
        <v>9355</v>
      </c>
    </row>
    <row r="2260" spans="1:8" x14ac:dyDescent="0.35">
      <c r="A2260" t="s">
        <v>9356</v>
      </c>
      <c r="B2260" t="s">
        <v>9357</v>
      </c>
      <c r="C2260" t="s">
        <v>176</v>
      </c>
      <c r="D2260">
        <v>4</v>
      </c>
      <c r="E2260" t="s">
        <v>9358</v>
      </c>
      <c r="F2260" t="s">
        <v>19</v>
      </c>
      <c r="G2260" t="s">
        <v>391</v>
      </c>
      <c r="H2260" t="s">
        <v>9359</v>
      </c>
    </row>
    <row r="2261" spans="1:8" x14ac:dyDescent="0.35">
      <c r="A2261" t="s">
        <v>9360</v>
      </c>
      <c r="B2261" t="s">
        <v>9361</v>
      </c>
      <c r="C2261" t="s">
        <v>176</v>
      </c>
      <c r="D2261">
        <v>7</v>
      </c>
      <c r="E2261" t="s">
        <v>9362</v>
      </c>
      <c r="F2261" t="s">
        <v>9363</v>
      </c>
      <c r="G2261" t="s">
        <v>391</v>
      </c>
      <c r="H2261" t="s">
        <v>9364</v>
      </c>
    </row>
    <row r="2262" spans="1:8" x14ac:dyDescent="0.35">
      <c r="A2262" t="s">
        <v>9365</v>
      </c>
      <c r="B2262" t="s">
        <v>9366</v>
      </c>
      <c r="C2262" t="s">
        <v>72</v>
      </c>
      <c r="D2262">
        <v>8</v>
      </c>
      <c r="E2262" t="s">
        <v>9367</v>
      </c>
      <c r="F2262" t="s">
        <v>19</v>
      </c>
      <c r="G2262" t="s">
        <v>391</v>
      </c>
      <c r="H2262" t="s">
        <v>9368</v>
      </c>
    </row>
    <row r="2263" spans="1:8" x14ac:dyDescent="0.35">
      <c r="A2263" t="s">
        <v>9369</v>
      </c>
      <c r="B2263" t="s">
        <v>9370</v>
      </c>
      <c r="C2263" t="s">
        <v>2760</v>
      </c>
      <c r="D2263">
        <v>10</v>
      </c>
      <c r="E2263" t="s">
        <v>9371</v>
      </c>
      <c r="F2263" t="s">
        <v>184</v>
      </c>
      <c r="G2263" t="s">
        <v>391</v>
      </c>
      <c r="H2263" t="s">
        <v>9372</v>
      </c>
    </row>
    <row r="2264" spans="1:8" x14ac:dyDescent="0.35">
      <c r="A2264" t="s">
        <v>9373</v>
      </c>
      <c r="B2264" t="s">
        <v>9374</v>
      </c>
      <c r="C2264" t="s">
        <v>459</v>
      </c>
      <c r="D2264">
        <v>4</v>
      </c>
      <c r="E2264" t="s">
        <v>9375</v>
      </c>
      <c r="F2264" t="s">
        <v>9376</v>
      </c>
      <c r="G2264" t="s">
        <v>391</v>
      </c>
      <c r="H2264" t="s">
        <v>9377</v>
      </c>
    </row>
    <row r="2265" spans="1:8" x14ac:dyDescent="0.35">
      <c r="A2265" t="s">
        <v>9378</v>
      </c>
      <c r="B2265" t="s">
        <v>9379</v>
      </c>
      <c r="C2265" t="s">
        <v>176</v>
      </c>
      <c r="D2265">
        <v>10</v>
      </c>
      <c r="E2265" t="s">
        <v>1493</v>
      </c>
      <c r="F2265" t="s">
        <v>110</v>
      </c>
      <c r="G2265" t="s">
        <v>391</v>
      </c>
      <c r="H2265" t="s">
        <v>9380</v>
      </c>
    </row>
    <row r="2266" spans="1:8" x14ac:dyDescent="0.35">
      <c r="A2266" t="s">
        <v>9381</v>
      </c>
      <c r="B2266" t="s">
        <v>9382</v>
      </c>
      <c r="C2266" t="s">
        <v>149</v>
      </c>
      <c r="D2266">
        <v>8</v>
      </c>
      <c r="E2266" t="s">
        <v>9383</v>
      </c>
      <c r="F2266" t="s">
        <v>19</v>
      </c>
      <c r="G2266" t="s">
        <v>391</v>
      </c>
      <c r="H2266" t="s">
        <v>9384</v>
      </c>
    </row>
    <row r="2267" spans="1:8" x14ac:dyDescent="0.35">
      <c r="A2267" t="s">
        <v>9385</v>
      </c>
      <c r="B2267" t="s">
        <v>9386</v>
      </c>
      <c r="C2267" t="s">
        <v>465</v>
      </c>
      <c r="D2267">
        <v>3</v>
      </c>
      <c r="E2267" t="s">
        <v>9387</v>
      </c>
      <c r="F2267" t="s">
        <v>1404</v>
      </c>
      <c r="G2267" t="s">
        <v>391</v>
      </c>
      <c r="H2267" t="s">
        <v>9388</v>
      </c>
    </row>
    <row r="2268" spans="1:8" x14ac:dyDescent="0.35">
      <c r="A2268" t="s">
        <v>9389</v>
      </c>
      <c r="B2268" t="s">
        <v>9390</v>
      </c>
      <c r="C2268" t="s">
        <v>176</v>
      </c>
      <c r="D2268">
        <v>9</v>
      </c>
      <c r="E2268" t="s">
        <v>9391</v>
      </c>
      <c r="F2268" t="s">
        <v>9392</v>
      </c>
      <c r="G2268" t="s">
        <v>391</v>
      </c>
      <c r="H2268" t="s">
        <v>9393</v>
      </c>
    </row>
    <row r="2269" spans="1:8" x14ac:dyDescent="0.35">
      <c r="A2269" t="s">
        <v>9394</v>
      </c>
      <c r="B2269" t="s">
        <v>9395</v>
      </c>
      <c r="C2269" t="s">
        <v>35</v>
      </c>
      <c r="D2269">
        <v>9</v>
      </c>
      <c r="E2269" t="s">
        <v>9396</v>
      </c>
      <c r="F2269" t="s">
        <v>9397</v>
      </c>
      <c r="G2269" t="s">
        <v>391</v>
      </c>
      <c r="H2269" t="s">
        <v>9398</v>
      </c>
    </row>
    <row r="2270" spans="1:8" x14ac:dyDescent="0.35">
      <c r="A2270" t="s">
        <v>9399</v>
      </c>
      <c r="B2270" t="s">
        <v>9400</v>
      </c>
      <c r="C2270" t="s">
        <v>1137</v>
      </c>
      <c r="D2270">
        <v>8</v>
      </c>
      <c r="E2270" t="s">
        <v>9401</v>
      </c>
      <c r="F2270" t="s">
        <v>105</v>
      </c>
      <c r="G2270" t="s">
        <v>391</v>
      </c>
      <c r="H2270" t="s">
        <v>9402</v>
      </c>
    </row>
    <row r="2271" spans="1:8" x14ac:dyDescent="0.35">
      <c r="A2271" t="s">
        <v>9403</v>
      </c>
      <c r="B2271" t="s">
        <v>9404</v>
      </c>
      <c r="C2271" t="s">
        <v>72</v>
      </c>
      <c r="D2271">
        <v>0</v>
      </c>
      <c r="E2271" t="s">
        <v>9405</v>
      </c>
      <c r="F2271" t="s">
        <v>633</v>
      </c>
      <c r="G2271" t="s">
        <v>391</v>
      </c>
      <c r="H2271" t="s">
        <v>9406</v>
      </c>
    </row>
    <row r="2272" spans="1:8" x14ac:dyDescent="0.35">
      <c r="A2272" t="s">
        <v>9407</v>
      </c>
      <c r="B2272" t="s">
        <v>9408</v>
      </c>
      <c r="C2272" t="s">
        <v>35</v>
      </c>
      <c r="D2272">
        <v>8</v>
      </c>
      <c r="E2272" t="s">
        <v>9409</v>
      </c>
      <c r="F2272" t="s">
        <v>406</v>
      </c>
      <c r="G2272" t="s">
        <v>848</v>
      </c>
      <c r="H2272" t="s">
        <v>9410</v>
      </c>
    </row>
    <row r="2273" spans="1:8" x14ac:dyDescent="0.35">
      <c r="A2273" t="s">
        <v>9411</v>
      </c>
      <c r="B2273" t="s">
        <v>9412</v>
      </c>
      <c r="C2273" t="s">
        <v>1411</v>
      </c>
      <c r="D2273">
        <v>7</v>
      </c>
      <c r="E2273" t="s">
        <v>9413</v>
      </c>
      <c r="F2273" t="s">
        <v>9414</v>
      </c>
      <c r="G2273" t="s">
        <v>848</v>
      </c>
      <c r="H2273" t="s">
        <v>9415</v>
      </c>
    </row>
    <row r="2274" spans="1:8" x14ac:dyDescent="0.35">
      <c r="A2274" t="s">
        <v>9416</v>
      </c>
      <c r="B2274" t="s">
        <v>9417</v>
      </c>
      <c r="C2274" t="s">
        <v>10</v>
      </c>
      <c r="D2274">
        <v>10</v>
      </c>
      <c r="E2274" t="s">
        <v>5675</v>
      </c>
      <c r="F2274" t="s">
        <v>3613</v>
      </c>
      <c r="G2274" t="s">
        <v>848</v>
      </c>
      <c r="H2274" t="s">
        <v>9418</v>
      </c>
    </row>
    <row r="2275" spans="1:8" x14ac:dyDescent="0.35">
      <c r="A2275" t="s">
        <v>9419</v>
      </c>
      <c r="B2275" t="s">
        <v>9420</v>
      </c>
      <c r="C2275" t="s">
        <v>435</v>
      </c>
      <c r="D2275">
        <v>10</v>
      </c>
      <c r="E2275" t="s">
        <v>9421</v>
      </c>
      <c r="F2275" t="s">
        <v>9422</v>
      </c>
      <c r="G2275" t="s">
        <v>848</v>
      </c>
      <c r="H2275" t="s">
        <v>9423</v>
      </c>
    </row>
    <row r="2276" spans="1:8" x14ac:dyDescent="0.35">
      <c r="A2276" t="s">
        <v>9424</v>
      </c>
      <c r="B2276" t="s">
        <v>9425</v>
      </c>
      <c r="C2276" t="s">
        <v>10</v>
      </c>
      <c r="D2276">
        <v>3</v>
      </c>
      <c r="E2276" t="s">
        <v>9426</v>
      </c>
      <c r="F2276" t="s">
        <v>19</v>
      </c>
      <c r="G2276" t="s">
        <v>848</v>
      </c>
      <c r="H2276" t="s">
        <v>9427</v>
      </c>
    </row>
    <row r="2277" spans="1:8" x14ac:dyDescent="0.35">
      <c r="A2277" t="s">
        <v>9428</v>
      </c>
      <c r="B2277" t="s">
        <v>9429</v>
      </c>
      <c r="C2277" t="s">
        <v>17</v>
      </c>
      <c r="D2277">
        <v>10</v>
      </c>
      <c r="E2277" t="s">
        <v>9430</v>
      </c>
      <c r="F2277" t="s">
        <v>189</v>
      </c>
      <c r="G2277" t="s">
        <v>848</v>
      </c>
      <c r="H2277" t="s">
        <v>9431</v>
      </c>
    </row>
    <row r="2278" spans="1:8" x14ac:dyDescent="0.35">
      <c r="A2278" t="s">
        <v>9432</v>
      </c>
      <c r="B2278" t="s">
        <v>9433</v>
      </c>
      <c r="C2278" t="s">
        <v>99</v>
      </c>
      <c r="D2278">
        <v>10</v>
      </c>
      <c r="E2278" t="s">
        <v>9434</v>
      </c>
      <c r="F2278" t="s">
        <v>189</v>
      </c>
      <c r="G2278" t="s">
        <v>848</v>
      </c>
      <c r="H2278" t="s">
        <v>9435</v>
      </c>
    </row>
    <row r="2279" spans="1:8" x14ac:dyDescent="0.35">
      <c r="A2279" t="s">
        <v>9436</v>
      </c>
      <c r="B2279" t="s">
        <v>9437</v>
      </c>
      <c r="C2279" t="s">
        <v>58</v>
      </c>
      <c r="D2279">
        <v>2</v>
      </c>
      <c r="E2279" t="s">
        <v>9438</v>
      </c>
      <c r="F2279" t="s">
        <v>9439</v>
      </c>
      <c r="G2279" t="s">
        <v>848</v>
      </c>
      <c r="H2279" t="s">
        <v>9440</v>
      </c>
    </row>
    <row r="2280" spans="1:8" x14ac:dyDescent="0.35">
      <c r="A2280" t="s">
        <v>9441</v>
      </c>
      <c r="B2280" t="s">
        <v>9442</v>
      </c>
      <c r="C2280" t="s">
        <v>72</v>
      </c>
      <c r="D2280">
        <v>8</v>
      </c>
      <c r="E2280" t="s">
        <v>9443</v>
      </c>
      <c r="F2280" t="s">
        <v>9444</v>
      </c>
      <c r="G2280" t="s">
        <v>848</v>
      </c>
      <c r="H2280" t="s">
        <v>9445</v>
      </c>
    </row>
    <row r="2281" spans="1:8" x14ac:dyDescent="0.35">
      <c r="A2281" t="s">
        <v>9446</v>
      </c>
      <c r="B2281" t="s">
        <v>9447</v>
      </c>
      <c r="C2281" t="s">
        <v>176</v>
      </c>
      <c r="D2281">
        <v>7</v>
      </c>
      <c r="E2281" t="s">
        <v>9448</v>
      </c>
      <c r="F2281" t="s">
        <v>9449</v>
      </c>
      <c r="G2281" t="s">
        <v>848</v>
      </c>
      <c r="H2281" t="s">
        <v>9450</v>
      </c>
    </row>
    <row r="2282" spans="1:8" x14ac:dyDescent="0.35">
      <c r="A2282" t="s">
        <v>9451</v>
      </c>
      <c r="B2282" t="s">
        <v>9452</v>
      </c>
      <c r="C2282" t="s">
        <v>82</v>
      </c>
      <c r="D2282">
        <v>9</v>
      </c>
      <c r="E2282" t="s">
        <v>9453</v>
      </c>
      <c r="F2282" t="s">
        <v>12</v>
      </c>
      <c r="G2282" t="s">
        <v>848</v>
      </c>
      <c r="H2282" t="s">
        <v>9454</v>
      </c>
    </row>
    <row r="2283" spans="1:8" x14ac:dyDescent="0.35">
      <c r="A2283" t="s">
        <v>9455</v>
      </c>
      <c r="B2283" t="s">
        <v>9456</v>
      </c>
      <c r="C2283" t="s">
        <v>58</v>
      </c>
      <c r="D2283">
        <v>6</v>
      </c>
      <c r="E2283" t="s">
        <v>9457</v>
      </c>
      <c r="F2283" t="s">
        <v>19</v>
      </c>
      <c r="G2283" t="s">
        <v>848</v>
      </c>
      <c r="H2283" t="s">
        <v>9458</v>
      </c>
    </row>
    <row r="2284" spans="1:8" x14ac:dyDescent="0.35">
      <c r="A2284" t="s">
        <v>9459</v>
      </c>
      <c r="B2284" t="s">
        <v>9460</v>
      </c>
      <c r="C2284" t="s">
        <v>10</v>
      </c>
      <c r="D2284">
        <v>10</v>
      </c>
      <c r="E2284" t="s">
        <v>9461</v>
      </c>
      <c r="F2284" t="s">
        <v>43</v>
      </c>
      <c r="G2284" t="s">
        <v>848</v>
      </c>
      <c r="H2284" t="s">
        <v>9462</v>
      </c>
    </row>
    <row r="2285" spans="1:8" x14ac:dyDescent="0.35">
      <c r="A2285" t="s">
        <v>9463</v>
      </c>
      <c r="B2285" t="s">
        <v>9464</v>
      </c>
      <c r="C2285" t="s">
        <v>35</v>
      </c>
      <c r="D2285">
        <v>10</v>
      </c>
      <c r="E2285" t="s">
        <v>9465</v>
      </c>
      <c r="F2285" t="s">
        <v>12</v>
      </c>
      <c r="G2285" t="s">
        <v>848</v>
      </c>
      <c r="H2285" t="s">
        <v>9466</v>
      </c>
    </row>
    <row r="2286" spans="1:8" x14ac:dyDescent="0.35">
      <c r="A2286" t="s">
        <v>9467</v>
      </c>
      <c r="B2286" t="s">
        <v>9468</v>
      </c>
      <c r="C2286" t="s">
        <v>296</v>
      </c>
      <c r="D2286">
        <v>6</v>
      </c>
      <c r="E2286" t="s">
        <v>9469</v>
      </c>
      <c r="F2286" t="s">
        <v>1181</v>
      </c>
      <c r="G2286" t="s">
        <v>848</v>
      </c>
      <c r="H2286" t="s">
        <v>9470</v>
      </c>
    </row>
    <row r="2287" spans="1:8" x14ac:dyDescent="0.35">
      <c r="A2287" t="s">
        <v>9471</v>
      </c>
      <c r="B2287" t="s">
        <v>9472</v>
      </c>
      <c r="C2287" t="s">
        <v>395</v>
      </c>
      <c r="D2287">
        <v>6</v>
      </c>
      <c r="E2287" t="s">
        <v>9473</v>
      </c>
      <c r="F2287" t="s">
        <v>6498</v>
      </c>
      <c r="G2287" t="s">
        <v>848</v>
      </c>
      <c r="H2287" t="s">
        <v>9474</v>
      </c>
    </row>
    <row r="2288" spans="1:8" x14ac:dyDescent="0.35">
      <c r="A2288" t="s">
        <v>9475</v>
      </c>
      <c r="B2288" t="s">
        <v>9476</v>
      </c>
      <c r="C2288" t="s">
        <v>946</v>
      </c>
      <c r="D2288">
        <v>0</v>
      </c>
      <c r="E2288" t="s">
        <v>9477</v>
      </c>
      <c r="F2288" t="s">
        <v>157</v>
      </c>
      <c r="G2288" t="s">
        <v>848</v>
      </c>
      <c r="H2288" t="s">
        <v>9478</v>
      </c>
    </row>
    <row r="2289" spans="1:8" x14ac:dyDescent="0.35">
      <c r="A2289" t="s">
        <v>9479</v>
      </c>
      <c r="B2289" t="s">
        <v>9480</v>
      </c>
      <c r="C2289" t="s">
        <v>176</v>
      </c>
      <c r="D2289">
        <v>8</v>
      </c>
      <c r="E2289" t="s">
        <v>9481</v>
      </c>
      <c r="F2289" t="s">
        <v>9482</v>
      </c>
      <c r="G2289" t="s">
        <v>848</v>
      </c>
      <c r="H2289" t="s">
        <v>9483</v>
      </c>
    </row>
    <row r="2290" spans="1:8" x14ac:dyDescent="0.35">
      <c r="A2290" t="s">
        <v>9484</v>
      </c>
      <c r="B2290" t="s">
        <v>9485</v>
      </c>
      <c r="C2290" t="s">
        <v>41</v>
      </c>
      <c r="D2290">
        <v>10</v>
      </c>
      <c r="E2290" t="s">
        <v>9486</v>
      </c>
      <c r="F2290" t="s">
        <v>184</v>
      </c>
      <c r="G2290" t="s">
        <v>848</v>
      </c>
      <c r="H2290" t="s">
        <v>9487</v>
      </c>
    </row>
    <row r="2291" spans="1:8" x14ac:dyDescent="0.35">
      <c r="A2291" t="s">
        <v>9488</v>
      </c>
      <c r="B2291" t="s">
        <v>9489</v>
      </c>
      <c r="C2291" t="s">
        <v>176</v>
      </c>
      <c r="D2291">
        <v>9</v>
      </c>
      <c r="E2291" t="s">
        <v>9490</v>
      </c>
      <c r="F2291" t="s">
        <v>9491</v>
      </c>
      <c r="G2291" t="s">
        <v>848</v>
      </c>
      <c r="H2291" s="1" t="s">
        <v>9492</v>
      </c>
    </row>
    <row r="2292" spans="1:8" x14ac:dyDescent="0.35">
      <c r="A2292" t="s">
        <v>9493</v>
      </c>
      <c r="B2292" t="s">
        <v>9494</v>
      </c>
      <c r="C2292" t="s">
        <v>155</v>
      </c>
      <c r="D2292">
        <v>2</v>
      </c>
      <c r="E2292" t="s">
        <v>9495</v>
      </c>
      <c r="F2292" t="s">
        <v>19</v>
      </c>
      <c r="G2292" t="s">
        <v>848</v>
      </c>
      <c r="H2292" s="1" t="s">
        <v>9496</v>
      </c>
    </row>
    <row r="2293" spans="1:8" x14ac:dyDescent="0.35">
      <c r="A2293" t="s">
        <v>9497</v>
      </c>
      <c r="B2293" t="s">
        <v>9498</v>
      </c>
      <c r="C2293" t="s">
        <v>999</v>
      </c>
      <c r="D2293">
        <v>8</v>
      </c>
      <c r="E2293" t="s">
        <v>9499</v>
      </c>
      <c r="F2293" t="s">
        <v>9500</v>
      </c>
      <c r="G2293" t="s">
        <v>848</v>
      </c>
      <c r="H2293" t="s">
        <v>9501</v>
      </c>
    </row>
    <row r="2294" spans="1:8" x14ac:dyDescent="0.35">
      <c r="A2294" t="s">
        <v>9502</v>
      </c>
      <c r="B2294" t="s">
        <v>9503</v>
      </c>
      <c r="C2294" t="s">
        <v>29</v>
      </c>
      <c r="D2294">
        <v>10</v>
      </c>
      <c r="E2294" t="s">
        <v>9044</v>
      </c>
      <c r="F2294" t="s">
        <v>9504</v>
      </c>
      <c r="G2294" t="s">
        <v>848</v>
      </c>
      <c r="H2294" t="s">
        <v>9505</v>
      </c>
    </row>
    <row r="2295" spans="1:8" x14ac:dyDescent="0.35">
      <c r="A2295" t="s">
        <v>9506</v>
      </c>
      <c r="B2295" t="s">
        <v>9507</v>
      </c>
      <c r="C2295" t="s">
        <v>35</v>
      </c>
      <c r="D2295">
        <v>0</v>
      </c>
      <c r="E2295" t="s">
        <v>9508</v>
      </c>
      <c r="F2295" t="s">
        <v>9509</v>
      </c>
      <c r="G2295" t="s">
        <v>848</v>
      </c>
      <c r="H2295" t="s">
        <v>9510</v>
      </c>
    </row>
    <row r="2296" spans="1:8" x14ac:dyDescent="0.35">
      <c r="A2296" t="s">
        <v>9511</v>
      </c>
      <c r="B2296" t="s">
        <v>9512</v>
      </c>
      <c r="C2296" t="s">
        <v>2375</v>
      </c>
      <c r="D2296">
        <v>9</v>
      </c>
      <c r="E2296" t="s">
        <v>9513</v>
      </c>
      <c r="F2296" t="s">
        <v>411</v>
      </c>
      <c r="G2296" t="s">
        <v>848</v>
      </c>
      <c r="H2296" t="s">
        <v>9514</v>
      </c>
    </row>
    <row r="2297" spans="1:8" x14ac:dyDescent="0.35">
      <c r="A2297" t="s">
        <v>9515</v>
      </c>
      <c r="B2297" t="s">
        <v>9516</v>
      </c>
      <c r="C2297" t="s">
        <v>72</v>
      </c>
      <c r="D2297">
        <v>8</v>
      </c>
      <c r="E2297" t="s">
        <v>9517</v>
      </c>
      <c r="F2297" t="s">
        <v>12</v>
      </c>
      <c r="G2297" t="s">
        <v>848</v>
      </c>
      <c r="H2297" t="s">
        <v>9518</v>
      </c>
    </row>
    <row r="2298" spans="1:8" x14ac:dyDescent="0.35">
      <c r="A2298" t="s">
        <v>9519</v>
      </c>
      <c r="B2298" t="s">
        <v>9520</v>
      </c>
      <c r="C2298" t="s">
        <v>149</v>
      </c>
      <c r="D2298">
        <v>0</v>
      </c>
      <c r="E2298" t="s">
        <v>9521</v>
      </c>
      <c r="F2298" t="s">
        <v>451</v>
      </c>
      <c r="G2298" t="s">
        <v>848</v>
      </c>
      <c r="H2298" t="s">
        <v>9522</v>
      </c>
    </row>
    <row r="2299" spans="1:8" x14ac:dyDescent="0.35">
      <c r="A2299" t="s">
        <v>9523</v>
      </c>
      <c r="B2299" t="s">
        <v>9524</v>
      </c>
      <c r="C2299" t="s">
        <v>465</v>
      </c>
      <c r="D2299">
        <v>7</v>
      </c>
      <c r="E2299" t="s">
        <v>9525</v>
      </c>
      <c r="F2299" t="s">
        <v>9526</v>
      </c>
      <c r="G2299" t="s">
        <v>13</v>
      </c>
      <c r="H2299" t="s">
        <v>9527</v>
      </c>
    </row>
    <row r="2300" spans="1:8" x14ac:dyDescent="0.35">
      <c r="A2300" t="s">
        <v>9528</v>
      </c>
      <c r="B2300" t="s">
        <v>9529</v>
      </c>
      <c r="C2300" t="s">
        <v>3907</v>
      </c>
      <c r="D2300">
        <v>9</v>
      </c>
      <c r="E2300" t="s">
        <v>9530</v>
      </c>
      <c r="F2300" t="s">
        <v>9531</v>
      </c>
      <c r="G2300" t="s">
        <v>13</v>
      </c>
      <c r="H2300" t="s">
        <v>9532</v>
      </c>
    </row>
    <row r="2301" spans="1:8" x14ac:dyDescent="0.35">
      <c r="A2301" t="s">
        <v>9533</v>
      </c>
      <c r="B2301" t="s">
        <v>9534</v>
      </c>
      <c r="C2301" t="s">
        <v>708</v>
      </c>
      <c r="D2301">
        <v>7</v>
      </c>
      <c r="E2301" t="s">
        <v>9535</v>
      </c>
      <c r="F2301" t="s">
        <v>9536</v>
      </c>
      <c r="G2301" t="s">
        <v>13</v>
      </c>
      <c r="H2301" t="s">
        <v>9537</v>
      </c>
    </row>
    <row r="2302" spans="1:8" x14ac:dyDescent="0.35">
      <c r="A2302" t="s">
        <v>9538</v>
      </c>
      <c r="B2302" t="s">
        <v>9539</v>
      </c>
      <c r="C2302" t="s">
        <v>648</v>
      </c>
      <c r="D2302">
        <v>10</v>
      </c>
      <c r="E2302" t="s">
        <v>9540</v>
      </c>
      <c r="F2302" t="s">
        <v>9541</v>
      </c>
      <c r="G2302" t="s">
        <v>13</v>
      </c>
      <c r="H2302" t="s">
        <v>9542</v>
      </c>
    </row>
    <row r="2303" spans="1:8" x14ac:dyDescent="0.35">
      <c r="A2303" t="s">
        <v>9543</v>
      </c>
      <c r="B2303" t="s">
        <v>9544</v>
      </c>
      <c r="C2303" t="s">
        <v>29</v>
      </c>
      <c r="D2303">
        <v>10</v>
      </c>
      <c r="E2303" t="s">
        <v>9545</v>
      </c>
      <c r="F2303" t="s">
        <v>9546</v>
      </c>
      <c r="G2303" t="s">
        <v>13</v>
      </c>
      <c r="H2303" t="s">
        <v>9547</v>
      </c>
    </row>
    <row r="2304" spans="1:8" x14ac:dyDescent="0.35">
      <c r="A2304" t="s">
        <v>9548</v>
      </c>
      <c r="B2304" t="s">
        <v>9549</v>
      </c>
      <c r="C2304" t="s">
        <v>4381</v>
      </c>
      <c r="D2304">
        <v>10</v>
      </c>
      <c r="E2304" t="s">
        <v>9550</v>
      </c>
      <c r="F2304" t="s">
        <v>9551</v>
      </c>
      <c r="G2304" t="s">
        <v>13</v>
      </c>
      <c r="H2304" t="s">
        <v>9552</v>
      </c>
    </row>
    <row r="2305" spans="1:8" x14ac:dyDescent="0.35">
      <c r="A2305" t="s">
        <v>9553</v>
      </c>
      <c r="B2305" t="s">
        <v>9554</v>
      </c>
      <c r="C2305" t="s">
        <v>648</v>
      </c>
      <c r="D2305">
        <v>8</v>
      </c>
      <c r="E2305" t="s">
        <v>9555</v>
      </c>
      <c r="F2305" t="s">
        <v>9556</v>
      </c>
      <c r="G2305" t="s">
        <v>13</v>
      </c>
      <c r="H2305" t="s">
        <v>9557</v>
      </c>
    </row>
    <row r="2306" spans="1:8" x14ac:dyDescent="0.35">
      <c r="A2306" t="s">
        <v>9558</v>
      </c>
      <c r="B2306" t="s">
        <v>9559</v>
      </c>
      <c r="C2306" t="s">
        <v>72</v>
      </c>
      <c r="D2306">
        <v>10</v>
      </c>
      <c r="E2306" t="s">
        <v>9560</v>
      </c>
      <c r="F2306" t="s">
        <v>12</v>
      </c>
      <c r="G2306" t="s">
        <v>13</v>
      </c>
      <c r="H2306" t="s">
        <v>9561</v>
      </c>
    </row>
    <row r="2307" spans="1:8" x14ac:dyDescent="0.35">
      <c r="A2307" t="s">
        <v>9562</v>
      </c>
      <c r="B2307" t="s">
        <v>9563</v>
      </c>
      <c r="C2307" t="s">
        <v>23</v>
      </c>
      <c r="D2307">
        <v>1</v>
      </c>
      <c r="E2307" t="s">
        <v>9564</v>
      </c>
      <c r="F2307" t="s">
        <v>123</v>
      </c>
      <c r="G2307" t="s">
        <v>13</v>
      </c>
      <c r="H2307" t="s">
        <v>9565</v>
      </c>
    </row>
    <row r="2308" spans="1:8" x14ac:dyDescent="0.35">
      <c r="A2308" t="s">
        <v>9566</v>
      </c>
      <c r="B2308" t="s">
        <v>9567</v>
      </c>
      <c r="C2308" t="s">
        <v>9568</v>
      </c>
      <c r="D2308">
        <v>7</v>
      </c>
      <c r="E2308" t="s">
        <v>9569</v>
      </c>
      <c r="F2308" t="s">
        <v>1872</v>
      </c>
      <c r="G2308" t="s">
        <v>13</v>
      </c>
      <c r="H2308" t="s">
        <v>9570</v>
      </c>
    </row>
    <row r="2309" spans="1:8" x14ac:dyDescent="0.35">
      <c r="A2309" t="s">
        <v>9571</v>
      </c>
      <c r="B2309" t="s">
        <v>9572</v>
      </c>
      <c r="C2309" t="s">
        <v>595</v>
      </c>
      <c r="D2309">
        <v>8</v>
      </c>
      <c r="E2309" t="s">
        <v>9573</v>
      </c>
      <c r="F2309" t="s">
        <v>633</v>
      </c>
      <c r="G2309" t="s">
        <v>13</v>
      </c>
      <c r="H2309" t="s">
        <v>9574</v>
      </c>
    </row>
    <row r="2310" spans="1:8" x14ac:dyDescent="0.35">
      <c r="A2310" t="s">
        <v>9575</v>
      </c>
      <c r="B2310" t="s">
        <v>9576</v>
      </c>
      <c r="C2310" t="s">
        <v>3907</v>
      </c>
      <c r="D2310">
        <v>8</v>
      </c>
      <c r="E2310" t="s">
        <v>9577</v>
      </c>
      <c r="F2310" t="s">
        <v>9578</v>
      </c>
      <c r="G2310" t="s">
        <v>13</v>
      </c>
      <c r="H2310" t="s">
        <v>9579</v>
      </c>
    </row>
    <row r="2311" spans="1:8" x14ac:dyDescent="0.35">
      <c r="A2311" t="s">
        <v>9580</v>
      </c>
      <c r="B2311" t="s">
        <v>9581</v>
      </c>
      <c r="C2311" t="s">
        <v>149</v>
      </c>
      <c r="D2311">
        <v>6</v>
      </c>
      <c r="E2311" t="s">
        <v>9582</v>
      </c>
      <c r="F2311" t="s">
        <v>9583</v>
      </c>
      <c r="G2311" t="s">
        <v>13</v>
      </c>
      <c r="H2311" t="s">
        <v>9584</v>
      </c>
    </row>
    <row r="2312" spans="1:8" x14ac:dyDescent="0.35">
      <c r="A2312" t="s">
        <v>9585</v>
      </c>
      <c r="B2312" t="s">
        <v>9586</v>
      </c>
      <c r="C2312" t="s">
        <v>1018</v>
      </c>
      <c r="D2312">
        <v>10</v>
      </c>
      <c r="E2312" t="s">
        <v>9587</v>
      </c>
      <c r="F2312" t="s">
        <v>189</v>
      </c>
      <c r="G2312" t="s">
        <v>13</v>
      </c>
      <c r="H2312" t="s">
        <v>9588</v>
      </c>
    </row>
    <row r="2313" spans="1:8" x14ac:dyDescent="0.35">
      <c r="A2313" t="s">
        <v>9589</v>
      </c>
      <c r="B2313" t="s">
        <v>9590</v>
      </c>
      <c r="C2313" t="s">
        <v>1018</v>
      </c>
      <c r="D2313">
        <v>10</v>
      </c>
      <c r="E2313" t="s">
        <v>9591</v>
      </c>
      <c r="F2313" t="s">
        <v>189</v>
      </c>
      <c r="G2313" t="s">
        <v>13</v>
      </c>
      <c r="H2313" t="s">
        <v>9592</v>
      </c>
    </row>
    <row r="2314" spans="1:8" x14ac:dyDescent="0.35">
      <c r="A2314" t="s">
        <v>9593</v>
      </c>
      <c r="B2314" t="s">
        <v>9594</v>
      </c>
      <c r="C2314" t="s">
        <v>149</v>
      </c>
      <c r="D2314">
        <v>0</v>
      </c>
      <c r="E2314" t="s">
        <v>9595</v>
      </c>
      <c r="F2314" t="s">
        <v>9596</v>
      </c>
      <c r="G2314" t="s">
        <v>13</v>
      </c>
      <c r="H2314" t="s">
        <v>9597</v>
      </c>
    </row>
    <row r="2315" spans="1:8" x14ac:dyDescent="0.35">
      <c r="A2315" t="s">
        <v>9598</v>
      </c>
      <c r="B2315" t="s">
        <v>9599</v>
      </c>
      <c r="C2315" t="s">
        <v>595</v>
      </c>
      <c r="D2315">
        <v>8</v>
      </c>
      <c r="E2315">
        <v>10</v>
      </c>
      <c r="F2315" t="s">
        <v>937</v>
      </c>
      <c r="G2315" t="s">
        <v>13</v>
      </c>
      <c r="H2315" t="s">
        <v>9600</v>
      </c>
    </row>
    <row r="2316" spans="1:8" x14ac:dyDescent="0.35">
      <c r="A2316" t="s">
        <v>9601</v>
      </c>
      <c r="B2316" t="s">
        <v>9602</v>
      </c>
      <c r="C2316" t="s">
        <v>82</v>
      </c>
      <c r="D2316">
        <v>10</v>
      </c>
      <c r="E2316" t="s">
        <v>1280</v>
      </c>
      <c r="F2316" t="s">
        <v>2168</v>
      </c>
      <c r="G2316" t="s">
        <v>13</v>
      </c>
      <c r="H2316" t="s">
        <v>9603</v>
      </c>
    </row>
    <row r="2317" spans="1:8" x14ac:dyDescent="0.35">
      <c r="A2317" t="s">
        <v>9604</v>
      </c>
      <c r="B2317" t="s">
        <v>9605</v>
      </c>
      <c r="C2317" t="s">
        <v>35</v>
      </c>
      <c r="D2317">
        <v>8</v>
      </c>
      <c r="E2317" t="s">
        <v>9606</v>
      </c>
      <c r="F2317" t="s">
        <v>9607</v>
      </c>
      <c r="G2317" t="s">
        <v>13</v>
      </c>
      <c r="H2317" t="s">
        <v>9608</v>
      </c>
    </row>
    <row r="2318" spans="1:8" x14ac:dyDescent="0.35">
      <c r="A2318" t="s">
        <v>9609</v>
      </c>
      <c r="B2318" t="s">
        <v>9610</v>
      </c>
      <c r="C2318" t="s">
        <v>149</v>
      </c>
      <c r="D2318">
        <v>7</v>
      </c>
      <c r="E2318" t="s">
        <v>9611</v>
      </c>
      <c r="F2318" t="s">
        <v>1436</v>
      </c>
      <c r="G2318" t="s">
        <v>13</v>
      </c>
      <c r="H2318" t="s">
        <v>9612</v>
      </c>
    </row>
    <row r="2319" spans="1:8" x14ac:dyDescent="0.35">
      <c r="A2319" t="s">
        <v>9613</v>
      </c>
      <c r="B2319" t="s">
        <v>9614</v>
      </c>
      <c r="C2319" t="s">
        <v>1027</v>
      </c>
      <c r="D2319">
        <v>4</v>
      </c>
      <c r="E2319" t="s">
        <v>9615</v>
      </c>
      <c r="F2319" t="s">
        <v>184</v>
      </c>
      <c r="G2319" t="s">
        <v>13</v>
      </c>
      <c r="H2319" s="1" t="s">
        <v>9616</v>
      </c>
    </row>
    <row r="2320" spans="1:8" x14ac:dyDescent="0.35">
      <c r="A2320" t="s">
        <v>9617</v>
      </c>
      <c r="B2320" t="s">
        <v>9618</v>
      </c>
      <c r="C2320" t="s">
        <v>2375</v>
      </c>
      <c r="D2320">
        <v>9</v>
      </c>
      <c r="E2320" t="s">
        <v>9619</v>
      </c>
      <c r="F2320" t="s">
        <v>9620</v>
      </c>
      <c r="G2320" t="s">
        <v>13</v>
      </c>
      <c r="H2320" t="s">
        <v>9621</v>
      </c>
    </row>
    <row r="2321" spans="1:8" x14ac:dyDescent="0.35">
      <c r="A2321" t="s">
        <v>9622</v>
      </c>
      <c r="B2321" t="s">
        <v>9623</v>
      </c>
      <c r="C2321" t="s">
        <v>1394</v>
      </c>
      <c r="D2321">
        <v>8</v>
      </c>
      <c r="E2321" t="s">
        <v>9624</v>
      </c>
      <c r="F2321" t="s">
        <v>416</v>
      </c>
      <c r="G2321" t="s">
        <v>13</v>
      </c>
      <c r="H2321" t="s">
        <v>9625</v>
      </c>
    </row>
    <row r="2322" spans="1:8" x14ac:dyDescent="0.35">
      <c r="A2322" t="s">
        <v>9626</v>
      </c>
      <c r="B2322" t="s">
        <v>9627</v>
      </c>
      <c r="C2322" t="s">
        <v>82</v>
      </c>
      <c r="D2322">
        <v>8</v>
      </c>
      <c r="E2322" t="s">
        <v>9628</v>
      </c>
      <c r="F2322" t="s">
        <v>9629</v>
      </c>
      <c r="G2322" t="s">
        <v>13</v>
      </c>
      <c r="H2322" t="s">
        <v>9630</v>
      </c>
    </row>
    <row r="2323" spans="1:8" x14ac:dyDescent="0.35">
      <c r="A2323" t="s">
        <v>9631</v>
      </c>
      <c r="B2323" t="s">
        <v>9632</v>
      </c>
      <c r="C2323" t="s">
        <v>10</v>
      </c>
      <c r="D2323">
        <v>1</v>
      </c>
      <c r="E2323" t="s">
        <v>9633</v>
      </c>
      <c r="F2323" t="s">
        <v>9634</v>
      </c>
      <c r="G2323" t="s">
        <v>13</v>
      </c>
      <c r="H2323" t="s">
        <v>9635</v>
      </c>
    </row>
    <row r="2324" spans="1:8" x14ac:dyDescent="0.35">
      <c r="A2324" t="s">
        <v>9636</v>
      </c>
      <c r="B2324" t="s">
        <v>9637</v>
      </c>
      <c r="C2324" t="s">
        <v>648</v>
      </c>
      <c r="D2324">
        <v>8</v>
      </c>
      <c r="E2324" t="s">
        <v>1798</v>
      </c>
      <c r="F2324" t="s">
        <v>7778</v>
      </c>
      <c r="G2324" t="s">
        <v>13</v>
      </c>
      <c r="H2324" t="s">
        <v>9638</v>
      </c>
    </row>
    <row r="2325" spans="1:8" x14ac:dyDescent="0.35">
      <c r="A2325" t="s">
        <v>9639</v>
      </c>
      <c r="B2325" t="s">
        <v>9640</v>
      </c>
      <c r="C2325" t="s">
        <v>149</v>
      </c>
      <c r="D2325">
        <v>10</v>
      </c>
      <c r="E2325" t="s">
        <v>9641</v>
      </c>
      <c r="F2325" t="s">
        <v>12</v>
      </c>
      <c r="G2325" t="s">
        <v>13</v>
      </c>
      <c r="H2325" t="s">
        <v>9642</v>
      </c>
    </row>
    <row r="2326" spans="1:8" x14ac:dyDescent="0.35">
      <c r="A2326" t="s">
        <v>9643</v>
      </c>
      <c r="B2326" t="s">
        <v>9644</v>
      </c>
      <c r="C2326" t="s">
        <v>465</v>
      </c>
      <c r="D2326">
        <v>6</v>
      </c>
      <c r="E2326" t="s">
        <v>9645</v>
      </c>
      <c r="F2326" t="s">
        <v>19</v>
      </c>
      <c r="G2326" t="s">
        <v>13</v>
      </c>
      <c r="H2326" t="s">
        <v>9646</v>
      </c>
    </row>
    <row r="2327" spans="1:8" x14ac:dyDescent="0.35">
      <c r="A2327" t="s">
        <v>9647</v>
      </c>
      <c r="B2327" t="s">
        <v>9648</v>
      </c>
      <c r="C2327" t="s">
        <v>93</v>
      </c>
      <c r="D2327">
        <v>8</v>
      </c>
      <c r="E2327" t="s">
        <v>9649</v>
      </c>
      <c r="F2327" t="s">
        <v>9650</v>
      </c>
      <c r="G2327" t="s">
        <v>13</v>
      </c>
      <c r="H2327" t="s">
        <v>9651</v>
      </c>
    </row>
    <row r="2328" spans="1:8" x14ac:dyDescent="0.35">
      <c r="A2328" t="s">
        <v>9652</v>
      </c>
      <c r="B2328" t="s">
        <v>9653</v>
      </c>
      <c r="C2328" t="s">
        <v>1205</v>
      </c>
      <c r="D2328">
        <v>4</v>
      </c>
      <c r="E2328" t="s">
        <v>3089</v>
      </c>
      <c r="F2328" t="s">
        <v>9654</v>
      </c>
      <c r="G2328" t="s">
        <v>13</v>
      </c>
      <c r="H2328" t="s">
        <v>9655</v>
      </c>
    </row>
    <row r="2329" spans="1:8" x14ac:dyDescent="0.35">
      <c r="A2329" t="s">
        <v>9656</v>
      </c>
      <c r="B2329" t="s">
        <v>9657</v>
      </c>
      <c r="C2329" t="s">
        <v>41</v>
      </c>
      <c r="D2329">
        <v>9</v>
      </c>
      <c r="E2329" t="s">
        <v>9658</v>
      </c>
      <c r="F2329" t="s">
        <v>184</v>
      </c>
      <c r="G2329" t="s">
        <v>13</v>
      </c>
      <c r="H2329" t="s">
        <v>9659</v>
      </c>
    </row>
    <row r="2330" spans="1:8" x14ac:dyDescent="0.35">
      <c r="A2330" t="s">
        <v>9660</v>
      </c>
      <c r="B2330" t="s">
        <v>9661</v>
      </c>
      <c r="C2330" t="s">
        <v>127</v>
      </c>
      <c r="D2330">
        <v>0</v>
      </c>
      <c r="E2330">
        <v>0</v>
      </c>
      <c r="F2330" t="s">
        <v>9662</v>
      </c>
      <c r="G2330" t="s">
        <v>13</v>
      </c>
      <c r="H2330" t="s">
        <v>9663</v>
      </c>
    </row>
    <row r="2331" spans="1:8" x14ac:dyDescent="0.35">
      <c r="A2331" t="s">
        <v>9664</v>
      </c>
      <c r="B2331" t="s">
        <v>9665</v>
      </c>
      <c r="C2331" t="s">
        <v>82</v>
      </c>
      <c r="D2331">
        <v>10</v>
      </c>
      <c r="E2331" t="s">
        <v>4359</v>
      </c>
      <c r="F2331" t="s">
        <v>110</v>
      </c>
      <c r="G2331" t="s">
        <v>13</v>
      </c>
      <c r="H2331" t="s">
        <v>9666</v>
      </c>
    </row>
    <row r="2332" spans="1:8" x14ac:dyDescent="0.35">
      <c r="A2332" t="s">
        <v>9667</v>
      </c>
      <c r="B2332" t="s">
        <v>9668</v>
      </c>
      <c r="C2332" t="s">
        <v>1394</v>
      </c>
      <c r="D2332">
        <v>7</v>
      </c>
      <c r="E2332" t="s">
        <v>9669</v>
      </c>
      <c r="F2332" t="s">
        <v>279</v>
      </c>
      <c r="G2332" t="s">
        <v>13</v>
      </c>
      <c r="H2332" t="s">
        <v>9670</v>
      </c>
    </row>
    <row r="2333" spans="1:8" x14ac:dyDescent="0.35">
      <c r="A2333" t="s">
        <v>9671</v>
      </c>
      <c r="B2333" t="s">
        <v>9672</v>
      </c>
      <c r="C2333" t="s">
        <v>2550</v>
      </c>
      <c r="D2333">
        <v>10</v>
      </c>
      <c r="E2333" t="s">
        <v>9673</v>
      </c>
      <c r="F2333" t="s">
        <v>9674</v>
      </c>
      <c r="G2333" t="s">
        <v>13</v>
      </c>
      <c r="H2333" t="s">
        <v>9675</v>
      </c>
    </row>
    <row r="2334" spans="1:8" x14ac:dyDescent="0.35">
      <c r="A2334" t="s">
        <v>9676</v>
      </c>
      <c r="B2334" t="s">
        <v>9677</v>
      </c>
      <c r="C2334" t="s">
        <v>93</v>
      </c>
      <c r="D2334">
        <v>9</v>
      </c>
      <c r="E2334" t="s">
        <v>9678</v>
      </c>
      <c r="F2334" t="s">
        <v>9679</v>
      </c>
      <c r="G2334" t="s">
        <v>13</v>
      </c>
      <c r="H2334" t="s">
        <v>9680</v>
      </c>
    </row>
    <row r="2335" spans="1:8" x14ac:dyDescent="0.35">
      <c r="A2335" t="s">
        <v>9681</v>
      </c>
      <c r="B2335" t="s">
        <v>9682</v>
      </c>
      <c r="C2335" t="s">
        <v>149</v>
      </c>
      <c r="D2335">
        <v>8</v>
      </c>
      <c r="E2335" t="s">
        <v>9683</v>
      </c>
      <c r="F2335" t="s">
        <v>7627</v>
      </c>
      <c r="G2335" t="s">
        <v>13</v>
      </c>
      <c r="H2335" t="s">
        <v>9684</v>
      </c>
    </row>
    <row r="2336" spans="1:8" x14ac:dyDescent="0.35">
      <c r="A2336" t="s">
        <v>9685</v>
      </c>
      <c r="B2336" t="s">
        <v>9686</v>
      </c>
      <c r="C2336" t="s">
        <v>1534</v>
      </c>
      <c r="D2336">
        <v>6</v>
      </c>
      <c r="E2336" t="s">
        <v>9687</v>
      </c>
      <c r="F2336" t="s">
        <v>9688</v>
      </c>
      <c r="G2336" t="s">
        <v>13</v>
      </c>
      <c r="H2336" t="s">
        <v>9689</v>
      </c>
    </row>
    <row r="2337" spans="1:8" x14ac:dyDescent="0.35">
      <c r="A2337" t="s">
        <v>9690</v>
      </c>
      <c r="B2337" t="s">
        <v>9691</v>
      </c>
      <c r="C2337" t="s">
        <v>72</v>
      </c>
      <c r="D2337">
        <v>0</v>
      </c>
      <c r="E2337" t="s">
        <v>9692</v>
      </c>
      <c r="F2337" t="s">
        <v>19</v>
      </c>
      <c r="G2337" t="s">
        <v>13</v>
      </c>
      <c r="H2337" t="s">
        <v>9693</v>
      </c>
    </row>
    <row r="2338" spans="1:8" x14ac:dyDescent="0.35">
      <c r="A2338" t="s">
        <v>9694</v>
      </c>
      <c r="B2338" t="s">
        <v>9695</v>
      </c>
      <c r="C2338" t="s">
        <v>58</v>
      </c>
      <c r="D2338">
        <v>0</v>
      </c>
      <c r="E2338" t="s">
        <v>9696</v>
      </c>
      <c r="F2338" t="s">
        <v>19</v>
      </c>
      <c r="G2338" t="s">
        <v>13</v>
      </c>
      <c r="H2338" t="s">
        <v>9697</v>
      </c>
    </row>
    <row r="2339" spans="1:8" x14ac:dyDescent="0.35">
      <c r="A2339" t="s">
        <v>9698</v>
      </c>
      <c r="B2339" t="s">
        <v>9699</v>
      </c>
      <c r="C2339" t="s">
        <v>2760</v>
      </c>
      <c r="D2339">
        <v>0</v>
      </c>
      <c r="E2339" t="s">
        <v>9700</v>
      </c>
      <c r="F2339" t="s">
        <v>19</v>
      </c>
      <c r="G2339" t="s">
        <v>13</v>
      </c>
      <c r="H2339" s="1" t="s">
        <v>9701</v>
      </c>
    </row>
    <row r="2340" spans="1:8" x14ac:dyDescent="0.35">
      <c r="A2340" t="s">
        <v>9702</v>
      </c>
      <c r="B2340" t="s">
        <v>9703</v>
      </c>
      <c r="C2340" t="s">
        <v>1394</v>
      </c>
      <c r="D2340">
        <v>8</v>
      </c>
      <c r="E2340" t="s">
        <v>9704</v>
      </c>
      <c r="F2340" t="s">
        <v>9705</v>
      </c>
      <c r="G2340" t="s">
        <v>13</v>
      </c>
      <c r="H2340" t="s">
        <v>9706</v>
      </c>
    </row>
    <row r="2341" spans="1:8" x14ac:dyDescent="0.35">
      <c r="A2341" t="s">
        <v>9707</v>
      </c>
      <c r="B2341" t="s">
        <v>9708</v>
      </c>
      <c r="C2341" t="s">
        <v>1411</v>
      </c>
      <c r="D2341">
        <v>0</v>
      </c>
      <c r="E2341" t="s">
        <v>9709</v>
      </c>
      <c r="F2341" t="s">
        <v>406</v>
      </c>
      <c r="G2341" t="s">
        <v>13</v>
      </c>
      <c r="H2341" t="s">
        <v>9710</v>
      </c>
    </row>
    <row r="2342" spans="1:8" x14ac:dyDescent="0.35">
      <c r="A2342" t="s">
        <v>9711</v>
      </c>
      <c r="B2342" t="s">
        <v>9712</v>
      </c>
      <c r="C2342" t="s">
        <v>99</v>
      </c>
      <c r="D2342">
        <v>8</v>
      </c>
      <c r="E2342" t="s">
        <v>9713</v>
      </c>
      <c r="F2342" t="s">
        <v>9714</v>
      </c>
      <c r="G2342" t="s">
        <v>13</v>
      </c>
      <c r="H2342" t="s">
        <v>9715</v>
      </c>
    </row>
    <row r="2343" spans="1:8" x14ac:dyDescent="0.35">
      <c r="A2343" t="s">
        <v>9716</v>
      </c>
      <c r="B2343" t="s">
        <v>9717</v>
      </c>
      <c r="C2343" t="s">
        <v>763</v>
      </c>
      <c r="D2343">
        <v>9</v>
      </c>
      <c r="E2343" t="s">
        <v>9718</v>
      </c>
      <c r="F2343" t="s">
        <v>9719</v>
      </c>
      <c r="G2343" t="s">
        <v>13</v>
      </c>
      <c r="H2343" t="s">
        <v>9720</v>
      </c>
    </row>
    <row r="2344" spans="1:8" x14ac:dyDescent="0.35">
      <c r="A2344" t="s">
        <v>9721</v>
      </c>
      <c r="B2344" t="s">
        <v>9722</v>
      </c>
      <c r="C2344" t="s">
        <v>82</v>
      </c>
      <c r="D2344">
        <v>7</v>
      </c>
      <c r="E2344" t="s">
        <v>9723</v>
      </c>
      <c r="F2344" t="s">
        <v>19</v>
      </c>
      <c r="G2344" t="s">
        <v>13</v>
      </c>
      <c r="H2344" t="s">
        <v>9724</v>
      </c>
    </row>
    <row r="2345" spans="1:8" x14ac:dyDescent="0.35">
      <c r="A2345" t="s">
        <v>9725</v>
      </c>
      <c r="B2345" t="s">
        <v>9726</v>
      </c>
      <c r="C2345" t="s">
        <v>82</v>
      </c>
      <c r="D2345">
        <v>8</v>
      </c>
      <c r="E2345" t="s">
        <v>9727</v>
      </c>
      <c r="F2345" t="s">
        <v>19</v>
      </c>
      <c r="G2345" t="s">
        <v>13</v>
      </c>
      <c r="H2345" t="s">
        <v>9728</v>
      </c>
    </row>
    <row r="2346" spans="1:8" x14ac:dyDescent="0.35">
      <c r="A2346" t="s">
        <v>9729</v>
      </c>
      <c r="B2346" t="s">
        <v>9730</v>
      </c>
      <c r="C2346" t="s">
        <v>35</v>
      </c>
      <c r="D2346">
        <v>3</v>
      </c>
      <c r="E2346" t="s">
        <v>9731</v>
      </c>
      <c r="F2346" t="s">
        <v>9732</v>
      </c>
      <c r="G2346" t="s">
        <v>13</v>
      </c>
      <c r="H2346" t="s">
        <v>9733</v>
      </c>
    </row>
    <row r="2347" spans="1:8" x14ac:dyDescent="0.35">
      <c r="A2347" t="s">
        <v>9734</v>
      </c>
      <c r="B2347" t="s">
        <v>9735</v>
      </c>
      <c r="C2347" t="s">
        <v>82</v>
      </c>
      <c r="D2347">
        <v>10</v>
      </c>
      <c r="E2347" t="s">
        <v>9736</v>
      </c>
      <c r="F2347" t="s">
        <v>184</v>
      </c>
      <c r="G2347" t="s">
        <v>13</v>
      </c>
      <c r="H2347" t="s">
        <v>9737</v>
      </c>
    </row>
    <row r="2348" spans="1:8" x14ac:dyDescent="0.35">
      <c r="A2348" t="s">
        <v>9738</v>
      </c>
      <c r="B2348" t="s">
        <v>9739</v>
      </c>
      <c r="C2348" t="s">
        <v>82</v>
      </c>
      <c r="D2348">
        <v>6</v>
      </c>
      <c r="E2348" t="s">
        <v>9740</v>
      </c>
      <c r="F2348" t="s">
        <v>2792</v>
      </c>
      <c r="G2348" t="s">
        <v>13</v>
      </c>
      <c r="H2348" t="s">
        <v>9741</v>
      </c>
    </row>
    <row r="2349" spans="1:8" x14ac:dyDescent="0.35">
      <c r="A2349" t="s">
        <v>9742</v>
      </c>
      <c r="B2349" t="s">
        <v>9743</v>
      </c>
      <c r="C2349" t="s">
        <v>82</v>
      </c>
      <c r="D2349">
        <v>7</v>
      </c>
      <c r="E2349" t="s">
        <v>9744</v>
      </c>
      <c r="F2349" t="s">
        <v>9745</v>
      </c>
      <c r="G2349" t="s">
        <v>13</v>
      </c>
      <c r="H2349" t="s">
        <v>9746</v>
      </c>
    </row>
    <row r="2350" spans="1:8" x14ac:dyDescent="0.35">
      <c r="A2350" t="s">
        <v>9747</v>
      </c>
      <c r="B2350" t="s">
        <v>9748</v>
      </c>
      <c r="C2350" t="s">
        <v>149</v>
      </c>
      <c r="D2350">
        <v>8</v>
      </c>
      <c r="E2350" t="s">
        <v>189</v>
      </c>
      <c r="F2350" t="s">
        <v>189</v>
      </c>
      <c r="G2350" t="s">
        <v>13</v>
      </c>
      <c r="H2350" t="s">
        <v>9749</v>
      </c>
    </row>
    <row r="2351" spans="1:8" x14ac:dyDescent="0.35">
      <c r="A2351" t="s">
        <v>9750</v>
      </c>
      <c r="B2351" t="s">
        <v>9751</v>
      </c>
      <c r="C2351" t="s">
        <v>82</v>
      </c>
      <c r="D2351">
        <v>10</v>
      </c>
      <c r="E2351" t="s">
        <v>9752</v>
      </c>
      <c r="F2351" t="s">
        <v>1122</v>
      </c>
      <c r="G2351" t="s">
        <v>13</v>
      </c>
      <c r="H2351" t="s">
        <v>9753</v>
      </c>
    </row>
    <row r="2352" spans="1:8" x14ac:dyDescent="0.35">
      <c r="A2352" t="s">
        <v>9754</v>
      </c>
      <c r="B2352" t="s">
        <v>9755</v>
      </c>
      <c r="C2352" t="s">
        <v>99</v>
      </c>
      <c r="D2352">
        <v>9</v>
      </c>
      <c r="E2352" t="s">
        <v>9756</v>
      </c>
      <c r="F2352" t="s">
        <v>19</v>
      </c>
      <c r="G2352" t="s">
        <v>13</v>
      </c>
      <c r="H2352" t="s">
        <v>9757</v>
      </c>
    </row>
    <row r="2353" spans="1:8" x14ac:dyDescent="0.35">
      <c r="A2353" t="s">
        <v>9758</v>
      </c>
      <c r="B2353" t="s">
        <v>9759</v>
      </c>
      <c r="C2353" t="s">
        <v>99</v>
      </c>
      <c r="D2353">
        <v>9</v>
      </c>
      <c r="E2353" t="s">
        <v>9760</v>
      </c>
      <c r="F2353" t="s">
        <v>19</v>
      </c>
      <c r="G2353" t="s">
        <v>13</v>
      </c>
      <c r="H2353" t="s">
        <v>9761</v>
      </c>
    </row>
    <row r="2354" spans="1:8" x14ac:dyDescent="0.35">
      <c r="A2354" t="s">
        <v>9762</v>
      </c>
      <c r="B2354" t="s">
        <v>9763</v>
      </c>
      <c r="C2354" t="s">
        <v>149</v>
      </c>
      <c r="D2354">
        <v>8</v>
      </c>
      <c r="E2354" t="s">
        <v>9764</v>
      </c>
      <c r="F2354" t="s">
        <v>2832</v>
      </c>
      <c r="G2354" t="s">
        <v>13</v>
      </c>
      <c r="H2354" t="s">
        <v>9765</v>
      </c>
    </row>
    <row r="2355" spans="1:8" x14ac:dyDescent="0.35">
      <c r="A2355" t="s">
        <v>9766</v>
      </c>
      <c r="B2355" t="s">
        <v>9767</v>
      </c>
      <c r="C2355" t="s">
        <v>35</v>
      </c>
      <c r="D2355">
        <v>9</v>
      </c>
      <c r="E2355" t="s">
        <v>9768</v>
      </c>
      <c r="F2355" t="s">
        <v>271</v>
      </c>
      <c r="G2355" t="s">
        <v>13</v>
      </c>
      <c r="H2355" t="s">
        <v>9769</v>
      </c>
    </row>
    <row r="2356" spans="1:8" x14ac:dyDescent="0.35">
      <c r="A2356" t="s">
        <v>9770</v>
      </c>
      <c r="B2356" t="s">
        <v>9771</v>
      </c>
      <c r="C2356" t="s">
        <v>149</v>
      </c>
      <c r="D2356">
        <v>8</v>
      </c>
      <c r="E2356" t="s">
        <v>9772</v>
      </c>
      <c r="F2356" t="s">
        <v>19</v>
      </c>
      <c r="G2356" t="s">
        <v>13</v>
      </c>
      <c r="H2356" t="s">
        <v>9773</v>
      </c>
    </row>
    <row r="2357" spans="1:8" x14ac:dyDescent="0.35">
      <c r="A2357" t="s">
        <v>9774</v>
      </c>
      <c r="B2357" t="s">
        <v>9775</v>
      </c>
      <c r="C2357" t="s">
        <v>82</v>
      </c>
      <c r="D2357">
        <v>2</v>
      </c>
      <c r="E2357" t="s">
        <v>9776</v>
      </c>
      <c r="F2357" t="s">
        <v>1835</v>
      </c>
      <c r="G2357" t="s">
        <v>13</v>
      </c>
      <c r="H2357" t="s">
        <v>9777</v>
      </c>
    </row>
    <row r="2358" spans="1:8" x14ac:dyDescent="0.35">
      <c r="A2358" t="s">
        <v>9778</v>
      </c>
      <c r="B2358" t="s">
        <v>9779</v>
      </c>
      <c r="C2358" t="s">
        <v>35</v>
      </c>
      <c r="D2358">
        <v>0</v>
      </c>
      <c r="E2358" t="s">
        <v>9780</v>
      </c>
      <c r="F2358" t="s">
        <v>9781</v>
      </c>
      <c r="G2358" t="s">
        <v>13</v>
      </c>
      <c r="H2358" t="s">
        <v>9782</v>
      </c>
    </row>
    <row r="2359" spans="1:8" x14ac:dyDescent="0.35">
      <c r="A2359" t="s">
        <v>9783</v>
      </c>
      <c r="B2359" t="s">
        <v>9784</v>
      </c>
      <c r="C2359" t="s">
        <v>10</v>
      </c>
      <c r="D2359">
        <v>6</v>
      </c>
      <c r="E2359" t="s">
        <v>9785</v>
      </c>
      <c r="F2359" t="s">
        <v>19</v>
      </c>
      <c r="G2359" t="s">
        <v>13</v>
      </c>
      <c r="H2359" s="1" t="s">
        <v>9786</v>
      </c>
    </row>
    <row r="2360" spans="1:8" x14ac:dyDescent="0.35">
      <c r="A2360" t="s">
        <v>9787</v>
      </c>
      <c r="B2360" t="s">
        <v>9788</v>
      </c>
      <c r="C2360" t="s">
        <v>2481</v>
      </c>
      <c r="D2360">
        <v>0</v>
      </c>
      <c r="E2360" t="s">
        <v>9789</v>
      </c>
      <c r="F2360" t="s">
        <v>12</v>
      </c>
      <c r="G2360" t="s">
        <v>13</v>
      </c>
      <c r="H2360" t="s">
        <v>9790</v>
      </c>
    </row>
    <row r="2361" spans="1:8" x14ac:dyDescent="0.35">
      <c r="A2361" s="2">
        <v>44261.348611111112</v>
      </c>
      <c r="B2361" s="2">
        <v>44261.348078703704</v>
      </c>
      <c r="C2361" t="s">
        <v>58</v>
      </c>
      <c r="D2361">
        <v>5</v>
      </c>
      <c r="E2361" t="s">
        <v>9791</v>
      </c>
      <c r="F2361" t="s">
        <v>406</v>
      </c>
      <c r="G2361" t="s">
        <v>140</v>
      </c>
      <c r="H2361" t="s">
        <v>9792</v>
      </c>
    </row>
    <row r="2362" spans="1:8" x14ac:dyDescent="0.35">
      <c r="A2362" s="2">
        <v>44353.812581018516</v>
      </c>
      <c r="B2362" s="2">
        <v>44353.812534722223</v>
      </c>
      <c r="C2362" t="s">
        <v>176</v>
      </c>
      <c r="D2362">
        <v>8</v>
      </c>
      <c r="E2362" t="s">
        <v>9793</v>
      </c>
      <c r="F2362" t="s">
        <v>19</v>
      </c>
      <c r="G2362" t="s">
        <v>140</v>
      </c>
      <c r="H2362" t="s">
        <v>9794</v>
      </c>
    </row>
    <row r="2363" spans="1:8" x14ac:dyDescent="0.35">
      <c r="A2363" s="2">
        <v>44202.523078703707</v>
      </c>
      <c r="B2363" s="2">
        <v>44202.523043981484</v>
      </c>
      <c r="C2363" t="s">
        <v>29</v>
      </c>
      <c r="D2363">
        <v>8</v>
      </c>
      <c r="E2363" t="s">
        <v>9795</v>
      </c>
      <c r="F2363" t="s">
        <v>9796</v>
      </c>
      <c r="G2363" t="s">
        <v>613</v>
      </c>
      <c r="H2363" t="s">
        <v>9797</v>
      </c>
    </row>
    <row r="2364" spans="1:8" x14ac:dyDescent="0.35">
      <c r="A2364" s="2">
        <v>44292.528460648151</v>
      </c>
      <c r="B2364" s="2">
        <v>44292.528449074074</v>
      </c>
      <c r="C2364" t="s">
        <v>35</v>
      </c>
      <c r="D2364">
        <v>8</v>
      </c>
      <c r="E2364" t="s">
        <v>9798</v>
      </c>
      <c r="F2364" t="s">
        <v>9799</v>
      </c>
      <c r="G2364" t="s">
        <v>613</v>
      </c>
      <c r="H2364" t="s">
        <v>9800</v>
      </c>
    </row>
    <row r="2365" spans="1:8" x14ac:dyDescent="0.35">
      <c r="A2365" s="2">
        <v>44292.889641203707</v>
      </c>
      <c r="B2365" s="2">
        <v>44292.88957175926</v>
      </c>
      <c r="C2365" t="s">
        <v>895</v>
      </c>
      <c r="D2365">
        <v>10</v>
      </c>
      <c r="E2365" t="s">
        <v>9801</v>
      </c>
      <c r="F2365" t="s">
        <v>43</v>
      </c>
      <c r="G2365" t="s">
        <v>613</v>
      </c>
      <c r="H2365" t="s">
        <v>9802</v>
      </c>
    </row>
    <row r="2366" spans="1:8" x14ac:dyDescent="0.35">
      <c r="A2366" s="2">
        <v>44353.938692129632</v>
      </c>
      <c r="B2366" s="2">
        <v>44353.938657407409</v>
      </c>
      <c r="C2366" t="s">
        <v>35</v>
      </c>
      <c r="D2366">
        <v>9</v>
      </c>
      <c r="E2366" t="s">
        <v>9803</v>
      </c>
      <c r="F2366" t="s">
        <v>12</v>
      </c>
      <c r="G2366" t="s">
        <v>613</v>
      </c>
      <c r="H2366" t="s">
        <v>9804</v>
      </c>
    </row>
    <row r="2367" spans="1:8" x14ac:dyDescent="0.35">
      <c r="A2367" s="2">
        <v>44383.585393518515</v>
      </c>
      <c r="B2367" s="2">
        <v>44383.585231481484</v>
      </c>
      <c r="C2367" t="s">
        <v>1104</v>
      </c>
      <c r="D2367">
        <v>7</v>
      </c>
      <c r="E2367" t="s">
        <v>9805</v>
      </c>
      <c r="F2367" t="s">
        <v>19</v>
      </c>
      <c r="G2367" t="s">
        <v>613</v>
      </c>
      <c r="H2367" t="s">
        <v>9806</v>
      </c>
    </row>
    <row r="2368" spans="1:8" x14ac:dyDescent="0.35">
      <c r="A2368" s="2">
        <v>44383.621018518519</v>
      </c>
      <c r="B2368" s="2">
        <v>44383.623113425929</v>
      </c>
      <c r="C2368" t="s">
        <v>3075</v>
      </c>
      <c r="D2368">
        <v>6</v>
      </c>
      <c r="E2368" t="s">
        <v>9807</v>
      </c>
      <c r="F2368" t="s">
        <v>8360</v>
      </c>
      <c r="G2368" t="s">
        <v>613</v>
      </c>
      <c r="H2368" t="s">
        <v>9808</v>
      </c>
    </row>
    <row r="2369" spans="1:8" x14ac:dyDescent="0.35">
      <c r="A2369" s="2">
        <v>44383.766956018517</v>
      </c>
      <c r="B2369" s="2">
        <v>44383.766898148147</v>
      </c>
      <c r="C2369" t="s">
        <v>176</v>
      </c>
      <c r="D2369">
        <v>10</v>
      </c>
      <c r="E2369" t="s">
        <v>9809</v>
      </c>
      <c r="F2369" t="s">
        <v>184</v>
      </c>
      <c r="G2369" t="s">
        <v>613</v>
      </c>
      <c r="H2369" t="s">
        <v>9810</v>
      </c>
    </row>
    <row r="2370" spans="1:8" x14ac:dyDescent="0.35">
      <c r="A2370" s="2">
        <v>44233.36277777778</v>
      </c>
      <c r="B2370" s="2">
        <v>44233.362754629627</v>
      </c>
      <c r="C2370" t="s">
        <v>10</v>
      </c>
      <c r="D2370">
        <v>10</v>
      </c>
      <c r="E2370" t="s">
        <v>9811</v>
      </c>
      <c r="F2370" t="s">
        <v>12</v>
      </c>
      <c r="G2370" t="s">
        <v>391</v>
      </c>
      <c r="H2370" t="s">
        <v>9812</v>
      </c>
    </row>
    <row r="2371" spans="1:8" x14ac:dyDescent="0.35">
      <c r="A2371" s="2">
        <v>44233.496435185189</v>
      </c>
      <c r="B2371" s="2">
        <v>44233.496423611112</v>
      </c>
      <c r="C2371" t="s">
        <v>595</v>
      </c>
      <c r="D2371">
        <v>10</v>
      </c>
      <c r="E2371" t="s">
        <v>9813</v>
      </c>
      <c r="F2371" t="s">
        <v>9814</v>
      </c>
      <c r="G2371" t="s">
        <v>391</v>
      </c>
      <c r="H2371" t="s">
        <v>9815</v>
      </c>
    </row>
    <row r="2372" spans="1:8" x14ac:dyDescent="0.35">
      <c r="A2372" s="2">
        <v>44414.576817129629</v>
      </c>
      <c r="B2372" s="2">
        <v>44414.576805555553</v>
      </c>
      <c r="C2372" t="s">
        <v>17</v>
      </c>
      <c r="D2372">
        <v>10</v>
      </c>
      <c r="E2372">
        <v>10</v>
      </c>
      <c r="F2372" t="s">
        <v>9816</v>
      </c>
      <c r="G2372" t="s">
        <v>391</v>
      </c>
      <c r="H2372" t="s">
        <v>9817</v>
      </c>
    </row>
    <row r="2373" spans="1:8" x14ac:dyDescent="0.35">
      <c r="A2373" s="2">
        <v>44292.309907407405</v>
      </c>
      <c r="B2373" s="2">
        <v>44292.309803240743</v>
      </c>
      <c r="C2373" t="s">
        <v>29</v>
      </c>
      <c r="D2373">
        <v>10</v>
      </c>
      <c r="E2373" t="s">
        <v>9818</v>
      </c>
      <c r="F2373" t="s">
        <v>110</v>
      </c>
      <c r="G2373" t="s">
        <v>848</v>
      </c>
      <c r="H2373" t="s">
        <v>9819</v>
      </c>
    </row>
    <row r="2374" spans="1:8" x14ac:dyDescent="0.35">
      <c r="A2374" t="s">
        <v>9820</v>
      </c>
      <c r="B2374" t="s">
        <v>9821</v>
      </c>
      <c r="C2374" t="s">
        <v>82</v>
      </c>
      <c r="D2374">
        <v>8</v>
      </c>
      <c r="E2374" t="s">
        <v>9822</v>
      </c>
      <c r="F2374" t="s">
        <v>261</v>
      </c>
      <c r="G2374" t="s">
        <v>13</v>
      </c>
      <c r="H2374" t="s">
        <v>9823</v>
      </c>
    </row>
    <row r="2375" spans="1:8" x14ac:dyDescent="0.35">
      <c r="A2375" t="s">
        <v>9824</v>
      </c>
      <c r="B2375" t="s">
        <v>9825</v>
      </c>
      <c r="C2375" t="s">
        <v>10</v>
      </c>
      <c r="D2375">
        <v>10</v>
      </c>
      <c r="E2375" t="s">
        <v>9826</v>
      </c>
      <c r="F2375" t="s">
        <v>9827</v>
      </c>
      <c r="G2375" t="s">
        <v>13</v>
      </c>
      <c r="H2375" t="s">
        <v>9828</v>
      </c>
    </row>
    <row r="2376" spans="1:8" x14ac:dyDescent="0.35">
      <c r="A2376" t="s">
        <v>9829</v>
      </c>
      <c r="B2376" t="s">
        <v>9830</v>
      </c>
      <c r="C2376" t="s">
        <v>9831</v>
      </c>
      <c r="D2376">
        <v>8</v>
      </c>
      <c r="E2376" t="s">
        <v>9832</v>
      </c>
      <c r="F2376" t="s">
        <v>9833</v>
      </c>
      <c r="G2376" t="s">
        <v>13</v>
      </c>
      <c r="H2376" t="s">
        <v>9834</v>
      </c>
    </row>
    <row r="2377" spans="1:8" x14ac:dyDescent="0.35">
      <c r="A2377" t="s">
        <v>9835</v>
      </c>
      <c r="B2377" t="s">
        <v>9836</v>
      </c>
      <c r="C2377" t="s">
        <v>35</v>
      </c>
      <c r="D2377">
        <v>10</v>
      </c>
      <c r="E2377" t="s">
        <v>9837</v>
      </c>
      <c r="F2377" t="s">
        <v>411</v>
      </c>
      <c r="G2377" t="s">
        <v>13</v>
      </c>
      <c r="H2377" t="s">
        <v>9838</v>
      </c>
    </row>
    <row r="2378" spans="1:8" x14ac:dyDescent="0.35">
      <c r="A2378" t="s">
        <v>9839</v>
      </c>
      <c r="B2378" t="s">
        <v>9840</v>
      </c>
      <c r="C2378" t="s">
        <v>595</v>
      </c>
      <c r="D2378">
        <v>6</v>
      </c>
      <c r="E2378" t="s">
        <v>9841</v>
      </c>
      <c r="F2378" t="s">
        <v>9842</v>
      </c>
      <c r="G2378" t="s">
        <v>13</v>
      </c>
      <c r="H2378" t="s">
        <v>9843</v>
      </c>
    </row>
    <row r="2379" spans="1:8" x14ac:dyDescent="0.35">
      <c r="A2379" t="s">
        <v>9844</v>
      </c>
      <c r="B2379" t="s">
        <v>9845</v>
      </c>
      <c r="C2379" t="s">
        <v>149</v>
      </c>
      <c r="D2379">
        <v>9</v>
      </c>
      <c r="E2379" t="s">
        <v>9846</v>
      </c>
      <c r="F2379" t="s">
        <v>12</v>
      </c>
      <c r="G2379" t="s">
        <v>13</v>
      </c>
      <c r="H2379" t="s">
        <v>9847</v>
      </c>
    </row>
    <row r="2380" spans="1:8" x14ac:dyDescent="0.35">
      <c r="A2380" t="s">
        <v>9848</v>
      </c>
      <c r="B2380" t="s">
        <v>9849</v>
      </c>
      <c r="C2380" t="s">
        <v>10</v>
      </c>
      <c r="D2380">
        <v>0</v>
      </c>
      <c r="E2380" t="s">
        <v>9850</v>
      </c>
      <c r="F2380" t="s">
        <v>9851</v>
      </c>
      <c r="G2380" t="s">
        <v>13</v>
      </c>
      <c r="H2380" t="s">
        <v>9852</v>
      </c>
    </row>
    <row r="2381" spans="1:8" x14ac:dyDescent="0.35">
      <c r="A2381" t="s">
        <v>9853</v>
      </c>
      <c r="B2381" t="s">
        <v>9854</v>
      </c>
      <c r="C2381" t="s">
        <v>99</v>
      </c>
      <c r="D2381">
        <v>9</v>
      </c>
      <c r="E2381" t="s">
        <v>9855</v>
      </c>
      <c r="F2381" t="s">
        <v>9856</v>
      </c>
      <c r="G2381" t="s">
        <v>13</v>
      </c>
      <c r="H2381" t="s">
        <v>9857</v>
      </c>
    </row>
    <row r="2382" spans="1:8" x14ac:dyDescent="0.35">
      <c r="A2382" t="s">
        <v>9858</v>
      </c>
      <c r="B2382" t="s">
        <v>9859</v>
      </c>
      <c r="C2382" t="s">
        <v>2003</v>
      </c>
      <c r="D2382">
        <v>10</v>
      </c>
      <c r="E2382" t="s">
        <v>9860</v>
      </c>
      <c r="F2382" t="s">
        <v>9861</v>
      </c>
      <c r="G2382" t="s">
        <v>13</v>
      </c>
      <c r="H2382" t="s">
        <v>9862</v>
      </c>
    </row>
    <row r="2383" spans="1:8" x14ac:dyDescent="0.35">
      <c r="A2383" t="s">
        <v>9863</v>
      </c>
      <c r="B2383" t="s">
        <v>9864</v>
      </c>
      <c r="C2383" t="s">
        <v>149</v>
      </c>
      <c r="D2383">
        <v>7</v>
      </c>
      <c r="E2383" t="s">
        <v>9865</v>
      </c>
      <c r="F2383" t="s">
        <v>9866</v>
      </c>
      <c r="G2383" t="s">
        <v>13</v>
      </c>
      <c r="H2383" t="s">
        <v>9867</v>
      </c>
    </row>
    <row r="2384" spans="1:8" x14ac:dyDescent="0.35">
      <c r="A2384" t="s">
        <v>9868</v>
      </c>
      <c r="B2384" t="s">
        <v>9869</v>
      </c>
      <c r="C2384" t="s">
        <v>82</v>
      </c>
      <c r="D2384">
        <v>6</v>
      </c>
      <c r="E2384" t="s">
        <v>9870</v>
      </c>
      <c r="F2384" t="s">
        <v>9871</v>
      </c>
      <c r="G2384" t="s">
        <v>13</v>
      </c>
      <c r="H2384" t="s">
        <v>9872</v>
      </c>
    </row>
    <row r="2385" spans="1:8" x14ac:dyDescent="0.35">
      <c r="A2385" t="s">
        <v>9873</v>
      </c>
      <c r="B2385" t="s">
        <v>9874</v>
      </c>
      <c r="C2385" t="s">
        <v>17</v>
      </c>
      <c r="D2385">
        <v>8</v>
      </c>
      <c r="E2385" t="s">
        <v>9875</v>
      </c>
      <c r="F2385" t="s">
        <v>9876</v>
      </c>
      <c r="G2385" t="s">
        <v>13</v>
      </c>
      <c r="H2385" t="s">
        <v>9877</v>
      </c>
    </row>
    <row r="2386" spans="1:8" x14ac:dyDescent="0.35">
      <c r="A2386" t="s">
        <v>9878</v>
      </c>
      <c r="B2386" t="s">
        <v>9879</v>
      </c>
      <c r="C2386" t="s">
        <v>149</v>
      </c>
      <c r="D2386">
        <v>9</v>
      </c>
      <c r="E2386" t="s">
        <v>9880</v>
      </c>
      <c r="F2386" t="s">
        <v>123</v>
      </c>
      <c r="G2386" t="s">
        <v>13</v>
      </c>
      <c r="H2386" t="s">
        <v>9881</v>
      </c>
    </row>
    <row r="2387" spans="1:8" x14ac:dyDescent="0.35">
      <c r="A2387" t="s">
        <v>9882</v>
      </c>
      <c r="B2387" t="s">
        <v>9883</v>
      </c>
      <c r="C2387" t="s">
        <v>149</v>
      </c>
      <c r="D2387">
        <v>9</v>
      </c>
      <c r="E2387" t="s">
        <v>9884</v>
      </c>
      <c r="F2387" t="s">
        <v>411</v>
      </c>
      <c r="G2387" t="s">
        <v>13</v>
      </c>
      <c r="H2387" t="s">
        <v>9885</v>
      </c>
    </row>
    <row r="2388" spans="1:8" x14ac:dyDescent="0.35">
      <c r="A2388" t="s">
        <v>9886</v>
      </c>
      <c r="B2388" t="s">
        <v>9887</v>
      </c>
      <c r="C2388" t="s">
        <v>82</v>
      </c>
      <c r="D2388">
        <v>9</v>
      </c>
      <c r="E2388" t="s">
        <v>9888</v>
      </c>
      <c r="F2388" t="s">
        <v>9889</v>
      </c>
      <c r="G2388" t="s">
        <v>13</v>
      </c>
      <c r="H2388" t="s">
        <v>9890</v>
      </c>
    </row>
    <row r="2389" spans="1:8" x14ac:dyDescent="0.35">
      <c r="A2389" t="s">
        <v>9891</v>
      </c>
      <c r="B2389" t="s">
        <v>9892</v>
      </c>
      <c r="C2389" t="s">
        <v>296</v>
      </c>
      <c r="D2389">
        <v>10</v>
      </c>
      <c r="E2389" t="s">
        <v>9893</v>
      </c>
      <c r="F2389" t="s">
        <v>9894</v>
      </c>
      <c r="G2389" t="s">
        <v>13</v>
      </c>
      <c r="H2389" t="s">
        <v>9895</v>
      </c>
    </row>
    <row r="2390" spans="1:8" x14ac:dyDescent="0.35">
      <c r="A2390" t="s">
        <v>9896</v>
      </c>
      <c r="B2390" t="s">
        <v>9897</v>
      </c>
      <c r="C2390" t="s">
        <v>41</v>
      </c>
      <c r="D2390">
        <v>7</v>
      </c>
      <c r="E2390" t="s">
        <v>9898</v>
      </c>
      <c r="F2390" t="s">
        <v>157</v>
      </c>
      <c r="G2390" t="s">
        <v>13</v>
      </c>
      <c r="H2390" t="s">
        <v>9899</v>
      </c>
    </row>
    <row r="2391" spans="1:8" x14ac:dyDescent="0.35">
      <c r="A2391" t="s">
        <v>9900</v>
      </c>
      <c r="B2391" t="s">
        <v>9901</v>
      </c>
      <c r="C2391" t="s">
        <v>29</v>
      </c>
      <c r="D2391">
        <v>6</v>
      </c>
      <c r="E2391" t="s">
        <v>9902</v>
      </c>
      <c r="F2391" t="s">
        <v>9903</v>
      </c>
      <c r="G2391" t="s">
        <v>13</v>
      </c>
      <c r="H2391" t="s">
        <v>9904</v>
      </c>
    </row>
    <row r="2392" spans="1:8" x14ac:dyDescent="0.35">
      <c r="A2392" t="s">
        <v>9905</v>
      </c>
      <c r="B2392" t="s">
        <v>9906</v>
      </c>
      <c r="C2392" t="s">
        <v>149</v>
      </c>
      <c r="D2392">
        <v>0</v>
      </c>
      <c r="E2392" t="s">
        <v>9907</v>
      </c>
      <c r="F2392" t="s">
        <v>9908</v>
      </c>
      <c r="G2392" t="s">
        <v>13</v>
      </c>
      <c r="H2392" t="s">
        <v>9909</v>
      </c>
    </row>
    <row r="2393" spans="1:8" x14ac:dyDescent="0.35">
      <c r="A2393" t="s">
        <v>9910</v>
      </c>
      <c r="B2393" t="s">
        <v>9911</v>
      </c>
      <c r="C2393" t="s">
        <v>35</v>
      </c>
      <c r="D2393">
        <v>10</v>
      </c>
      <c r="E2393" t="s">
        <v>9912</v>
      </c>
      <c r="F2393" t="s">
        <v>1783</v>
      </c>
      <c r="G2393" t="s">
        <v>13</v>
      </c>
      <c r="H2393" t="s">
        <v>9913</v>
      </c>
    </row>
    <row r="2394" spans="1:8" x14ac:dyDescent="0.35">
      <c r="A2394" t="s">
        <v>9914</v>
      </c>
      <c r="B2394" t="s">
        <v>9915</v>
      </c>
      <c r="C2394" t="s">
        <v>10</v>
      </c>
      <c r="D2394">
        <v>0</v>
      </c>
      <c r="E2394" t="s">
        <v>9916</v>
      </c>
      <c r="F2394" t="s">
        <v>9917</v>
      </c>
      <c r="G2394" t="s">
        <v>13</v>
      </c>
      <c r="H2394" t="s">
        <v>9918</v>
      </c>
    </row>
    <row r="2395" spans="1:8" x14ac:dyDescent="0.35">
      <c r="A2395" t="s">
        <v>9919</v>
      </c>
      <c r="B2395" t="s">
        <v>9920</v>
      </c>
      <c r="C2395" t="s">
        <v>35</v>
      </c>
      <c r="D2395">
        <v>8</v>
      </c>
      <c r="E2395" t="s">
        <v>9921</v>
      </c>
      <c r="F2395" t="s">
        <v>43</v>
      </c>
      <c r="G2395" t="s">
        <v>13</v>
      </c>
      <c r="H2395" t="s">
        <v>9922</v>
      </c>
    </row>
    <row r="2396" spans="1:8" x14ac:dyDescent="0.35">
      <c r="A2396" t="s">
        <v>9923</v>
      </c>
      <c r="B2396" t="s">
        <v>9924</v>
      </c>
      <c r="C2396" t="s">
        <v>35</v>
      </c>
      <c r="D2396">
        <v>8</v>
      </c>
      <c r="E2396" t="s">
        <v>2612</v>
      </c>
      <c r="F2396" t="s">
        <v>2612</v>
      </c>
      <c r="G2396" t="s">
        <v>13</v>
      </c>
      <c r="H2396" t="s">
        <v>9925</v>
      </c>
    </row>
    <row r="2397" spans="1:8" x14ac:dyDescent="0.35">
      <c r="A2397" t="s">
        <v>9926</v>
      </c>
      <c r="B2397" t="s">
        <v>9927</v>
      </c>
      <c r="C2397" t="s">
        <v>1394</v>
      </c>
      <c r="D2397">
        <v>10</v>
      </c>
      <c r="E2397" t="s">
        <v>9928</v>
      </c>
      <c r="F2397" t="s">
        <v>9929</v>
      </c>
      <c r="G2397" t="s">
        <v>13</v>
      </c>
      <c r="H2397" t="s">
        <v>9930</v>
      </c>
    </row>
    <row r="2398" spans="1:8" x14ac:dyDescent="0.35">
      <c r="A2398" t="s">
        <v>9931</v>
      </c>
      <c r="B2398" t="s">
        <v>9932</v>
      </c>
      <c r="C2398" t="s">
        <v>732</v>
      </c>
      <c r="D2398">
        <v>7</v>
      </c>
      <c r="E2398" t="s">
        <v>9933</v>
      </c>
      <c r="F2398" t="s">
        <v>2734</v>
      </c>
      <c r="G2398" t="s">
        <v>13</v>
      </c>
      <c r="H2398" t="s">
        <v>9934</v>
      </c>
    </row>
    <row r="2399" spans="1:8" x14ac:dyDescent="0.35">
      <c r="A2399" t="s">
        <v>9935</v>
      </c>
      <c r="B2399" t="s">
        <v>9936</v>
      </c>
      <c r="C2399" t="s">
        <v>41</v>
      </c>
      <c r="D2399">
        <v>8</v>
      </c>
      <c r="E2399" t="s">
        <v>9937</v>
      </c>
      <c r="F2399" t="s">
        <v>9938</v>
      </c>
      <c r="G2399" t="s">
        <v>13</v>
      </c>
      <c r="H2399" t="s">
        <v>9939</v>
      </c>
    </row>
    <row r="2400" spans="1:8" x14ac:dyDescent="0.35">
      <c r="A2400" t="s">
        <v>9940</v>
      </c>
      <c r="B2400" t="s">
        <v>9941</v>
      </c>
      <c r="C2400" t="s">
        <v>99</v>
      </c>
      <c r="D2400">
        <v>8</v>
      </c>
      <c r="E2400" t="s">
        <v>9942</v>
      </c>
      <c r="F2400" t="s">
        <v>1436</v>
      </c>
      <c r="G2400" t="s">
        <v>13</v>
      </c>
      <c r="H2400" t="s">
        <v>9943</v>
      </c>
    </row>
    <row r="2401" spans="1:8" x14ac:dyDescent="0.35">
      <c r="A2401" t="s">
        <v>9944</v>
      </c>
      <c r="B2401" t="s">
        <v>9945</v>
      </c>
      <c r="C2401" t="s">
        <v>732</v>
      </c>
      <c r="D2401">
        <v>10</v>
      </c>
      <c r="E2401" t="s">
        <v>9946</v>
      </c>
      <c r="F2401" t="s">
        <v>19</v>
      </c>
      <c r="G2401" t="s">
        <v>13</v>
      </c>
      <c r="H2401" t="s">
        <v>9947</v>
      </c>
    </row>
    <row r="2402" spans="1:8" x14ac:dyDescent="0.35">
      <c r="A2402" t="s">
        <v>9948</v>
      </c>
      <c r="B2402" t="s">
        <v>9949</v>
      </c>
      <c r="C2402" t="s">
        <v>99</v>
      </c>
      <c r="D2402">
        <v>10</v>
      </c>
      <c r="E2402" t="s">
        <v>9950</v>
      </c>
      <c r="F2402" t="s">
        <v>189</v>
      </c>
      <c r="G2402" t="s">
        <v>13</v>
      </c>
      <c r="H2402" t="s">
        <v>9951</v>
      </c>
    </row>
    <row r="2403" spans="1:8" x14ac:dyDescent="0.35">
      <c r="A2403" t="s">
        <v>9952</v>
      </c>
      <c r="C2403" t="s">
        <v>29</v>
      </c>
      <c r="D2403">
        <v>10</v>
      </c>
      <c r="G2403" t="s">
        <v>13</v>
      </c>
      <c r="H2403" t="s">
        <v>9953</v>
      </c>
    </row>
    <row r="2404" spans="1:8" x14ac:dyDescent="0.35">
      <c r="A2404" t="s">
        <v>9954</v>
      </c>
      <c r="B2404" t="s">
        <v>9955</v>
      </c>
      <c r="C2404" t="s">
        <v>82</v>
      </c>
      <c r="D2404">
        <v>10</v>
      </c>
      <c r="E2404" t="s">
        <v>9956</v>
      </c>
      <c r="F2404" t="s">
        <v>123</v>
      </c>
      <c r="G2404" t="s">
        <v>13</v>
      </c>
      <c r="H2404" t="s">
        <v>9957</v>
      </c>
    </row>
    <row r="2405" spans="1:8" x14ac:dyDescent="0.35">
      <c r="A2405" t="s">
        <v>9958</v>
      </c>
      <c r="B2405" t="s">
        <v>9959</v>
      </c>
      <c r="C2405" t="s">
        <v>82</v>
      </c>
      <c r="D2405">
        <v>8</v>
      </c>
      <c r="E2405" t="s">
        <v>9960</v>
      </c>
      <c r="F2405" t="s">
        <v>2748</v>
      </c>
      <c r="G2405" t="s">
        <v>13</v>
      </c>
      <c r="H2405" t="s">
        <v>9961</v>
      </c>
    </row>
    <row r="2406" spans="1:8" x14ac:dyDescent="0.35">
      <c r="A2406" t="s">
        <v>9962</v>
      </c>
      <c r="B2406" t="s">
        <v>9963</v>
      </c>
      <c r="C2406" t="s">
        <v>999</v>
      </c>
      <c r="D2406">
        <v>10</v>
      </c>
      <c r="E2406" t="s">
        <v>9964</v>
      </c>
      <c r="F2406" t="s">
        <v>110</v>
      </c>
      <c r="G2406" t="s">
        <v>13</v>
      </c>
      <c r="H2406" t="s">
        <v>9965</v>
      </c>
    </row>
    <row r="2407" spans="1:8" x14ac:dyDescent="0.35">
      <c r="A2407" t="s">
        <v>9966</v>
      </c>
      <c r="B2407" t="s">
        <v>9967</v>
      </c>
      <c r="C2407" t="s">
        <v>17</v>
      </c>
      <c r="D2407">
        <v>7</v>
      </c>
      <c r="E2407" t="s">
        <v>9968</v>
      </c>
      <c r="F2407" t="s">
        <v>2612</v>
      </c>
      <c r="G2407" t="s">
        <v>13</v>
      </c>
      <c r="H2407" t="s">
        <v>9969</v>
      </c>
    </row>
    <row r="2408" spans="1:8" x14ac:dyDescent="0.35">
      <c r="A2408" t="s">
        <v>9970</v>
      </c>
      <c r="B2408" t="s">
        <v>9971</v>
      </c>
      <c r="C2408" t="s">
        <v>72</v>
      </c>
      <c r="D2408">
        <v>7</v>
      </c>
      <c r="E2408" t="s">
        <v>9972</v>
      </c>
      <c r="F2408" t="s">
        <v>19</v>
      </c>
      <c r="G2408" t="s">
        <v>13</v>
      </c>
      <c r="H2408" t="s">
        <v>9973</v>
      </c>
    </row>
    <row r="2409" spans="1:8" x14ac:dyDescent="0.35">
      <c r="A2409" t="s">
        <v>9974</v>
      </c>
      <c r="B2409" t="s">
        <v>9975</v>
      </c>
      <c r="C2409" t="s">
        <v>10</v>
      </c>
      <c r="D2409">
        <v>6</v>
      </c>
      <c r="E2409" t="s">
        <v>9976</v>
      </c>
      <c r="F2409" t="s">
        <v>9977</v>
      </c>
      <c r="G2409" t="s">
        <v>13</v>
      </c>
      <c r="H2409" t="s">
        <v>9978</v>
      </c>
    </row>
    <row r="2410" spans="1:8" x14ac:dyDescent="0.35">
      <c r="A2410" t="s">
        <v>9979</v>
      </c>
      <c r="B2410" t="s">
        <v>9980</v>
      </c>
      <c r="C2410" t="s">
        <v>82</v>
      </c>
      <c r="D2410">
        <v>10</v>
      </c>
      <c r="E2410" t="s">
        <v>9981</v>
      </c>
      <c r="F2410" t="s">
        <v>9982</v>
      </c>
      <c r="G2410" t="s">
        <v>13</v>
      </c>
      <c r="H2410" s="1" t="s">
        <v>9983</v>
      </c>
    </row>
    <row r="2411" spans="1:8" x14ac:dyDescent="0.35">
      <c r="A2411" t="s">
        <v>9984</v>
      </c>
      <c r="B2411" t="s">
        <v>9985</v>
      </c>
      <c r="C2411" t="s">
        <v>10</v>
      </c>
      <c r="D2411">
        <v>5</v>
      </c>
      <c r="E2411" t="s">
        <v>9986</v>
      </c>
      <c r="F2411" t="s">
        <v>9987</v>
      </c>
      <c r="G2411" t="s">
        <v>13</v>
      </c>
      <c r="H2411" t="s">
        <v>9988</v>
      </c>
    </row>
    <row r="2412" spans="1:8" x14ac:dyDescent="0.35">
      <c r="A2412" t="s">
        <v>9989</v>
      </c>
      <c r="B2412" t="s">
        <v>9990</v>
      </c>
      <c r="C2412" t="s">
        <v>82</v>
      </c>
      <c r="D2412">
        <v>10</v>
      </c>
      <c r="E2412" t="s">
        <v>9991</v>
      </c>
      <c r="F2412" t="s">
        <v>9992</v>
      </c>
      <c r="G2412" t="s">
        <v>848</v>
      </c>
      <c r="H2412" t="s">
        <v>9993</v>
      </c>
    </row>
    <row r="2413" spans="1:8" x14ac:dyDescent="0.35">
      <c r="A2413" t="s">
        <v>9994</v>
      </c>
      <c r="B2413" t="s">
        <v>9995</v>
      </c>
      <c r="C2413" t="s">
        <v>149</v>
      </c>
      <c r="D2413">
        <v>8</v>
      </c>
      <c r="E2413" t="s">
        <v>9996</v>
      </c>
      <c r="F2413" t="s">
        <v>19</v>
      </c>
      <c r="G2413" t="s">
        <v>848</v>
      </c>
      <c r="H2413" t="s">
        <v>9997</v>
      </c>
    </row>
    <row r="2414" spans="1:8" x14ac:dyDescent="0.35">
      <c r="A2414" t="s">
        <v>9998</v>
      </c>
      <c r="B2414" t="s">
        <v>9999</v>
      </c>
      <c r="C2414" t="s">
        <v>82</v>
      </c>
      <c r="D2414">
        <v>9</v>
      </c>
      <c r="E2414" t="s">
        <v>10000</v>
      </c>
      <c r="F2414" t="s">
        <v>10001</v>
      </c>
      <c r="G2414" t="s">
        <v>848</v>
      </c>
      <c r="H2414" t="s">
        <v>10002</v>
      </c>
    </row>
    <row r="2415" spans="1:8" x14ac:dyDescent="0.35">
      <c r="A2415" t="s">
        <v>10003</v>
      </c>
      <c r="B2415" t="s">
        <v>10004</v>
      </c>
      <c r="C2415" t="s">
        <v>17</v>
      </c>
      <c r="D2415">
        <v>10</v>
      </c>
      <c r="E2415" t="s">
        <v>10005</v>
      </c>
      <c r="F2415" t="s">
        <v>1994</v>
      </c>
      <c r="G2415" t="s">
        <v>848</v>
      </c>
      <c r="H2415" t="s">
        <v>10006</v>
      </c>
    </row>
    <row r="2416" spans="1:8" x14ac:dyDescent="0.35">
      <c r="A2416" t="s">
        <v>10007</v>
      </c>
      <c r="B2416" t="s">
        <v>10008</v>
      </c>
      <c r="C2416" t="s">
        <v>648</v>
      </c>
      <c r="D2416">
        <v>6</v>
      </c>
      <c r="E2416" t="s">
        <v>10009</v>
      </c>
      <c r="F2416" t="s">
        <v>2889</v>
      </c>
      <c r="G2416" t="s">
        <v>848</v>
      </c>
      <c r="H2416" t="s">
        <v>10010</v>
      </c>
    </row>
    <row r="2417" spans="1:8" x14ac:dyDescent="0.35">
      <c r="A2417" t="s">
        <v>10011</v>
      </c>
      <c r="B2417" t="s">
        <v>10012</v>
      </c>
      <c r="C2417" t="s">
        <v>17</v>
      </c>
      <c r="D2417">
        <v>10</v>
      </c>
      <c r="E2417" t="s">
        <v>10013</v>
      </c>
      <c r="F2417" t="s">
        <v>189</v>
      </c>
      <c r="G2417" t="s">
        <v>848</v>
      </c>
      <c r="H2417" t="s">
        <v>10014</v>
      </c>
    </row>
    <row r="2418" spans="1:8" x14ac:dyDescent="0.35">
      <c r="A2418" t="s">
        <v>10015</v>
      </c>
      <c r="B2418" t="s">
        <v>10016</v>
      </c>
      <c r="C2418" t="s">
        <v>176</v>
      </c>
      <c r="D2418">
        <v>6</v>
      </c>
      <c r="E2418" t="s">
        <v>10017</v>
      </c>
      <c r="F2418" t="s">
        <v>19</v>
      </c>
      <c r="G2418" t="s">
        <v>848</v>
      </c>
      <c r="H2418" t="s">
        <v>10018</v>
      </c>
    </row>
    <row r="2419" spans="1:8" x14ac:dyDescent="0.35">
      <c r="A2419" t="s">
        <v>10019</v>
      </c>
      <c r="B2419" t="s">
        <v>10020</v>
      </c>
      <c r="C2419" t="s">
        <v>10</v>
      </c>
      <c r="D2419">
        <v>9</v>
      </c>
      <c r="E2419" t="s">
        <v>10021</v>
      </c>
      <c r="F2419" t="s">
        <v>4133</v>
      </c>
      <c r="G2419" t="s">
        <v>848</v>
      </c>
      <c r="H2419" t="s">
        <v>10022</v>
      </c>
    </row>
    <row r="2420" spans="1:8" x14ac:dyDescent="0.35">
      <c r="A2420" t="s">
        <v>10023</v>
      </c>
      <c r="B2420" t="s">
        <v>10024</v>
      </c>
      <c r="C2420" t="s">
        <v>82</v>
      </c>
      <c r="D2420">
        <v>10</v>
      </c>
      <c r="E2420" t="s">
        <v>10025</v>
      </c>
      <c r="F2420" t="s">
        <v>110</v>
      </c>
      <c r="G2420" t="s">
        <v>848</v>
      </c>
      <c r="H2420" t="s">
        <v>10026</v>
      </c>
    </row>
    <row r="2421" spans="1:8" x14ac:dyDescent="0.35">
      <c r="A2421" t="s">
        <v>10027</v>
      </c>
      <c r="B2421" t="s">
        <v>10028</v>
      </c>
      <c r="C2421" t="s">
        <v>2760</v>
      </c>
      <c r="D2421">
        <v>10</v>
      </c>
      <c r="E2421" t="s">
        <v>10029</v>
      </c>
      <c r="F2421" t="s">
        <v>10030</v>
      </c>
      <c r="G2421" t="s">
        <v>848</v>
      </c>
      <c r="H2421" t="s">
        <v>10031</v>
      </c>
    </row>
    <row r="2422" spans="1:8" x14ac:dyDescent="0.35">
      <c r="A2422" t="s">
        <v>10032</v>
      </c>
      <c r="B2422" t="s">
        <v>10033</v>
      </c>
      <c r="C2422" t="s">
        <v>425</v>
      </c>
      <c r="D2422">
        <v>0</v>
      </c>
      <c r="E2422" t="s">
        <v>10034</v>
      </c>
      <c r="F2422" t="s">
        <v>19</v>
      </c>
      <c r="G2422" t="s">
        <v>848</v>
      </c>
      <c r="H2422" t="s">
        <v>10035</v>
      </c>
    </row>
    <row r="2423" spans="1:8" x14ac:dyDescent="0.35">
      <c r="A2423" t="s">
        <v>10036</v>
      </c>
      <c r="B2423" t="s">
        <v>10037</v>
      </c>
      <c r="C2423" t="s">
        <v>149</v>
      </c>
      <c r="D2423">
        <v>10</v>
      </c>
      <c r="E2423" t="s">
        <v>10038</v>
      </c>
      <c r="F2423" t="s">
        <v>184</v>
      </c>
      <c r="G2423" t="s">
        <v>848</v>
      </c>
      <c r="H2423" t="s">
        <v>10039</v>
      </c>
    </row>
    <row r="2424" spans="1:8" x14ac:dyDescent="0.35">
      <c r="A2424" t="s">
        <v>10040</v>
      </c>
      <c r="B2424" t="s">
        <v>10041</v>
      </c>
      <c r="C2424" t="s">
        <v>1018</v>
      </c>
      <c r="D2424">
        <v>10</v>
      </c>
      <c r="E2424" t="s">
        <v>10042</v>
      </c>
      <c r="F2424" t="s">
        <v>184</v>
      </c>
      <c r="G2424" t="s">
        <v>848</v>
      </c>
      <c r="H2424" t="s">
        <v>10043</v>
      </c>
    </row>
    <row r="2425" spans="1:8" x14ac:dyDescent="0.35">
      <c r="A2425" t="s">
        <v>10044</v>
      </c>
      <c r="B2425" t="s">
        <v>10045</v>
      </c>
      <c r="C2425" t="s">
        <v>35</v>
      </c>
      <c r="D2425">
        <v>10</v>
      </c>
      <c r="E2425" t="s">
        <v>10046</v>
      </c>
      <c r="F2425" t="s">
        <v>411</v>
      </c>
      <c r="G2425" t="s">
        <v>848</v>
      </c>
      <c r="H2425" t="s">
        <v>10047</v>
      </c>
    </row>
    <row r="2426" spans="1:8" x14ac:dyDescent="0.35">
      <c r="A2426" t="s">
        <v>10048</v>
      </c>
      <c r="B2426" t="s">
        <v>10049</v>
      </c>
      <c r="C2426" t="s">
        <v>35</v>
      </c>
      <c r="D2426">
        <v>10</v>
      </c>
      <c r="E2426" t="s">
        <v>10050</v>
      </c>
      <c r="F2426" t="s">
        <v>110</v>
      </c>
      <c r="G2426" t="s">
        <v>848</v>
      </c>
      <c r="H2426" t="s">
        <v>10051</v>
      </c>
    </row>
    <row r="2427" spans="1:8" x14ac:dyDescent="0.35">
      <c r="A2427" t="s">
        <v>10052</v>
      </c>
      <c r="B2427" t="s">
        <v>10053</v>
      </c>
      <c r="C2427" t="s">
        <v>17</v>
      </c>
      <c r="D2427">
        <v>9</v>
      </c>
      <c r="E2427" t="s">
        <v>10054</v>
      </c>
      <c r="F2427" t="s">
        <v>10055</v>
      </c>
      <c r="G2427" t="s">
        <v>848</v>
      </c>
      <c r="H2427" t="s">
        <v>10056</v>
      </c>
    </row>
    <row r="2428" spans="1:8" x14ac:dyDescent="0.35">
      <c r="A2428" t="s">
        <v>10057</v>
      </c>
      <c r="B2428" t="s">
        <v>10058</v>
      </c>
      <c r="C2428" t="s">
        <v>155</v>
      </c>
      <c r="D2428">
        <v>7</v>
      </c>
      <c r="E2428" t="s">
        <v>10059</v>
      </c>
      <c r="F2428" t="s">
        <v>1068</v>
      </c>
      <c r="G2428" t="s">
        <v>848</v>
      </c>
      <c r="H2428" t="s">
        <v>10060</v>
      </c>
    </row>
    <row r="2429" spans="1:8" x14ac:dyDescent="0.35">
      <c r="A2429" t="s">
        <v>10061</v>
      </c>
      <c r="B2429" t="s">
        <v>10062</v>
      </c>
      <c r="C2429" t="s">
        <v>946</v>
      </c>
      <c r="D2429">
        <v>10</v>
      </c>
      <c r="E2429" t="s">
        <v>10063</v>
      </c>
      <c r="F2429" t="s">
        <v>411</v>
      </c>
      <c r="G2429" t="s">
        <v>848</v>
      </c>
      <c r="H2429" t="s">
        <v>10064</v>
      </c>
    </row>
    <row r="2430" spans="1:8" x14ac:dyDescent="0.35">
      <c r="A2430" t="s">
        <v>10065</v>
      </c>
      <c r="B2430" t="s">
        <v>10066</v>
      </c>
      <c r="C2430" t="s">
        <v>99</v>
      </c>
      <c r="D2430">
        <v>8</v>
      </c>
      <c r="E2430" t="s">
        <v>10067</v>
      </c>
      <c r="F2430" t="s">
        <v>10068</v>
      </c>
      <c r="G2430" t="s">
        <v>848</v>
      </c>
      <c r="H2430" t="s">
        <v>10069</v>
      </c>
    </row>
    <row r="2431" spans="1:8" x14ac:dyDescent="0.35">
      <c r="A2431" t="s">
        <v>10070</v>
      </c>
      <c r="B2431" t="s">
        <v>10071</v>
      </c>
      <c r="C2431" t="s">
        <v>41</v>
      </c>
      <c r="D2431">
        <v>9</v>
      </c>
      <c r="E2431" t="s">
        <v>10072</v>
      </c>
      <c r="F2431" t="s">
        <v>411</v>
      </c>
      <c r="G2431" t="s">
        <v>848</v>
      </c>
      <c r="H2431" t="s">
        <v>10073</v>
      </c>
    </row>
    <row r="2432" spans="1:8" x14ac:dyDescent="0.35">
      <c r="A2432" t="s">
        <v>10074</v>
      </c>
      <c r="B2432" t="s">
        <v>10075</v>
      </c>
      <c r="C2432" t="s">
        <v>29</v>
      </c>
      <c r="D2432">
        <v>5</v>
      </c>
      <c r="E2432" t="s">
        <v>10076</v>
      </c>
      <c r="F2432" t="s">
        <v>10077</v>
      </c>
      <c r="G2432" t="s">
        <v>848</v>
      </c>
      <c r="H2432" t="s">
        <v>10078</v>
      </c>
    </row>
    <row r="2433" spans="1:8" x14ac:dyDescent="0.35">
      <c r="A2433" t="s">
        <v>10079</v>
      </c>
      <c r="B2433" t="s">
        <v>10080</v>
      </c>
      <c r="C2433" t="s">
        <v>2481</v>
      </c>
      <c r="D2433">
        <v>9</v>
      </c>
      <c r="E2433" t="s">
        <v>10081</v>
      </c>
      <c r="F2433" t="s">
        <v>10082</v>
      </c>
      <c r="G2433" t="s">
        <v>848</v>
      </c>
      <c r="H2433" t="s">
        <v>10083</v>
      </c>
    </row>
    <row r="2434" spans="1:8" x14ac:dyDescent="0.35">
      <c r="A2434" t="s">
        <v>10084</v>
      </c>
      <c r="B2434" t="s">
        <v>10085</v>
      </c>
      <c r="C2434" t="s">
        <v>622</v>
      </c>
      <c r="D2434">
        <v>10</v>
      </c>
      <c r="E2434" t="s">
        <v>10086</v>
      </c>
      <c r="F2434" t="s">
        <v>10087</v>
      </c>
      <c r="G2434" t="s">
        <v>848</v>
      </c>
      <c r="H2434" t="s">
        <v>10088</v>
      </c>
    </row>
    <row r="2435" spans="1:8" x14ac:dyDescent="0.35">
      <c r="A2435" t="s">
        <v>10089</v>
      </c>
      <c r="B2435" t="s">
        <v>10090</v>
      </c>
      <c r="C2435" t="s">
        <v>155</v>
      </c>
      <c r="D2435">
        <v>7</v>
      </c>
      <c r="E2435" t="s">
        <v>10091</v>
      </c>
      <c r="F2435" t="s">
        <v>10092</v>
      </c>
      <c r="G2435" t="s">
        <v>848</v>
      </c>
      <c r="H2435" t="s">
        <v>10093</v>
      </c>
    </row>
    <row r="2436" spans="1:8" x14ac:dyDescent="0.35">
      <c r="A2436" t="s">
        <v>10094</v>
      </c>
      <c r="B2436" t="s">
        <v>10095</v>
      </c>
      <c r="C2436" t="s">
        <v>155</v>
      </c>
      <c r="D2436">
        <v>7</v>
      </c>
      <c r="E2436" t="s">
        <v>10096</v>
      </c>
      <c r="F2436" t="s">
        <v>948</v>
      </c>
      <c r="G2436" t="s">
        <v>848</v>
      </c>
      <c r="H2436" t="s">
        <v>10097</v>
      </c>
    </row>
    <row r="2437" spans="1:8" x14ac:dyDescent="0.35">
      <c r="A2437" t="s">
        <v>10098</v>
      </c>
      <c r="B2437" t="s">
        <v>10099</v>
      </c>
      <c r="C2437" t="s">
        <v>1209</v>
      </c>
      <c r="D2437">
        <v>10</v>
      </c>
      <c r="E2437" t="s">
        <v>10100</v>
      </c>
      <c r="F2437" t="s">
        <v>184</v>
      </c>
      <c r="G2437" t="s">
        <v>848</v>
      </c>
      <c r="H2437" t="s">
        <v>10101</v>
      </c>
    </row>
    <row r="2438" spans="1:8" x14ac:dyDescent="0.35">
      <c r="A2438" t="s">
        <v>10102</v>
      </c>
      <c r="B2438" t="s">
        <v>10103</v>
      </c>
      <c r="C2438" t="s">
        <v>1018</v>
      </c>
      <c r="D2438">
        <v>0</v>
      </c>
      <c r="E2438" t="s">
        <v>184</v>
      </c>
      <c r="F2438" t="s">
        <v>184</v>
      </c>
      <c r="G2438" t="s">
        <v>848</v>
      </c>
      <c r="H2438" t="s">
        <v>10104</v>
      </c>
    </row>
    <row r="2439" spans="1:8" x14ac:dyDescent="0.35">
      <c r="A2439" t="s">
        <v>10105</v>
      </c>
      <c r="B2439" t="s">
        <v>10106</v>
      </c>
      <c r="C2439" t="s">
        <v>425</v>
      </c>
      <c r="D2439">
        <v>0</v>
      </c>
      <c r="E2439" t="s">
        <v>10107</v>
      </c>
      <c r="F2439" t="s">
        <v>722</v>
      </c>
      <c r="G2439" t="s">
        <v>848</v>
      </c>
      <c r="H2439" t="s">
        <v>10108</v>
      </c>
    </row>
    <row r="2440" spans="1:8" x14ac:dyDescent="0.35">
      <c r="A2440" t="s">
        <v>10109</v>
      </c>
      <c r="B2440" t="s">
        <v>10110</v>
      </c>
      <c r="C2440" t="s">
        <v>41</v>
      </c>
      <c r="D2440">
        <v>10</v>
      </c>
      <c r="E2440" t="s">
        <v>10111</v>
      </c>
      <c r="F2440" t="s">
        <v>10112</v>
      </c>
      <c r="G2440" t="s">
        <v>848</v>
      </c>
      <c r="H2440" t="s">
        <v>10113</v>
      </c>
    </row>
    <row r="2441" spans="1:8" x14ac:dyDescent="0.35">
      <c r="A2441" t="s">
        <v>10114</v>
      </c>
      <c r="B2441" t="s">
        <v>10115</v>
      </c>
      <c r="C2441" t="s">
        <v>726</v>
      </c>
      <c r="D2441">
        <v>0</v>
      </c>
      <c r="E2441" t="s">
        <v>10116</v>
      </c>
      <c r="F2441" t="s">
        <v>10117</v>
      </c>
      <c r="G2441" t="s">
        <v>848</v>
      </c>
      <c r="H2441" t="s">
        <v>10118</v>
      </c>
    </row>
    <row r="2442" spans="1:8" x14ac:dyDescent="0.35">
      <c r="A2442" t="s">
        <v>10119</v>
      </c>
      <c r="B2442" t="s">
        <v>10120</v>
      </c>
      <c r="C2442" t="s">
        <v>35</v>
      </c>
      <c r="D2442">
        <v>0</v>
      </c>
      <c r="E2442" t="s">
        <v>10121</v>
      </c>
      <c r="F2442" t="s">
        <v>5751</v>
      </c>
      <c r="G2442" t="s">
        <v>848</v>
      </c>
      <c r="H2442" t="s">
        <v>10122</v>
      </c>
    </row>
    <row r="2443" spans="1:8" x14ac:dyDescent="0.35">
      <c r="A2443" t="s">
        <v>10123</v>
      </c>
      <c r="B2443" t="s">
        <v>10124</v>
      </c>
      <c r="C2443" t="s">
        <v>10</v>
      </c>
      <c r="D2443">
        <v>8</v>
      </c>
      <c r="E2443" t="s">
        <v>10125</v>
      </c>
      <c r="F2443" t="s">
        <v>10126</v>
      </c>
      <c r="G2443" t="s">
        <v>848</v>
      </c>
      <c r="H2443" t="s">
        <v>10127</v>
      </c>
    </row>
    <row r="2444" spans="1:8" x14ac:dyDescent="0.35">
      <c r="A2444" t="s">
        <v>10128</v>
      </c>
      <c r="B2444" t="s">
        <v>10129</v>
      </c>
      <c r="C2444" t="s">
        <v>176</v>
      </c>
      <c r="D2444">
        <v>8</v>
      </c>
      <c r="E2444" t="s">
        <v>10130</v>
      </c>
      <c r="F2444" t="s">
        <v>12</v>
      </c>
      <c r="G2444" t="s">
        <v>848</v>
      </c>
      <c r="H2444" t="s">
        <v>10131</v>
      </c>
    </row>
    <row r="2445" spans="1:8" x14ac:dyDescent="0.35">
      <c r="A2445" t="s">
        <v>10132</v>
      </c>
      <c r="B2445" t="s">
        <v>10133</v>
      </c>
      <c r="C2445" t="s">
        <v>5046</v>
      </c>
      <c r="D2445">
        <v>9</v>
      </c>
      <c r="E2445" t="s">
        <v>10134</v>
      </c>
      <c r="F2445" t="s">
        <v>370</v>
      </c>
      <c r="G2445" t="s">
        <v>848</v>
      </c>
      <c r="H2445" t="s">
        <v>10135</v>
      </c>
    </row>
    <row r="2446" spans="1:8" x14ac:dyDescent="0.35">
      <c r="A2446" t="s">
        <v>10136</v>
      </c>
      <c r="B2446" t="s">
        <v>10137</v>
      </c>
      <c r="C2446" t="s">
        <v>852</v>
      </c>
      <c r="D2446">
        <v>10</v>
      </c>
      <c r="E2446" t="s">
        <v>10138</v>
      </c>
      <c r="F2446" t="s">
        <v>406</v>
      </c>
      <c r="G2446" t="s">
        <v>848</v>
      </c>
      <c r="H2446" t="s">
        <v>10139</v>
      </c>
    </row>
    <row r="2447" spans="1:8" x14ac:dyDescent="0.35">
      <c r="A2447" t="s">
        <v>10140</v>
      </c>
      <c r="B2447" t="s">
        <v>10141</v>
      </c>
      <c r="C2447" t="s">
        <v>82</v>
      </c>
      <c r="D2447">
        <v>10</v>
      </c>
      <c r="E2447" t="s">
        <v>10142</v>
      </c>
      <c r="F2447" t="s">
        <v>10143</v>
      </c>
      <c r="G2447" t="s">
        <v>848</v>
      </c>
      <c r="H2447" t="s">
        <v>10144</v>
      </c>
    </row>
    <row r="2448" spans="1:8" x14ac:dyDescent="0.35">
      <c r="A2448" t="s">
        <v>10145</v>
      </c>
      <c r="B2448" t="s">
        <v>10146</v>
      </c>
      <c r="C2448" t="s">
        <v>1394</v>
      </c>
      <c r="D2448">
        <v>0</v>
      </c>
      <c r="E2448" t="s">
        <v>10147</v>
      </c>
      <c r="F2448" t="s">
        <v>10148</v>
      </c>
      <c r="G2448" t="s">
        <v>848</v>
      </c>
      <c r="H2448" t="s">
        <v>10149</v>
      </c>
    </row>
    <row r="2449" spans="1:8" x14ac:dyDescent="0.35">
      <c r="A2449" t="s">
        <v>10150</v>
      </c>
      <c r="B2449" t="s">
        <v>10151</v>
      </c>
      <c r="C2449" t="s">
        <v>82</v>
      </c>
      <c r="D2449">
        <v>10</v>
      </c>
      <c r="E2449" t="s">
        <v>10152</v>
      </c>
      <c r="F2449" t="s">
        <v>406</v>
      </c>
      <c r="G2449" t="s">
        <v>848</v>
      </c>
      <c r="H2449" t="s">
        <v>10153</v>
      </c>
    </row>
    <row r="2450" spans="1:8" x14ac:dyDescent="0.35">
      <c r="A2450" t="s">
        <v>10154</v>
      </c>
      <c r="B2450" t="s">
        <v>10155</v>
      </c>
      <c r="C2450" t="s">
        <v>622</v>
      </c>
      <c r="D2450">
        <v>9</v>
      </c>
      <c r="E2450" t="s">
        <v>10156</v>
      </c>
      <c r="F2450" t="s">
        <v>10157</v>
      </c>
      <c r="G2450" t="s">
        <v>848</v>
      </c>
      <c r="H2450" t="s">
        <v>10158</v>
      </c>
    </row>
    <row r="2451" spans="1:8" x14ac:dyDescent="0.35">
      <c r="A2451" t="s">
        <v>10159</v>
      </c>
      <c r="B2451" t="s">
        <v>10160</v>
      </c>
      <c r="C2451" t="s">
        <v>555</v>
      </c>
      <c r="D2451">
        <v>10</v>
      </c>
      <c r="E2451" t="s">
        <v>10161</v>
      </c>
      <c r="F2451" t="s">
        <v>12</v>
      </c>
      <c r="G2451" t="s">
        <v>848</v>
      </c>
      <c r="H2451" t="s">
        <v>10162</v>
      </c>
    </row>
    <row r="2452" spans="1:8" x14ac:dyDescent="0.35">
      <c r="A2452" t="s">
        <v>10163</v>
      </c>
      <c r="B2452" t="s">
        <v>10164</v>
      </c>
      <c r="C2452" t="s">
        <v>93</v>
      </c>
      <c r="D2452">
        <v>10</v>
      </c>
      <c r="E2452" t="s">
        <v>4871</v>
      </c>
      <c r="F2452" t="s">
        <v>2168</v>
      </c>
      <c r="G2452" t="s">
        <v>848</v>
      </c>
      <c r="H2452" t="s">
        <v>10165</v>
      </c>
    </row>
    <row r="2453" spans="1:8" x14ac:dyDescent="0.35">
      <c r="A2453" t="s">
        <v>10166</v>
      </c>
      <c r="B2453" t="s">
        <v>10167</v>
      </c>
      <c r="C2453" t="s">
        <v>29</v>
      </c>
      <c r="D2453">
        <v>10</v>
      </c>
      <c r="E2453" t="s">
        <v>10168</v>
      </c>
      <c r="F2453" t="s">
        <v>10169</v>
      </c>
      <c r="G2453" t="s">
        <v>848</v>
      </c>
      <c r="H2453" t="s">
        <v>10170</v>
      </c>
    </row>
    <row r="2454" spans="1:8" x14ac:dyDescent="0.35">
      <c r="A2454" t="s">
        <v>10171</v>
      </c>
      <c r="B2454" t="s">
        <v>10172</v>
      </c>
      <c r="C2454" t="s">
        <v>99</v>
      </c>
      <c r="D2454">
        <v>10</v>
      </c>
      <c r="E2454" t="s">
        <v>10173</v>
      </c>
      <c r="F2454" t="s">
        <v>19</v>
      </c>
      <c r="G2454" t="s">
        <v>848</v>
      </c>
      <c r="H2454" t="s">
        <v>10174</v>
      </c>
    </row>
    <row r="2455" spans="1:8" x14ac:dyDescent="0.35">
      <c r="A2455" t="s">
        <v>10175</v>
      </c>
      <c r="B2455" t="s">
        <v>10176</v>
      </c>
      <c r="C2455" t="s">
        <v>41</v>
      </c>
      <c r="D2455">
        <v>8</v>
      </c>
      <c r="E2455" t="s">
        <v>10177</v>
      </c>
      <c r="F2455" t="s">
        <v>9556</v>
      </c>
      <c r="G2455" t="s">
        <v>848</v>
      </c>
      <c r="H2455" t="s">
        <v>10178</v>
      </c>
    </row>
    <row r="2456" spans="1:8" x14ac:dyDescent="0.35">
      <c r="A2456" t="s">
        <v>10179</v>
      </c>
      <c r="B2456" t="s">
        <v>10180</v>
      </c>
      <c r="C2456" t="s">
        <v>363</v>
      </c>
      <c r="D2456">
        <v>8</v>
      </c>
      <c r="E2456" t="s">
        <v>10181</v>
      </c>
      <c r="F2456" t="s">
        <v>12</v>
      </c>
      <c r="G2456" t="s">
        <v>848</v>
      </c>
      <c r="H2456" t="s">
        <v>10182</v>
      </c>
    </row>
    <row r="2457" spans="1:8" x14ac:dyDescent="0.35">
      <c r="A2457" t="s">
        <v>10183</v>
      </c>
      <c r="B2457" t="s">
        <v>10184</v>
      </c>
      <c r="C2457" t="s">
        <v>82</v>
      </c>
      <c r="D2457">
        <v>9</v>
      </c>
      <c r="E2457">
        <v>0</v>
      </c>
      <c r="F2457" t="s">
        <v>19</v>
      </c>
      <c r="G2457" t="s">
        <v>848</v>
      </c>
      <c r="H2457" t="s">
        <v>10185</v>
      </c>
    </row>
    <row r="2458" spans="1:8" x14ac:dyDescent="0.35">
      <c r="A2458" t="s">
        <v>10186</v>
      </c>
      <c r="B2458" t="s">
        <v>10187</v>
      </c>
      <c r="C2458" t="s">
        <v>35</v>
      </c>
      <c r="D2458">
        <v>8</v>
      </c>
      <c r="E2458" t="s">
        <v>10188</v>
      </c>
      <c r="F2458" t="s">
        <v>19</v>
      </c>
      <c r="G2458" t="s">
        <v>848</v>
      </c>
      <c r="H2458" t="s">
        <v>10189</v>
      </c>
    </row>
    <row r="2459" spans="1:8" x14ac:dyDescent="0.35">
      <c r="A2459" t="s">
        <v>10190</v>
      </c>
      <c r="B2459" t="s">
        <v>10191</v>
      </c>
      <c r="C2459" t="s">
        <v>99</v>
      </c>
      <c r="D2459">
        <v>7</v>
      </c>
      <c r="E2459" t="s">
        <v>10192</v>
      </c>
      <c r="F2459" t="s">
        <v>10193</v>
      </c>
      <c r="G2459" t="s">
        <v>848</v>
      </c>
      <c r="H2459" t="s">
        <v>10194</v>
      </c>
    </row>
    <row r="2460" spans="1:8" x14ac:dyDescent="0.35">
      <c r="A2460" t="s">
        <v>10195</v>
      </c>
      <c r="B2460" t="s">
        <v>10196</v>
      </c>
      <c r="C2460" t="s">
        <v>93</v>
      </c>
      <c r="D2460">
        <v>8</v>
      </c>
      <c r="E2460" t="s">
        <v>10197</v>
      </c>
      <c r="F2460" t="s">
        <v>19</v>
      </c>
      <c r="G2460" t="s">
        <v>848</v>
      </c>
      <c r="H2460" t="s">
        <v>10198</v>
      </c>
    </row>
    <row r="2461" spans="1:8" x14ac:dyDescent="0.35">
      <c r="A2461" t="s">
        <v>10199</v>
      </c>
      <c r="B2461" t="s">
        <v>10200</v>
      </c>
      <c r="C2461" t="s">
        <v>29</v>
      </c>
      <c r="D2461">
        <v>9</v>
      </c>
      <c r="E2461" t="s">
        <v>10201</v>
      </c>
      <c r="F2461" t="s">
        <v>10202</v>
      </c>
      <c r="G2461" t="s">
        <v>848</v>
      </c>
      <c r="H2461" t="s">
        <v>10203</v>
      </c>
    </row>
    <row r="2462" spans="1:8" x14ac:dyDescent="0.35">
      <c r="A2462" t="s">
        <v>10204</v>
      </c>
      <c r="B2462" t="s">
        <v>10205</v>
      </c>
      <c r="C2462" t="s">
        <v>648</v>
      </c>
      <c r="D2462">
        <v>10</v>
      </c>
      <c r="E2462" t="s">
        <v>3529</v>
      </c>
      <c r="F2462" t="s">
        <v>12</v>
      </c>
      <c r="G2462" t="s">
        <v>848</v>
      </c>
      <c r="H2462" t="s">
        <v>10206</v>
      </c>
    </row>
    <row r="2463" spans="1:8" x14ac:dyDescent="0.35">
      <c r="A2463" t="s">
        <v>10207</v>
      </c>
      <c r="B2463" t="s">
        <v>10208</v>
      </c>
      <c r="C2463" t="s">
        <v>10</v>
      </c>
      <c r="D2463">
        <v>5</v>
      </c>
      <c r="E2463" t="s">
        <v>479</v>
      </c>
      <c r="F2463" t="s">
        <v>479</v>
      </c>
      <c r="G2463" t="s">
        <v>848</v>
      </c>
      <c r="H2463" t="s">
        <v>10209</v>
      </c>
    </row>
    <row r="2464" spans="1:8" x14ac:dyDescent="0.35">
      <c r="A2464" t="s">
        <v>10210</v>
      </c>
      <c r="B2464" t="s">
        <v>10211</v>
      </c>
      <c r="C2464" t="s">
        <v>999</v>
      </c>
      <c r="D2464">
        <v>0</v>
      </c>
      <c r="E2464" t="s">
        <v>10212</v>
      </c>
      <c r="F2464" t="s">
        <v>1436</v>
      </c>
      <c r="G2464" t="s">
        <v>848</v>
      </c>
      <c r="H2464" t="s">
        <v>10213</v>
      </c>
    </row>
    <row r="2465" spans="1:8" x14ac:dyDescent="0.35">
      <c r="A2465" t="s">
        <v>10214</v>
      </c>
      <c r="B2465" t="s">
        <v>10215</v>
      </c>
      <c r="C2465" t="s">
        <v>82</v>
      </c>
      <c r="D2465">
        <v>10</v>
      </c>
      <c r="E2465" t="s">
        <v>10216</v>
      </c>
      <c r="F2465" t="s">
        <v>10217</v>
      </c>
      <c r="G2465" t="s">
        <v>848</v>
      </c>
      <c r="H2465" t="s">
        <v>10218</v>
      </c>
    </row>
    <row r="2466" spans="1:8" x14ac:dyDescent="0.35">
      <c r="A2466" t="s">
        <v>10219</v>
      </c>
      <c r="B2466" t="s">
        <v>10220</v>
      </c>
      <c r="C2466" t="s">
        <v>176</v>
      </c>
      <c r="D2466">
        <v>1</v>
      </c>
      <c r="E2466" t="s">
        <v>10221</v>
      </c>
      <c r="F2466" t="s">
        <v>10222</v>
      </c>
      <c r="G2466" t="s">
        <v>848</v>
      </c>
      <c r="H2466" t="s">
        <v>10223</v>
      </c>
    </row>
    <row r="2467" spans="1:8" x14ac:dyDescent="0.35">
      <c r="A2467" t="s">
        <v>10224</v>
      </c>
      <c r="B2467" t="s">
        <v>10225</v>
      </c>
      <c r="C2467" t="s">
        <v>35</v>
      </c>
      <c r="D2467">
        <v>9</v>
      </c>
      <c r="E2467" t="s">
        <v>10226</v>
      </c>
      <c r="F2467" t="s">
        <v>19</v>
      </c>
      <c r="G2467" t="s">
        <v>848</v>
      </c>
      <c r="H2467" t="s">
        <v>10227</v>
      </c>
    </row>
    <row r="2468" spans="1:8" x14ac:dyDescent="0.35">
      <c r="A2468" t="s">
        <v>10228</v>
      </c>
      <c r="B2468" t="s">
        <v>10229</v>
      </c>
      <c r="C2468" t="s">
        <v>852</v>
      </c>
      <c r="D2468">
        <v>8</v>
      </c>
      <c r="E2468" t="s">
        <v>10230</v>
      </c>
      <c r="F2468" t="s">
        <v>12</v>
      </c>
      <c r="G2468" t="s">
        <v>848</v>
      </c>
      <c r="H2468" t="s">
        <v>10231</v>
      </c>
    </row>
    <row r="2469" spans="1:8" x14ac:dyDescent="0.35">
      <c r="A2469" t="s">
        <v>10232</v>
      </c>
      <c r="B2469" t="s">
        <v>10233</v>
      </c>
      <c r="C2469" t="s">
        <v>1534</v>
      </c>
      <c r="D2469">
        <v>10</v>
      </c>
      <c r="E2469" t="s">
        <v>10234</v>
      </c>
      <c r="F2469" t="s">
        <v>661</v>
      </c>
      <c r="G2469" t="s">
        <v>848</v>
      </c>
      <c r="H2469" t="s">
        <v>10235</v>
      </c>
    </row>
    <row r="2470" spans="1:8" x14ac:dyDescent="0.35">
      <c r="A2470" t="s">
        <v>10236</v>
      </c>
      <c r="B2470" t="s">
        <v>10237</v>
      </c>
      <c r="C2470" t="s">
        <v>41</v>
      </c>
      <c r="D2470">
        <v>10</v>
      </c>
      <c r="E2470" t="s">
        <v>10238</v>
      </c>
      <c r="F2470" t="s">
        <v>19</v>
      </c>
      <c r="G2470" t="s">
        <v>848</v>
      </c>
      <c r="H2470" t="s">
        <v>10239</v>
      </c>
    </row>
    <row r="2471" spans="1:8" x14ac:dyDescent="0.35">
      <c r="A2471" t="s">
        <v>10240</v>
      </c>
      <c r="B2471" t="s">
        <v>10241</v>
      </c>
      <c r="C2471" t="s">
        <v>1205</v>
      </c>
      <c r="D2471">
        <v>10</v>
      </c>
      <c r="E2471" t="s">
        <v>10242</v>
      </c>
      <c r="F2471" t="s">
        <v>3750</v>
      </c>
      <c r="G2471" t="s">
        <v>848</v>
      </c>
      <c r="H2471" t="s">
        <v>10243</v>
      </c>
    </row>
    <row r="2472" spans="1:8" x14ac:dyDescent="0.35">
      <c r="A2472" t="s">
        <v>10244</v>
      </c>
      <c r="B2472" t="s">
        <v>10245</v>
      </c>
      <c r="C2472" t="s">
        <v>763</v>
      </c>
      <c r="D2472">
        <v>10</v>
      </c>
      <c r="E2472" t="s">
        <v>10246</v>
      </c>
      <c r="F2472" t="s">
        <v>10247</v>
      </c>
      <c r="G2472" t="s">
        <v>848</v>
      </c>
      <c r="H2472" t="s">
        <v>10248</v>
      </c>
    </row>
    <row r="2473" spans="1:8" x14ac:dyDescent="0.35">
      <c r="A2473" t="s">
        <v>10249</v>
      </c>
      <c r="B2473" t="s">
        <v>10250</v>
      </c>
      <c r="C2473" t="s">
        <v>35</v>
      </c>
      <c r="D2473">
        <v>1</v>
      </c>
      <c r="E2473" t="s">
        <v>10251</v>
      </c>
      <c r="F2473" t="s">
        <v>10252</v>
      </c>
      <c r="G2473" t="s">
        <v>848</v>
      </c>
      <c r="H2473" t="s">
        <v>10253</v>
      </c>
    </row>
    <row r="2474" spans="1:8" x14ac:dyDescent="0.35">
      <c r="A2474" t="s">
        <v>10254</v>
      </c>
      <c r="B2474" t="s">
        <v>10255</v>
      </c>
      <c r="C2474" t="s">
        <v>58</v>
      </c>
      <c r="D2474">
        <v>6</v>
      </c>
      <c r="E2474" t="s">
        <v>10256</v>
      </c>
      <c r="F2474" t="s">
        <v>10257</v>
      </c>
      <c r="G2474" t="s">
        <v>848</v>
      </c>
      <c r="H2474" t="s">
        <v>10258</v>
      </c>
    </row>
    <row r="2475" spans="1:8" x14ac:dyDescent="0.35">
      <c r="A2475" t="s">
        <v>10259</v>
      </c>
      <c r="B2475" t="s">
        <v>10260</v>
      </c>
      <c r="C2475" t="s">
        <v>35</v>
      </c>
      <c r="D2475">
        <v>0</v>
      </c>
      <c r="E2475" t="s">
        <v>10261</v>
      </c>
      <c r="F2475" t="s">
        <v>110</v>
      </c>
      <c r="G2475" t="s">
        <v>848</v>
      </c>
      <c r="H2475" t="s">
        <v>10262</v>
      </c>
    </row>
    <row r="2476" spans="1:8" x14ac:dyDescent="0.35">
      <c r="A2476" t="s">
        <v>10263</v>
      </c>
      <c r="B2476" t="s">
        <v>10264</v>
      </c>
      <c r="C2476" t="s">
        <v>149</v>
      </c>
      <c r="D2476">
        <v>9</v>
      </c>
      <c r="E2476" t="s">
        <v>10265</v>
      </c>
      <c r="F2476" t="s">
        <v>406</v>
      </c>
      <c r="G2476" t="s">
        <v>848</v>
      </c>
      <c r="H2476" s="1" t="s">
        <v>10266</v>
      </c>
    </row>
    <row r="2477" spans="1:8" x14ac:dyDescent="0.35">
      <c r="A2477" t="s">
        <v>10267</v>
      </c>
      <c r="B2477" t="s">
        <v>10268</v>
      </c>
      <c r="C2477" t="s">
        <v>149</v>
      </c>
      <c r="D2477">
        <v>8</v>
      </c>
      <c r="E2477" t="s">
        <v>10269</v>
      </c>
      <c r="F2477" t="s">
        <v>10270</v>
      </c>
      <c r="G2477" t="s">
        <v>848</v>
      </c>
      <c r="H2477" t="s">
        <v>10271</v>
      </c>
    </row>
    <row r="2478" spans="1:8" x14ac:dyDescent="0.35">
      <c r="A2478" t="s">
        <v>10272</v>
      </c>
      <c r="B2478" t="s">
        <v>10273</v>
      </c>
      <c r="C2478" t="s">
        <v>161</v>
      </c>
      <c r="D2478">
        <v>10</v>
      </c>
      <c r="E2478" t="s">
        <v>10274</v>
      </c>
      <c r="F2478" t="s">
        <v>12</v>
      </c>
      <c r="G2478" t="s">
        <v>848</v>
      </c>
      <c r="H2478" t="s">
        <v>10275</v>
      </c>
    </row>
    <row r="2479" spans="1:8" x14ac:dyDescent="0.35">
      <c r="A2479" t="s">
        <v>10276</v>
      </c>
      <c r="B2479" t="s">
        <v>10277</v>
      </c>
      <c r="C2479" t="s">
        <v>425</v>
      </c>
      <c r="D2479">
        <v>10</v>
      </c>
      <c r="E2479" t="s">
        <v>10278</v>
      </c>
      <c r="F2479" t="s">
        <v>406</v>
      </c>
      <c r="G2479" t="s">
        <v>848</v>
      </c>
      <c r="H2479" t="s">
        <v>10279</v>
      </c>
    </row>
    <row r="2480" spans="1:8" x14ac:dyDescent="0.35">
      <c r="A2480" t="s">
        <v>10280</v>
      </c>
      <c r="B2480" t="s">
        <v>10281</v>
      </c>
      <c r="C2480" t="s">
        <v>35</v>
      </c>
      <c r="D2480">
        <v>8</v>
      </c>
      <c r="E2480" t="s">
        <v>10282</v>
      </c>
      <c r="F2480" t="s">
        <v>451</v>
      </c>
      <c r="G2480" t="s">
        <v>848</v>
      </c>
      <c r="H2480" t="s">
        <v>10283</v>
      </c>
    </row>
    <row r="2481" spans="1:8" x14ac:dyDescent="0.35">
      <c r="A2481" t="s">
        <v>10284</v>
      </c>
      <c r="B2481" t="s">
        <v>10285</v>
      </c>
      <c r="C2481" t="s">
        <v>648</v>
      </c>
      <c r="D2481">
        <v>10</v>
      </c>
      <c r="E2481" t="s">
        <v>10286</v>
      </c>
      <c r="F2481" t="s">
        <v>184</v>
      </c>
      <c r="G2481" t="s">
        <v>848</v>
      </c>
      <c r="H2481" t="s">
        <v>10287</v>
      </c>
    </row>
    <row r="2482" spans="1:8" x14ac:dyDescent="0.35">
      <c r="A2482" t="s">
        <v>10288</v>
      </c>
      <c r="B2482" t="s">
        <v>10289</v>
      </c>
      <c r="C2482" t="s">
        <v>4381</v>
      </c>
      <c r="D2482">
        <v>10</v>
      </c>
      <c r="E2482" t="s">
        <v>10290</v>
      </c>
      <c r="F2482" t="s">
        <v>10291</v>
      </c>
      <c r="G2482" t="s">
        <v>848</v>
      </c>
      <c r="H2482" t="s">
        <v>10292</v>
      </c>
    </row>
    <row r="2483" spans="1:8" x14ac:dyDescent="0.35">
      <c r="A2483" t="s">
        <v>10293</v>
      </c>
      <c r="B2483" t="s">
        <v>10294</v>
      </c>
      <c r="C2483" t="s">
        <v>946</v>
      </c>
      <c r="D2483">
        <v>0</v>
      </c>
      <c r="E2483" t="s">
        <v>10295</v>
      </c>
      <c r="F2483" t="s">
        <v>10296</v>
      </c>
      <c r="G2483" t="s">
        <v>391</v>
      </c>
      <c r="H2483" t="s">
        <v>10297</v>
      </c>
    </row>
    <row r="2484" spans="1:8" x14ac:dyDescent="0.35">
      <c r="A2484" t="s">
        <v>10298</v>
      </c>
      <c r="B2484" t="s">
        <v>10299</v>
      </c>
      <c r="C2484" t="s">
        <v>149</v>
      </c>
      <c r="D2484">
        <v>8</v>
      </c>
      <c r="E2484" t="s">
        <v>10300</v>
      </c>
      <c r="F2484" t="s">
        <v>10301</v>
      </c>
      <c r="G2484" t="s">
        <v>391</v>
      </c>
      <c r="H2484" t="s">
        <v>10302</v>
      </c>
    </row>
    <row r="2485" spans="1:8" x14ac:dyDescent="0.35">
      <c r="A2485" t="s">
        <v>10303</v>
      </c>
      <c r="B2485" t="s">
        <v>10304</v>
      </c>
      <c r="C2485" t="s">
        <v>52</v>
      </c>
      <c r="D2485">
        <v>10</v>
      </c>
      <c r="E2485" t="s">
        <v>10305</v>
      </c>
      <c r="F2485" t="s">
        <v>1042</v>
      </c>
      <c r="G2485" t="s">
        <v>391</v>
      </c>
      <c r="H2485" t="s">
        <v>10306</v>
      </c>
    </row>
    <row r="2486" spans="1:8" x14ac:dyDescent="0.35">
      <c r="A2486" t="s">
        <v>10307</v>
      </c>
      <c r="B2486" t="s">
        <v>10308</v>
      </c>
      <c r="C2486" t="s">
        <v>35</v>
      </c>
      <c r="D2486">
        <v>8</v>
      </c>
      <c r="E2486" t="s">
        <v>10309</v>
      </c>
      <c r="F2486" t="s">
        <v>10310</v>
      </c>
      <c r="G2486" t="s">
        <v>391</v>
      </c>
      <c r="H2486" t="s">
        <v>10311</v>
      </c>
    </row>
    <row r="2487" spans="1:8" x14ac:dyDescent="0.35">
      <c r="A2487" t="s">
        <v>10312</v>
      </c>
      <c r="B2487" t="s">
        <v>10313</v>
      </c>
      <c r="C2487" t="s">
        <v>149</v>
      </c>
      <c r="D2487">
        <v>5</v>
      </c>
      <c r="E2487" t="s">
        <v>10314</v>
      </c>
      <c r="F2487" t="s">
        <v>633</v>
      </c>
      <c r="G2487" t="s">
        <v>391</v>
      </c>
      <c r="H2487" t="s">
        <v>10315</v>
      </c>
    </row>
    <row r="2488" spans="1:8" x14ac:dyDescent="0.35">
      <c r="A2488" t="s">
        <v>10316</v>
      </c>
      <c r="B2488" t="s">
        <v>10317</v>
      </c>
      <c r="C2488" t="s">
        <v>72</v>
      </c>
      <c r="D2488">
        <v>8</v>
      </c>
      <c r="E2488" t="s">
        <v>10318</v>
      </c>
      <c r="F2488" t="s">
        <v>10319</v>
      </c>
      <c r="G2488" t="s">
        <v>391</v>
      </c>
      <c r="H2488" t="s">
        <v>10320</v>
      </c>
    </row>
    <row r="2489" spans="1:8" x14ac:dyDescent="0.35">
      <c r="A2489" t="s">
        <v>10321</v>
      </c>
      <c r="B2489" t="s">
        <v>10322</v>
      </c>
      <c r="C2489" t="s">
        <v>93</v>
      </c>
      <c r="D2489">
        <v>1</v>
      </c>
      <c r="E2489" t="s">
        <v>10323</v>
      </c>
      <c r="F2489" t="s">
        <v>10324</v>
      </c>
      <c r="G2489" t="s">
        <v>391</v>
      </c>
      <c r="H2489" t="s">
        <v>10325</v>
      </c>
    </row>
    <row r="2490" spans="1:8" x14ac:dyDescent="0.35">
      <c r="A2490" t="s">
        <v>10326</v>
      </c>
      <c r="B2490" t="s">
        <v>10327</v>
      </c>
      <c r="C2490" t="s">
        <v>35</v>
      </c>
      <c r="D2490">
        <v>10</v>
      </c>
      <c r="E2490" t="s">
        <v>10328</v>
      </c>
      <c r="F2490" t="s">
        <v>19</v>
      </c>
      <c r="G2490" t="s">
        <v>391</v>
      </c>
      <c r="H2490" t="s">
        <v>10329</v>
      </c>
    </row>
    <row r="2491" spans="1:8" x14ac:dyDescent="0.35">
      <c r="A2491" t="s">
        <v>10330</v>
      </c>
      <c r="B2491" t="s">
        <v>10331</v>
      </c>
      <c r="C2491" t="s">
        <v>149</v>
      </c>
      <c r="D2491">
        <v>10</v>
      </c>
      <c r="E2491" t="s">
        <v>10332</v>
      </c>
      <c r="F2491" t="s">
        <v>754</v>
      </c>
      <c r="G2491" t="s">
        <v>391</v>
      </c>
      <c r="H2491" t="s">
        <v>10333</v>
      </c>
    </row>
    <row r="2492" spans="1:8" x14ac:dyDescent="0.35">
      <c r="A2492" t="s">
        <v>10334</v>
      </c>
      <c r="B2492" t="s">
        <v>10335</v>
      </c>
      <c r="C2492" t="s">
        <v>161</v>
      </c>
      <c r="D2492">
        <v>8</v>
      </c>
      <c r="E2492" t="s">
        <v>10336</v>
      </c>
      <c r="F2492" t="s">
        <v>10337</v>
      </c>
      <c r="G2492" t="s">
        <v>391</v>
      </c>
      <c r="H2492" t="s">
        <v>10338</v>
      </c>
    </row>
    <row r="2493" spans="1:8" x14ac:dyDescent="0.35">
      <c r="A2493" t="s">
        <v>10339</v>
      </c>
      <c r="B2493" t="s">
        <v>10340</v>
      </c>
      <c r="C2493" t="s">
        <v>10</v>
      </c>
      <c r="D2493">
        <v>1</v>
      </c>
      <c r="E2493" t="s">
        <v>10341</v>
      </c>
      <c r="F2493" t="s">
        <v>184</v>
      </c>
      <c r="G2493" t="s">
        <v>391</v>
      </c>
      <c r="H2493" t="s">
        <v>10342</v>
      </c>
    </row>
    <row r="2494" spans="1:8" x14ac:dyDescent="0.35">
      <c r="A2494" t="s">
        <v>10343</v>
      </c>
      <c r="B2494" t="s">
        <v>10344</v>
      </c>
      <c r="C2494" t="s">
        <v>35</v>
      </c>
      <c r="D2494">
        <v>8</v>
      </c>
      <c r="E2494" t="s">
        <v>10345</v>
      </c>
      <c r="F2494" t="s">
        <v>43</v>
      </c>
      <c r="G2494" t="s">
        <v>391</v>
      </c>
      <c r="H2494" t="s">
        <v>10346</v>
      </c>
    </row>
    <row r="2495" spans="1:8" x14ac:dyDescent="0.35">
      <c r="A2495" t="s">
        <v>10347</v>
      </c>
      <c r="B2495" t="s">
        <v>10348</v>
      </c>
      <c r="C2495" t="s">
        <v>149</v>
      </c>
      <c r="D2495">
        <v>8</v>
      </c>
      <c r="E2495" t="s">
        <v>10349</v>
      </c>
      <c r="F2495" t="s">
        <v>1501</v>
      </c>
      <c r="G2495" t="s">
        <v>391</v>
      </c>
      <c r="H2495" t="s">
        <v>10350</v>
      </c>
    </row>
    <row r="2496" spans="1:8" x14ac:dyDescent="0.35">
      <c r="A2496" t="s">
        <v>10351</v>
      </c>
      <c r="B2496" t="s">
        <v>10352</v>
      </c>
      <c r="C2496" t="s">
        <v>161</v>
      </c>
      <c r="D2496">
        <v>10</v>
      </c>
      <c r="E2496" t="s">
        <v>10353</v>
      </c>
      <c r="F2496" t="s">
        <v>10354</v>
      </c>
      <c r="G2496" t="s">
        <v>391</v>
      </c>
      <c r="H2496" t="s">
        <v>10355</v>
      </c>
    </row>
    <row r="2497" spans="1:8" x14ac:dyDescent="0.35">
      <c r="A2497" t="s">
        <v>10356</v>
      </c>
      <c r="B2497" t="s">
        <v>10357</v>
      </c>
      <c r="C2497" t="s">
        <v>35</v>
      </c>
      <c r="D2497">
        <v>9</v>
      </c>
      <c r="E2497" t="s">
        <v>10358</v>
      </c>
      <c r="F2497" t="s">
        <v>43</v>
      </c>
      <c r="G2497" t="s">
        <v>391</v>
      </c>
      <c r="H2497" s="1" t="s">
        <v>10359</v>
      </c>
    </row>
    <row r="2498" spans="1:8" x14ac:dyDescent="0.35">
      <c r="A2498" t="s">
        <v>10360</v>
      </c>
      <c r="B2498" t="s">
        <v>10361</v>
      </c>
      <c r="C2498" t="s">
        <v>4381</v>
      </c>
      <c r="D2498">
        <v>10</v>
      </c>
      <c r="E2498" t="s">
        <v>10362</v>
      </c>
      <c r="F2498" t="s">
        <v>411</v>
      </c>
      <c r="G2498" t="s">
        <v>391</v>
      </c>
      <c r="H2498" t="s">
        <v>10363</v>
      </c>
    </row>
    <row r="2499" spans="1:8" x14ac:dyDescent="0.35">
      <c r="A2499" t="s">
        <v>10364</v>
      </c>
      <c r="B2499" t="s">
        <v>10365</v>
      </c>
      <c r="C2499" t="s">
        <v>3675</v>
      </c>
      <c r="D2499">
        <v>10</v>
      </c>
      <c r="E2499" t="s">
        <v>10366</v>
      </c>
      <c r="F2499" t="s">
        <v>618</v>
      </c>
      <c r="G2499" t="s">
        <v>391</v>
      </c>
      <c r="H2499" t="s">
        <v>10367</v>
      </c>
    </row>
    <row r="2500" spans="1:8" x14ac:dyDescent="0.35">
      <c r="A2500" t="s">
        <v>10368</v>
      </c>
      <c r="B2500" t="s">
        <v>10369</v>
      </c>
      <c r="C2500" t="s">
        <v>149</v>
      </c>
      <c r="D2500">
        <v>8</v>
      </c>
      <c r="E2500" t="s">
        <v>10370</v>
      </c>
      <c r="F2500" t="s">
        <v>10371</v>
      </c>
      <c r="G2500" t="s">
        <v>391</v>
      </c>
      <c r="H2500" t="s">
        <v>10372</v>
      </c>
    </row>
    <row r="2501" spans="1:8" x14ac:dyDescent="0.35">
      <c r="A2501" t="s">
        <v>10373</v>
      </c>
      <c r="B2501" t="s">
        <v>10374</v>
      </c>
      <c r="C2501" t="s">
        <v>35</v>
      </c>
      <c r="D2501">
        <v>10</v>
      </c>
      <c r="E2501" t="s">
        <v>10375</v>
      </c>
      <c r="F2501" t="s">
        <v>12</v>
      </c>
      <c r="G2501" t="s">
        <v>391</v>
      </c>
      <c r="H2501" t="s">
        <v>10376</v>
      </c>
    </row>
    <row r="2502" spans="1:8" x14ac:dyDescent="0.35">
      <c r="A2502" t="s">
        <v>10377</v>
      </c>
      <c r="B2502" t="s">
        <v>10378</v>
      </c>
      <c r="C2502" t="s">
        <v>10</v>
      </c>
      <c r="D2502">
        <v>7</v>
      </c>
      <c r="E2502" t="s">
        <v>10379</v>
      </c>
      <c r="F2502" t="s">
        <v>10380</v>
      </c>
      <c r="G2502" t="s">
        <v>391</v>
      </c>
      <c r="H2502" t="s">
        <v>10381</v>
      </c>
    </row>
    <row r="2503" spans="1:8" x14ac:dyDescent="0.35">
      <c r="A2503" t="s">
        <v>10382</v>
      </c>
      <c r="B2503" t="s">
        <v>10383</v>
      </c>
      <c r="C2503" t="s">
        <v>182</v>
      </c>
      <c r="D2503">
        <v>5</v>
      </c>
      <c r="E2503" t="s">
        <v>10384</v>
      </c>
      <c r="F2503" t="s">
        <v>10385</v>
      </c>
      <c r="G2503" t="s">
        <v>391</v>
      </c>
      <c r="H2503" t="s">
        <v>10386</v>
      </c>
    </row>
    <row r="2504" spans="1:8" x14ac:dyDescent="0.35">
      <c r="A2504" t="s">
        <v>10387</v>
      </c>
      <c r="B2504" t="s">
        <v>10388</v>
      </c>
      <c r="C2504" t="s">
        <v>149</v>
      </c>
      <c r="D2504">
        <v>10</v>
      </c>
      <c r="F2504" t="s">
        <v>19</v>
      </c>
      <c r="G2504" t="s">
        <v>391</v>
      </c>
      <c r="H2504" t="s">
        <v>10389</v>
      </c>
    </row>
    <row r="2505" spans="1:8" x14ac:dyDescent="0.35">
      <c r="A2505" t="s">
        <v>10390</v>
      </c>
      <c r="B2505" t="s">
        <v>10391</v>
      </c>
      <c r="C2505" t="s">
        <v>35</v>
      </c>
      <c r="D2505">
        <v>7</v>
      </c>
      <c r="E2505" t="s">
        <v>10392</v>
      </c>
      <c r="F2505" t="s">
        <v>10393</v>
      </c>
      <c r="G2505" t="s">
        <v>391</v>
      </c>
      <c r="H2505" t="s">
        <v>10394</v>
      </c>
    </row>
    <row r="2506" spans="1:8" x14ac:dyDescent="0.35">
      <c r="A2506" t="s">
        <v>10395</v>
      </c>
      <c r="B2506" t="s">
        <v>10396</v>
      </c>
      <c r="C2506" t="s">
        <v>395</v>
      </c>
      <c r="D2506">
        <v>10</v>
      </c>
      <c r="E2506" t="s">
        <v>10358</v>
      </c>
      <c r="F2506" t="s">
        <v>918</v>
      </c>
      <c r="G2506" t="s">
        <v>391</v>
      </c>
      <c r="H2506" t="s">
        <v>10397</v>
      </c>
    </row>
    <row r="2507" spans="1:8" x14ac:dyDescent="0.35">
      <c r="A2507" t="s">
        <v>10398</v>
      </c>
      <c r="B2507" t="s">
        <v>10399</v>
      </c>
      <c r="C2507" t="s">
        <v>9568</v>
      </c>
      <c r="D2507">
        <v>0</v>
      </c>
      <c r="E2507" t="s">
        <v>10400</v>
      </c>
      <c r="F2507" t="s">
        <v>2832</v>
      </c>
      <c r="G2507" t="s">
        <v>391</v>
      </c>
      <c r="H2507" t="s">
        <v>10401</v>
      </c>
    </row>
    <row r="2508" spans="1:8" x14ac:dyDescent="0.35">
      <c r="A2508" t="s">
        <v>10402</v>
      </c>
      <c r="B2508" t="s">
        <v>10403</v>
      </c>
      <c r="C2508" t="s">
        <v>10</v>
      </c>
      <c r="D2508">
        <v>6</v>
      </c>
      <c r="E2508" t="s">
        <v>10404</v>
      </c>
      <c r="F2508" t="s">
        <v>10405</v>
      </c>
      <c r="G2508" t="s">
        <v>391</v>
      </c>
      <c r="H2508" t="s">
        <v>10406</v>
      </c>
    </row>
    <row r="2509" spans="1:8" x14ac:dyDescent="0.35">
      <c r="A2509" t="s">
        <v>10407</v>
      </c>
      <c r="B2509" t="s">
        <v>10408</v>
      </c>
      <c r="C2509" t="s">
        <v>93</v>
      </c>
      <c r="D2509">
        <v>8</v>
      </c>
      <c r="E2509" t="s">
        <v>10409</v>
      </c>
      <c r="F2509" t="s">
        <v>19</v>
      </c>
      <c r="G2509" t="s">
        <v>391</v>
      </c>
      <c r="H2509" t="s">
        <v>10410</v>
      </c>
    </row>
    <row r="2510" spans="1:8" x14ac:dyDescent="0.35">
      <c r="A2510" t="s">
        <v>10411</v>
      </c>
      <c r="B2510" t="s">
        <v>10412</v>
      </c>
      <c r="C2510" t="s">
        <v>35</v>
      </c>
      <c r="D2510">
        <v>6</v>
      </c>
      <c r="E2510" t="s">
        <v>10413</v>
      </c>
      <c r="F2510" t="s">
        <v>157</v>
      </c>
      <c r="G2510" t="s">
        <v>391</v>
      </c>
      <c r="H2510" t="s">
        <v>10414</v>
      </c>
    </row>
    <row r="2511" spans="1:8" x14ac:dyDescent="0.35">
      <c r="A2511" t="s">
        <v>10415</v>
      </c>
      <c r="B2511" t="s">
        <v>10416</v>
      </c>
      <c r="C2511" t="s">
        <v>88</v>
      </c>
      <c r="D2511">
        <v>7</v>
      </c>
      <c r="E2511" t="s">
        <v>10417</v>
      </c>
      <c r="F2511" t="s">
        <v>406</v>
      </c>
      <c r="G2511" t="s">
        <v>391</v>
      </c>
      <c r="H2511" t="s">
        <v>10418</v>
      </c>
    </row>
    <row r="2512" spans="1:8" x14ac:dyDescent="0.35">
      <c r="A2512" t="s">
        <v>10419</v>
      </c>
      <c r="B2512" t="s">
        <v>10420</v>
      </c>
      <c r="C2512" t="s">
        <v>72</v>
      </c>
      <c r="D2512">
        <v>10</v>
      </c>
      <c r="E2512" t="s">
        <v>10421</v>
      </c>
      <c r="F2512" t="s">
        <v>618</v>
      </c>
      <c r="G2512" t="s">
        <v>391</v>
      </c>
      <c r="H2512" t="s">
        <v>10422</v>
      </c>
    </row>
    <row r="2513" spans="1:8" x14ac:dyDescent="0.35">
      <c r="A2513" t="s">
        <v>10423</v>
      </c>
      <c r="B2513" t="s">
        <v>10424</v>
      </c>
      <c r="C2513" t="s">
        <v>852</v>
      </c>
      <c r="D2513">
        <v>10</v>
      </c>
      <c r="E2513" t="s">
        <v>10425</v>
      </c>
      <c r="F2513" t="s">
        <v>10426</v>
      </c>
      <c r="G2513" t="s">
        <v>391</v>
      </c>
      <c r="H2513" t="s">
        <v>10427</v>
      </c>
    </row>
    <row r="2514" spans="1:8" x14ac:dyDescent="0.35">
      <c r="A2514" t="s">
        <v>10428</v>
      </c>
      <c r="B2514" t="s">
        <v>10429</v>
      </c>
      <c r="C2514" t="s">
        <v>72</v>
      </c>
      <c r="D2514">
        <v>7</v>
      </c>
      <c r="E2514" t="s">
        <v>10430</v>
      </c>
      <c r="F2514" t="s">
        <v>10431</v>
      </c>
      <c r="G2514" t="s">
        <v>391</v>
      </c>
      <c r="H2514" t="s">
        <v>10432</v>
      </c>
    </row>
    <row r="2515" spans="1:8" x14ac:dyDescent="0.35">
      <c r="A2515" t="s">
        <v>10433</v>
      </c>
      <c r="B2515" t="s">
        <v>10434</v>
      </c>
      <c r="C2515" t="s">
        <v>35</v>
      </c>
      <c r="D2515">
        <v>0</v>
      </c>
      <c r="E2515" t="s">
        <v>10435</v>
      </c>
      <c r="F2515" t="s">
        <v>10436</v>
      </c>
      <c r="G2515" t="s">
        <v>391</v>
      </c>
      <c r="H2515" t="s">
        <v>10437</v>
      </c>
    </row>
    <row r="2516" spans="1:8" x14ac:dyDescent="0.35">
      <c r="A2516" t="s">
        <v>10438</v>
      </c>
      <c r="B2516" t="s">
        <v>10439</v>
      </c>
      <c r="C2516" t="s">
        <v>425</v>
      </c>
      <c r="D2516">
        <v>1</v>
      </c>
      <c r="E2516" t="e">
        <f>- please honor your commitment to customer.</f>
        <v>#NAME?</v>
      </c>
      <c r="F2516" t="s">
        <v>157</v>
      </c>
      <c r="G2516" t="s">
        <v>391</v>
      </c>
      <c r="H2516" t="s">
        <v>10440</v>
      </c>
    </row>
    <row r="2517" spans="1:8" x14ac:dyDescent="0.35">
      <c r="A2517" t="s">
        <v>10441</v>
      </c>
      <c r="B2517" t="s">
        <v>10442</v>
      </c>
      <c r="C2517" t="s">
        <v>72</v>
      </c>
      <c r="D2517">
        <v>8</v>
      </c>
      <c r="E2517" t="s">
        <v>10443</v>
      </c>
      <c r="F2517" t="s">
        <v>10444</v>
      </c>
      <c r="G2517" t="s">
        <v>391</v>
      </c>
      <c r="H2517" t="s">
        <v>10445</v>
      </c>
    </row>
    <row r="2518" spans="1:8" x14ac:dyDescent="0.35">
      <c r="A2518" t="s">
        <v>10446</v>
      </c>
      <c r="B2518" t="s">
        <v>10447</v>
      </c>
      <c r="C2518" t="s">
        <v>2697</v>
      </c>
      <c r="D2518">
        <v>10</v>
      </c>
      <c r="E2518" t="s">
        <v>10448</v>
      </c>
      <c r="F2518" t="s">
        <v>10449</v>
      </c>
      <c r="G2518" t="s">
        <v>391</v>
      </c>
      <c r="H2518" t="s">
        <v>10450</v>
      </c>
    </row>
    <row r="2519" spans="1:8" x14ac:dyDescent="0.35">
      <c r="A2519" t="s">
        <v>10451</v>
      </c>
      <c r="B2519" t="s">
        <v>10452</v>
      </c>
      <c r="C2519" t="s">
        <v>2121</v>
      </c>
      <c r="D2519">
        <v>8</v>
      </c>
      <c r="E2519" t="s">
        <v>10453</v>
      </c>
      <c r="F2519" t="s">
        <v>10454</v>
      </c>
      <c r="G2519" t="s">
        <v>391</v>
      </c>
      <c r="H2519" t="s">
        <v>10455</v>
      </c>
    </row>
    <row r="2520" spans="1:8" x14ac:dyDescent="0.35">
      <c r="A2520" t="s">
        <v>10456</v>
      </c>
      <c r="B2520" t="s">
        <v>10457</v>
      </c>
      <c r="C2520" t="s">
        <v>17</v>
      </c>
      <c r="D2520">
        <v>8</v>
      </c>
      <c r="E2520" t="s">
        <v>10458</v>
      </c>
      <c r="F2520" t="s">
        <v>10459</v>
      </c>
      <c r="G2520" t="s">
        <v>391</v>
      </c>
      <c r="H2520" t="s">
        <v>10460</v>
      </c>
    </row>
    <row r="2521" spans="1:8" x14ac:dyDescent="0.35">
      <c r="A2521" t="s">
        <v>10461</v>
      </c>
      <c r="B2521" t="s">
        <v>10462</v>
      </c>
      <c r="C2521" t="s">
        <v>35</v>
      </c>
      <c r="D2521">
        <v>1</v>
      </c>
      <c r="E2521" t="s">
        <v>10463</v>
      </c>
      <c r="F2521" t="s">
        <v>4485</v>
      </c>
      <c r="G2521" t="s">
        <v>391</v>
      </c>
      <c r="H2521" t="s">
        <v>10464</v>
      </c>
    </row>
    <row r="2522" spans="1:8" x14ac:dyDescent="0.35">
      <c r="A2522" t="s">
        <v>10465</v>
      </c>
      <c r="B2522" t="s">
        <v>10466</v>
      </c>
      <c r="C2522" t="s">
        <v>35</v>
      </c>
      <c r="D2522">
        <v>9</v>
      </c>
      <c r="E2522" t="s">
        <v>10467</v>
      </c>
      <c r="F2522" t="s">
        <v>184</v>
      </c>
      <c r="G2522" t="s">
        <v>391</v>
      </c>
      <c r="H2522" t="s">
        <v>10468</v>
      </c>
    </row>
    <row r="2523" spans="1:8" x14ac:dyDescent="0.35">
      <c r="A2523" t="s">
        <v>10469</v>
      </c>
      <c r="B2523" t="s">
        <v>10470</v>
      </c>
      <c r="C2523" t="s">
        <v>1137</v>
      </c>
      <c r="D2523">
        <v>0</v>
      </c>
      <c r="E2523" t="s">
        <v>10471</v>
      </c>
      <c r="F2523" t="s">
        <v>722</v>
      </c>
      <c r="G2523" t="s">
        <v>391</v>
      </c>
      <c r="H2523" t="s">
        <v>10472</v>
      </c>
    </row>
    <row r="2524" spans="1:8" x14ac:dyDescent="0.35">
      <c r="A2524" t="s">
        <v>10473</v>
      </c>
      <c r="B2524" t="s">
        <v>10474</v>
      </c>
      <c r="C2524" t="s">
        <v>155</v>
      </c>
      <c r="D2524">
        <v>7</v>
      </c>
      <c r="E2524" t="s">
        <v>10475</v>
      </c>
      <c r="F2524" t="s">
        <v>12</v>
      </c>
      <c r="G2524" t="s">
        <v>391</v>
      </c>
      <c r="H2524" t="s">
        <v>10476</v>
      </c>
    </row>
    <row r="2525" spans="1:8" x14ac:dyDescent="0.35">
      <c r="A2525" t="s">
        <v>10477</v>
      </c>
      <c r="B2525" t="s">
        <v>10478</v>
      </c>
      <c r="C2525" t="s">
        <v>35</v>
      </c>
      <c r="D2525">
        <v>8</v>
      </c>
      <c r="E2525" t="s">
        <v>10479</v>
      </c>
      <c r="F2525" t="s">
        <v>451</v>
      </c>
      <c r="G2525" t="s">
        <v>391</v>
      </c>
      <c r="H2525" s="1" t="s">
        <v>10480</v>
      </c>
    </row>
    <row r="2526" spans="1:8" x14ac:dyDescent="0.35">
      <c r="A2526" t="s">
        <v>10481</v>
      </c>
      <c r="B2526" t="s">
        <v>10482</v>
      </c>
      <c r="C2526" t="s">
        <v>435</v>
      </c>
      <c r="D2526">
        <v>10</v>
      </c>
      <c r="E2526" t="s">
        <v>10483</v>
      </c>
      <c r="F2526" t="s">
        <v>3755</v>
      </c>
      <c r="G2526" t="s">
        <v>391</v>
      </c>
      <c r="H2526" t="s">
        <v>10484</v>
      </c>
    </row>
    <row r="2527" spans="1:8" x14ac:dyDescent="0.35">
      <c r="A2527" t="s">
        <v>10485</v>
      </c>
      <c r="B2527" t="s">
        <v>10486</v>
      </c>
      <c r="C2527" t="s">
        <v>72</v>
      </c>
      <c r="D2527">
        <v>7</v>
      </c>
      <c r="E2527" t="s">
        <v>10487</v>
      </c>
      <c r="F2527" t="s">
        <v>10488</v>
      </c>
      <c r="G2527" t="s">
        <v>391</v>
      </c>
      <c r="H2527" t="s">
        <v>10489</v>
      </c>
    </row>
    <row r="2528" spans="1:8" x14ac:dyDescent="0.35">
      <c r="A2528" t="s">
        <v>10490</v>
      </c>
      <c r="B2528" t="s">
        <v>10491</v>
      </c>
      <c r="C2528" t="s">
        <v>35</v>
      </c>
      <c r="D2528">
        <v>8</v>
      </c>
      <c r="E2528" t="s">
        <v>10492</v>
      </c>
      <c r="F2528" t="s">
        <v>19</v>
      </c>
      <c r="G2528" t="s">
        <v>391</v>
      </c>
      <c r="H2528" t="s">
        <v>10493</v>
      </c>
    </row>
    <row r="2529" spans="1:8" x14ac:dyDescent="0.35">
      <c r="A2529" t="s">
        <v>10494</v>
      </c>
      <c r="B2529" t="s">
        <v>10495</v>
      </c>
      <c r="C2529" t="s">
        <v>425</v>
      </c>
      <c r="D2529">
        <v>10</v>
      </c>
      <c r="E2529" t="s">
        <v>4871</v>
      </c>
      <c r="F2529" t="s">
        <v>123</v>
      </c>
      <c r="G2529" t="s">
        <v>391</v>
      </c>
      <c r="H2529" t="s">
        <v>10496</v>
      </c>
    </row>
    <row r="2530" spans="1:8" x14ac:dyDescent="0.35">
      <c r="A2530" t="s">
        <v>10497</v>
      </c>
      <c r="B2530" t="s">
        <v>10498</v>
      </c>
      <c r="C2530" t="s">
        <v>35</v>
      </c>
      <c r="D2530">
        <v>5</v>
      </c>
      <c r="E2530" t="s">
        <v>10499</v>
      </c>
      <c r="F2530" t="s">
        <v>1989</v>
      </c>
      <c r="G2530" t="s">
        <v>391</v>
      </c>
      <c r="H2530" t="s">
        <v>10500</v>
      </c>
    </row>
    <row r="2531" spans="1:8" x14ac:dyDescent="0.35">
      <c r="A2531" t="s">
        <v>10501</v>
      </c>
      <c r="B2531" t="s">
        <v>10502</v>
      </c>
      <c r="C2531" t="s">
        <v>10</v>
      </c>
      <c r="D2531">
        <v>9</v>
      </c>
      <c r="E2531" t="s">
        <v>10503</v>
      </c>
      <c r="F2531" t="s">
        <v>10504</v>
      </c>
      <c r="G2531" t="s">
        <v>391</v>
      </c>
      <c r="H2531" t="s">
        <v>10505</v>
      </c>
    </row>
    <row r="2532" spans="1:8" x14ac:dyDescent="0.35">
      <c r="A2532" t="s">
        <v>10506</v>
      </c>
      <c r="B2532" t="s">
        <v>10507</v>
      </c>
      <c r="C2532" t="s">
        <v>17</v>
      </c>
      <c r="D2532">
        <v>7</v>
      </c>
      <c r="E2532" t="s">
        <v>10508</v>
      </c>
      <c r="F2532" t="s">
        <v>19</v>
      </c>
      <c r="G2532" t="s">
        <v>391</v>
      </c>
      <c r="H2532" t="s">
        <v>10509</v>
      </c>
    </row>
    <row r="2533" spans="1:8" x14ac:dyDescent="0.35">
      <c r="A2533" t="s">
        <v>10510</v>
      </c>
      <c r="B2533" t="s">
        <v>10511</v>
      </c>
      <c r="C2533" t="s">
        <v>425</v>
      </c>
      <c r="D2533">
        <v>8</v>
      </c>
      <c r="E2533" t="s">
        <v>10512</v>
      </c>
      <c r="F2533" t="s">
        <v>10513</v>
      </c>
      <c r="G2533" t="s">
        <v>391</v>
      </c>
      <c r="H2533" t="s">
        <v>10514</v>
      </c>
    </row>
    <row r="2534" spans="1:8" x14ac:dyDescent="0.35">
      <c r="A2534" t="s">
        <v>10515</v>
      </c>
      <c r="B2534" t="s">
        <v>10516</v>
      </c>
      <c r="C2534" t="s">
        <v>176</v>
      </c>
      <c r="D2534">
        <v>0</v>
      </c>
      <c r="E2534" t="s">
        <v>10517</v>
      </c>
      <c r="F2534" t="s">
        <v>10518</v>
      </c>
      <c r="G2534" t="s">
        <v>391</v>
      </c>
      <c r="H2534" t="s">
        <v>10519</v>
      </c>
    </row>
    <row r="2535" spans="1:8" x14ac:dyDescent="0.35">
      <c r="A2535" t="s">
        <v>10520</v>
      </c>
      <c r="B2535" t="s">
        <v>10521</v>
      </c>
      <c r="C2535" t="s">
        <v>1137</v>
      </c>
      <c r="D2535">
        <v>0</v>
      </c>
      <c r="E2535" t="s">
        <v>10522</v>
      </c>
      <c r="F2535" t="s">
        <v>19</v>
      </c>
      <c r="G2535" t="s">
        <v>391</v>
      </c>
      <c r="H2535" t="s">
        <v>10523</v>
      </c>
    </row>
    <row r="2536" spans="1:8" x14ac:dyDescent="0.35">
      <c r="A2536" t="s">
        <v>10524</v>
      </c>
      <c r="B2536" t="s">
        <v>10525</v>
      </c>
      <c r="C2536" t="s">
        <v>35</v>
      </c>
      <c r="D2536">
        <v>7</v>
      </c>
      <c r="E2536" t="s">
        <v>10526</v>
      </c>
      <c r="F2536" t="s">
        <v>10527</v>
      </c>
      <c r="G2536" t="s">
        <v>391</v>
      </c>
      <c r="H2536" t="s">
        <v>10528</v>
      </c>
    </row>
    <row r="2537" spans="1:8" x14ac:dyDescent="0.35">
      <c r="A2537" t="s">
        <v>10529</v>
      </c>
      <c r="B2537" t="s">
        <v>10530</v>
      </c>
      <c r="C2537" t="s">
        <v>732</v>
      </c>
      <c r="D2537">
        <v>10</v>
      </c>
      <c r="E2537" t="s">
        <v>455</v>
      </c>
      <c r="F2537" t="s">
        <v>10531</v>
      </c>
      <c r="G2537" t="s">
        <v>391</v>
      </c>
      <c r="H2537" t="s">
        <v>10532</v>
      </c>
    </row>
    <row r="2538" spans="1:8" x14ac:dyDescent="0.35">
      <c r="A2538" t="s">
        <v>10533</v>
      </c>
      <c r="B2538" t="s">
        <v>10534</v>
      </c>
      <c r="C2538" t="s">
        <v>149</v>
      </c>
      <c r="D2538">
        <v>9</v>
      </c>
      <c r="E2538" t="s">
        <v>10535</v>
      </c>
      <c r="F2538" t="s">
        <v>10536</v>
      </c>
      <c r="G2538" t="s">
        <v>391</v>
      </c>
      <c r="H2538" t="s">
        <v>10537</v>
      </c>
    </row>
    <row r="2539" spans="1:8" x14ac:dyDescent="0.35">
      <c r="A2539" t="s">
        <v>10538</v>
      </c>
      <c r="B2539" t="s">
        <v>10539</v>
      </c>
      <c r="C2539" t="s">
        <v>88</v>
      </c>
      <c r="D2539">
        <v>7</v>
      </c>
      <c r="E2539" t="s">
        <v>10540</v>
      </c>
      <c r="F2539" t="s">
        <v>10541</v>
      </c>
      <c r="G2539" t="s">
        <v>391</v>
      </c>
      <c r="H2539" t="s">
        <v>10542</v>
      </c>
    </row>
    <row r="2540" spans="1:8" x14ac:dyDescent="0.35">
      <c r="A2540" t="s">
        <v>10543</v>
      </c>
      <c r="B2540" t="s">
        <v>10544</v>
      </c>
      <c r="C2540" t="s">
        <v>17</v>
      </c>
      <c r="D2540">
        <v>8</v>
      </c>
      <c r="E2540" t="s">
        <v>10545</v>
      </c>
      <c r="F2540" t="s">
        <v>221</v>
      </c>
      <c r="G2540" t="s">
        <v>391</v>
      </c>
      <c r="H2540" t="s">
        <v>10546</v>
      </c>
    </row>
    <row r="2541" spans="1:8" x14ac:dyDescent="0.35">
      <c r="A2541" t="s">
        <v>10547</v>
      </c>
      <c r="B2541" t="s">
        <v>10548</v>
      </c>
      <c r="C2541" t="s">
        <v>1104</v>
      </c>
      <c r="D2541">
        <v>8</v>
      </c>
      <c r="E2541" t="s">
        <v>10549</v>
      </c>
      <c r="F2541" t="s">
        <v>560</v>
      </c>
      <c r="G2541" t="s">
        <v>391</v>
      </c>
      <c r="H2541" t="s">
        <v>10550</v>
      </c>
    </row>
    <row r="2542" spans="1:8" x14ac:dyDescent="0.35">
      <c r="A2542" t="s">
        <v>10551</v>
      </c>
      <c r="B2542" t="s">
        <v>10552</v>
      </c>
      <c r="C2542" t="s">
        <v>17</v>
      </c>
      <c r="D2542">
        <v>9</v>
      </c>
      <c r="E2542" t="s">
        <v>10553</v>
      </c>
      <c r="F2542" t="s">
        <v>10554</v>
      </c>
      <c r="G2542" t="s">
        <v>391</v>
      </c>
      <c r="H2542" t="s">
        <v>10555</v>
      </c>
    </row>
    <row r="2543" spans="1:8" x14ac:dyDescent="0.35">
      <c r="A2543" t="s">
        <v>10556</v>
      </c>
      <c r="B2543" t="s">
        <v>10557</v>
      </c>
      <c r="C2543" t="s">
        <v>10</v>
      </c>
      <c r="D2543">
        <v>0</v>
      </c>
      <c r="E2543" t="s">
        <v>10558</v>
      </c>
      <c r="F2543" t="s">
        <v>10559</v>
      </c>
      <c r="G2543" t="s">
        <v>391</v>
      </c>
      <c r="H2543" t="s">
        <v>10560</v>
      </c>
    </row>
    <row r="2544" spans="1:8" x14ac:dyDescent="0.35">
      <c r="A2544" t="s">
        <v>10561</v>
      </c>
      <c r="B2544" t="s">
        <v>10562</v>
      </c>
      <c r="C2544" t="s">
        <v>35</v>
      </c>
      <c r="D2544">
        <v>10</v>
      </c>
      <c r="E2544" t="s">
        <v>10563</v>
      </c>
      <c r="F2544" t="s">
        <v>12</v>
      </c>
      <c r="G2544" t="s">
        <v>391</v>
      </c>
      <c r="H2544" t="s">
        <v>10564</v>
      </c>
    </row>
    <row r="2545" spans="1:8" x14ac:dyDescent="0.35">
      <c r="A2545" t="s">
        <v>10565</v>
      </c>
      <c r="B2545" t="s">
        <v>10566</v>
      </c>
      <c r="C2545" t="s">
        <v>149</v>
      </c>
      <c r="D2545">
        <v>8</v>
      </c>
      <c r="E2545" t="s">
        <v>10567</v>
      </c>
      <c r="F2545" t="s">
        <v>10568</v>
      </c>
      <c r="G2545" t="s">
        <v>391</v>
      </c>
      <c r="H2545" t="s">
        <v>10569</v>
      </c>
    </row>
    <row r="2546" spans="1:8" x14ac:dyDescent="0.35">
      <c r="A2546" t="s">
        <v>10570</v>
      </c>
      <c r="B2546" t="s">
        <v>10571</v>
      </c>
      <c r="C2546" t="s">
        <v>10</v>
      </c>
      <c r="D2546">
        <v>10</v>
      </c>
      <c r="E2546" t="s">
        <v>10572</v>
      </c>
      <c r="F2546" t="s">
        <v>8008</v>
      </c>
      <c r="G2546" t="s">
        <v>391</v>
      </c>
      <c r="H2546" t="s">
        <v>10573</v>
      </c>
    </row>
    <row r="2547" spans="1:8" x14ac:dyDescent="0.35">
      <c r="A2547" t="s">
        <v>10574</v>
      </c>
      <c r="B2547" t="s">
        <v>10575</v>
      </c>
      <c r="C2547" t="s">
        <v>29</v>
      </c>
      <c r="D2547">
        <v>0</v>
      </c>
      <c r="E2547" t="s">
        <v>10576</v>
      </c>
      <c r="F2547" t="s">
        <v>189</v>
      </c>
      <c r="G2547" t="s">
        <v>391</v>
      </c>
      <c r="H2547" t="s">
        <v>10577</v>
      </c>
    </row>
    <row r="2548" spans="1:8" x14ac:dyDescent="0.35">
      <c r="A2548" t="s">
        <v>10578</v>
      </c>
      <c r="B2548" t="s">
        <v>10579</v>
      </c>
      <c r="C2548" t="s">
        <v>1983</v>
      </c>
      <c r="D2548">
        <v>9</v>
      </c>
      <c r="E2548" t="s">
        <v>10580</v>
      </c>
      <c r="F2548" t="s">
        <v>4471</v>
      </c>
      <c r="G2548" t="s">
        <v>391</v>
      </c>
      <c r="H2548" t="s">
        <v>10581</v>
      </c>
    </row>
    <row r="2549" spans="1:8" x14ac:dyDescent="0.35">
      <c r="A2549" t="s">
        <v>10582</v>
      </c>
      <c r="B2549" t="s">
        <v>10583</v>
      </c>
      <c r="C2549" t="s">
        <v>52</v>
      </c>
      <c r="D2549">
        <v>4</v>
      </c>
      <c r="E2549" t="s">
        <v>10584</v>
      </c>
      <c r="F2549" t="s">
        <v>3586</v>
      </c>
      <c r="G2549" t="s">
        <v>391</v>
      </c>
      <c r="H2549" t="s">
        <v>10585</v>
      </c>
    </row>
    <row r="2550" spans="1:8" x14ac:dyDescent="0.35">
      <c r="A2550" t="s">
        <v>10586</v>
      </c>
      <c r="B2550" t="s">
        <v>10587</v>
      </c>
      <c r="C2550" t="s">
        <v>72</v>
      </c>
      <c r="D2550">
        <v>0</v>
      </c>
      <c r="E2550" t="s">
        <v>10588</v>
      </c>
      <c r="F2550" t="s">
        <v>261</v>
      </c>
      <c r="G2550" t="s">
        <v>391</v>
      </c>
      <c r="H2550" t="s">
        <v>10589</v>
      </c>
    </row>
    <row r="2551" spans="1:8" x14ac:dyDescent="0.35">
      <c r="A2551" t="s">
        <v>10590</v>
      </c>
      <c r="B2551" t="s">
        <v>10591</v>
      </c>
      <c r="C2551" t="s">
        <v>4381</v>
      </c>
      <c r="D2551">
        <v>8</v>
      </c>
      <c r="E2551" t="s">
        <v>10592</v>
      </c>
      <c r="F2551" t="s">
        <v>43</v>
      </c>
      <c r="G2551" t="s">
        <v>391</v>
      </c>
      <c r="H2551" t="s">
        <v>10593</v>
      </c>
    </row>
    <row r="2552" spans="1:8" x14ac:dyDescent="0.35">
      <c r="A2552" t="s">
        <v>10594</v>
      </c>
      <c r="B2552" t="s">
        <v>10595</v>
      </c>
      <c r="C2552" t="s">
        <v>35</v>
      </c>
      <c r="D2552">
        <v>10</v>
      </c>
      <c r="E2552" t="s">
        <v>10596</v>
      </c>
      <c r="F2552" t="s">
        <v>1436</v>
      </c>
      <c r="G2552" t="s">
        <v>391</v>
      </c>
      <c r="H2552" t="s">
        <v>10597</v>
      </c>
    </row>
    <row r="2553" spans="1:8" x14ac:dyDescent="0.35">
      <c r="A2553" t="s">
        <v>10598</v>
      </c>
      <c r="B2553" t="s">
        <v>10599</v>
      </c>
      <c r="C2553" t="s">
        <v>35</v>
      </c>
      <c r="D2553">
        <v>6</v>
      </c>
      <c r="E2553" t="s">
        <v>10600</v>
      </c>
      <c r="F2553" t="s">
        <v>6925</v>
      </c>
      <c r="G2553" t="s">
        <v>391</v>
      </c>
      <c r="H2553" t="s">
        <v>10601</v>
      </c>
    </row>
    <row r="2554" spans="1:8" x14ac:dyDescent="0.35">
      <c r="A2554" t="s">
        <v>10602</v>
      </c>
      <c r="B2554" t="s">
        <v>10603</v>
      </c>
      <c r="C2554" t="s">
        <v>35</v>
      </c>
      <c r="D2554">
        <v>10</v>
      </c>
      <c r="E2554" t="s">
        <v>10604</v>
      </c>
      <c r="F2554" t="s">
        <v>10605</v>
      </c>
      <c r="G2554" t="s">
        <v>391</v>
      </c>
      <c r="H2554" t="s">
        <v>10606</v>
      </c>
    </row>
    <row r="2555" spans="1:8" x14ac:dyDescent="0.35">
      <c r="A2555" t="s">
        <v>10607</v>
      </c>
      <c r="B2555" t="s">
        <v>10608</v>
      </c>
      <c r="C2555" t="s">
        <v>176</v>
      </c>
      <c r="D2555">
        <v>7</v>
      </c>
      <c r="E2555" t="s">
        <v>10609</v>
      </c>
      <c r="F2555" t="s">
        <v>10610</v>
      </c>
      <c r="G2555" t="s">
        <v>391</v>
      </c>
      <c r="H2555" t="s">
        <v>10611</v>
      </c>
    </row>
    <row r="2556" spans="1:8" x14ac:dyDescent="0.35">
      <c r="A2556" t="s">
        <v>10612</v>
      </c>
      <c r="B2556" t="s">
        <v>10613</v>
      </c>
      <c r="C2556" t="s">
        <v>1547</v>
      </c>
      <c r="D2556">
        <v>10</v>
      </c>
      <c r="E2556" t="s">
        <v>10614</v>
      </c>
      <c r="F2556" t="s">
        <v>10615</v>
      </c>
      <c r="G2556" t="s">
        <v>391</v>
      </c>
      <c r="H2556" t="s">
        <v>10616</v>
      </c>
    </row>
    <row r="2557" spans="1:8" x14ac:dyDescent="0.35">
      <c r="A2557" t="s">
        <v>10617</v>
      </c>
      <c r="B2557" t="s">
        <v>10618</v>
      </c>
      <c r="C2557" t="s">
        <v>1137</v>
      </c>
      <c r="D2557">
        <v>6</v>
      </c>
      <c r="E2557" t="s">
        <v>10619</v>
      </c>
      <c r="F2557" t="s">
        <v>633</v>
      </c>
      <c r="G2557" t="s">
        <v>391</v>
      </c>
      <c r="H2557" t="s">
        <v>10620</v>
      </c>
    </row>
    <row r="2558" spans="1:8" x14ac:dyDescent="0.35">
      <c r="A2558" t="s">
        <v>10621</v>
      </c>
      <c r="B2558" t="s">
        <v>10622</v>
      </c>
      <c r="C2558" t="s">
        <v>852</v>
      </c>
      <c r="D2558">
        <v>7</v>
      </c>
      <c r="E2558" t="s">
        <v>3275</v>
      </c>
      <c r="F2558" t="s">
        <v>184</v>
      </c>
      <c r="G2558" t="s">
        <v>613</v>
      </c>
      <c r="H2558" t="s">
        <v>10623</v>
      </c>
    </row>
    <row r="2559" spans="1:8" x14ac:dyDescent="0.35">
      <c r="A2559" t="s">
        <v>10624</v>
      </c>
      <c r="B2559" t="s">
        <v>10625</v>
      </c>
      <c r="C2559" t="s">
        <v>595</v>
      </c>
      <c r="D2559">
        <v>10</v>
      </c>
      <c r="E2559" t="s">
        <v>10626</v>
      </c>
      <c r="F2559" t="s">
        <v>10627</v>
      </c>
      <c r="G2559" t="s">
        <v>613</v>
      </c>
      <c r="H2559" s="1" t="s">
        <v>10628</v>
      </c>
    </row>
    <row r="2560" spans="1:8" x14ac:dyDescent="0.35">
      <c r="A2560" t="s">
        <v>10629</v>
      </c>
      <c r="B2560" t="s">
        <v>10630</v>
      </c>
      <c r="C2560" t="s">
        <v>35</v>
      </c>
      <c r="D2560">
        <v>9</v>
      </c>
      <c r="E2560" t="s">
        <v>10631</v>
      </c>
      <c r="F2560" t="s">
        <v>10632</v>
      </c>
      <c r="G2560" t="s">
        <v>613</v>
      </c>
      <c r="H2560" t="s">
        <v>10633</v>
      </c>
    </row>
    <row r="2561" spans="1:8" x14ac:dyDescent="0.35">
      <c r="A2561" t="s">
        <v>10634</v>
      </c>
      <c r="B2561" t="s">
        <v>10635</v>
      </c>
      <c r="C2561" t="s">
        <v>29</v>
      </c>
      <c r="D2561">
        <v>10</v>
      </c>
      <c r="E2561" t="s">
        <v>10636</v>
      </c>
      <c r="F2561" t="s">
        <v>184</v>
      </c>
      <c r="G2561" t="s">
        <v>613</v>
      </c>
      <c r="H2561" t="s">
        <v>10637</v>
      </c>
    </row>
    <row r="2562" spans="1:8" x14ac:dyDescent="0.35">
      <c r="A2562" t="s">
        <v>10638</v>
      </c>
      <c r="B2562" t="s">
        <v>10639</v>
      </c>
      <c r="C2562" t="s">
        <v>35</v>
      </c>
      <c r="D2562">
        <v>9</v>
      </c>
      <c r="E2562" t="s">
        <v>10640</v>
      </c>
      <c r="F2562" t="s">
        <v>10641</v>
      </c>
      <c r="G2562" t="s">
        <v>613</v>
      </c>
      <c r="H2562" t="s">
        <v>10642</v>
      </c>
    </row>
    <row r="2563" spans="1:8" x14ac:dyDescent="0.35">
      <c r="A2563" t="s">
        <v>10643</v>
      </c>
      <c r="B2563" t="s">
        <v>10644</v>
      </c>
      <c r="C2563" t="s">
        <v>1115</v>
      </c>
      <c r="D2563">
        <v>10</v>
      </c>
      <c r="E2563" t="s">
        <v>10645</v>
      </c>
      <c r="F2563" t="s">
        <v>10646</v>
      </c>
      <c r="G2563" t="s">
        <v>613</v>
      </c>
      <c r="H2563" t="s">
        <v>10647</v>
      </c>
    </row>
    <row r="2564" spans="1:8" x14ac:dyDescent="0.35">
      <c r="A2564" t="s">
        <v>10648</v>
      </c>
      <c r="B2564" t="s">
        <v>10649</v>
      </c>
      <c r="C2564" t="s">
        <v>459</v>
      </c>
      <c r="D2564">
        <v>10</v>
      </c>
      <c r="E2564" t="s">
        <v>10650</v>
      </c>
      <c r="F2564" t="s">
        <v>110</v>
      </c>
      <c r="G2564" t="s">
        <v>613</v>
      </c>
      <c r="H2564" t="s">
        <v>10651</v>
      </c>
    </row>
    <row r="2565" spans="1:8" x14ac:dyDescent="0.35">
      <c r="A2565" t="s">
        <v>10652</v>
      </c>
      <c r="B2565" t="s">
        <v>10653</v>
      </c>
      <c r="C2565" t="s">
        <v>29</v>
      </c>
      <c r="D2565">
        <v>10</v>
      </c>
      <c r="E2565" t="s">
        <v>10654</v>
      </c>
      <c r="F2565" t="s">
        <v>10655</v>
      </c>
      <c r="G2565" t="s">
        <v>613</v>
      </c>
      <c r="H2565" t="s">
        <v>10656</v>
      </c>
    </row>
    <row r="2566" spans="1:8" x14ac:dyDescent="0.35">
      <c r="A2566" t="s">
        <v>10657</v>
      </c>
      <c r="B2566" t="s">
        <v>10658</v>
      </c>
      <c r="C2566" t="s">
        <v>29</v>
      </c>
      <c r="D2566">
        <v>10</v>
      </c>
      <c r="E2566" t="s">
        <v>10659</v>
      </c>
      <c r="F2566" t="s">
        <v>12</v>
      </c>
      <c r="G2566" t="s">
        <v>613</v>
      </c>
      <c r="H2566" t="s">
        <v>10660</v>
      </c>
    </row>
    <row r="2567" spans="1:8" x14ac:dyDescent="0.35">
      <c r="A2567" t="s">
        <v>10661</v>
      </c>
      <c r="B2567" t="s">
        <v>10662</v>
      </c>
      <c r="C2567" t="s">
        <v>93</v>
      </c>
      <c r="D2567">
        <v>8</v>
      </c>
      <c r="E2567" t="s">
        <v>10663</v>
      </c>
      <c r="F2567" t="s">
        <v>10664</v>
      </c>
      <c r="G2567" t="s">
        <v>613</v>
      </c>
      <c r="H2567" t="s">
        <v>10665</v>
      </c>
    </row>
    <row r="2568" spans="1:8" x14ac:dyDescent="0.35">
      <c r="A2568" t="s">
        <v>10666</v>
      </c>
      <c r="B2568" t="s">
        <v>10667</v>
      </c>
      <c r="C2568" t="s">
        <v>29</v>
      </c>
      <c r="D2568">
        <v>9</v>
      </c>
      <c r="E2568" t="s">
        <v>10668</v>
      </c>
      <c r="F2568" t="s">
        <v>10669</v>
      </c>
      <c r="G2568" t="s">
        <v>613</v>
      </c>
      <c r="H2568" t="s">
        <v>10670</v>
      </c>
    </row>
    <row r="2569" spans="1:8" x14ac:dyDescent="0.35">
      <c r="A2569" t="s">
        <v>10671</v>
      </c>
      <c r="B2569" t="s">
        <v>10672</v>
      </c>
      <c r="C2569" t="s">
        <v>425</v>
      </c>
      <c r="D2569">
        <v>0</v>
      </c>
      <c r="E2569" t="s">
        <v>10673</v>
      </c>
      <c r="F2569" t="s">
        <v>10674</v>
      </c>
      <c r="G2569" t="s">
        <v>613</v>
      </c>
      <c r="H2569" t="s">
        <v>10675</v>
      </c>
    </row>
    <row r="2570" spans="1:8" x14ac:dyDescent="0.35">
      <c r="A2570" t="s">
        <v>10676</v>
      </c>
      <c r="B2570" t="s">
        <v>10677</v>
      </c>
      <c r="C2570" t="s">
        <v>2760</v>
      </c>
      <c r="D2570">
        <v>10</v>
      </c>
      <c r="E2570" t="s">
        <v>10678</v>
      </c>
      <c r="F2570" t="s">
        <v>2726</v>
      </c>
      <c r="G2570" t="s">
        <v>613</v>
      </c>
      <c r="H2570" t="s">
        <v>10679</v>
      </c>
    </row>
    <row r="2571" spans="1:8" x14ac:dyDescent="0.35">
      <c r="A2571" t="s">
        <v>10680</v>
      </c>
      <c r="B2571" t="s">
        <v>10681</v>
      </c>
      <c r="C2571" t="s">
        <v>35</v>
      </c>
      <c r="D2571">
        <v>9</v>
      </c>
      <c r="E2571" t="s">
        <v>10682</v>
      </c>
      <c r="F2571" t="s">
        <v>10683</v>
      </c>
      <c r="G2571" t="s">
        <v>613</v>
      </c>
      <c r="H2571" t="s">
        <v>10684</v>
      </c>
    </row>
    <row r="2572" spans="1:8" x14ac:dyDescent="0.35">
      <c r="A2572" t="s">
        <v>10685</v>
      </c>
      <c r="B2572" t="s">
        <v>10686</v>
      </c>
      <c r="C2572" t="s">
        <v>35</v>
      </c>
      <c r="D2572">
        <v>10</v>
      </c>
      <c r="E2572" t="s">
        <v>10687</v>
      </c>
      <c r="F2572" t="s">
        <v>10688</v>
      </c>
      <c r="G2572" t="s">
        <v>613</v>
      </c>
      <c r="H2572" t="s">
        <v>10689</v>
      </c>
    </row>
    <row r="2573" spans="1:8" x14ac:dyDescent="0.35">
      <c r="A2573" t="s">
        <v>10690</v>
      </c>
      <c r="B2573" t="s">
        <v>10691</v>
      </c>
      <c r="C2573" t="s">
        <v>10</v>
      </c>
      <c r="D2573">
        <v>10</v>
      </c>
      <c r="E2573" t="s">
        <v>10692</v>
      </c>
      <c r="F2573" t="s">
        <v>189</v>
      </c>
      <c r="G2573" t="s">
        <v>613</v>
      </c>
      <c r="H2573" t="s">
        <v>10693</v>
      </c>
    </row>
    <row r="2574" spans="1:8" x14ac:dyDescent="0.35">
      <c r="A2574" t="s">
        <v>10694</v>
      </c>
      <c r="B2574" t="s">
        <v>10695</v>
      </c>
      <c r="C2574" t="s">
        <v>35</v>
      </c>
      <c r="D2574">
        <v>10</v>
      </c>
      <c r="E2574" t="s">
        <v>10696</v>
      </c>
      <c r="F2574" t="s">
        <v>12</v>
      </c>
      <c r="G2574" t="s">
        <v>613</v>
      </c>
      <c r="H2574" t="s">
        <v>10697</v>
      </c>
    </row>
    <row r="2575" spans="1:8" x14ac:dyDescent="0.35">
      <c r="A2575" t="s">
        <v>10698</v>
      </c>
      <c r="B2575" t="s">
        <v>10699</v>
      </c>
      <c r="C2575" t="s">
        <v>35</v>
      </c>
      <c r="D2575">
        <v>8</v>
      </c>
      <c r="E2575" t="s">
        <v>10700</v>
      </c>
      <c r="F2575" t="s">
        <v>189</v>
      </c>
      <c r="G2575" t="s">
        <v>613</v>
      </c>
      <c r="H2575" t="s">
        <v>10701</v>
      </c>
    </row>
    <row r="2576" spans="1:8" x14ac:dyDescent="0.35">
      <c r="A2576" t="s">
        <v>10702</v>
      </c>
      <c r="B2576" t="s">
        <v>10703</v>
      </c>
      <c r="C2576" t="s">
        <v>35</v>
      </c>
      <c r="D2576">
        <v>9</v>
      </c>
      <c r="E2576" t="s">
        <v>10704</v>
      </c>
      <c r="F2576" t="s">
        <v>411</v>
      </c>
      <c r="G2576" t="s">
        <v>613</v>
      </c>
      <c r="H2576" t="s">
        <v>10705</v>
      </c>
    </row>
    <row r="2577" spans="1:8" x14ac:dyDescent="0.35">
      <c r="A2577" t="s">
        <v>10706</v>
      </c>
      <c r="B2577" t="s">
        <v>10707</v>
      </c>
      <c r="C2577" t="s">
        <v>23</v>
      </c>
      <c r="D2577">
        <v>9</v>
      </c>
      <c r="E2577" t="s">
        <v>10708</v>
      </c>
      <c r="F2577" t="s">
        <v>10709</v>
      </c>
      <c r="G2577" t="s">
        <v>613</v>
      </c>
      <c r="H2577" t="s">
        <v>10710</v>
      </c>
    </row>
    <row r="2578" spans="1:8" x14ac:dyDescent="0.35">
      <c r="A2578" t="s">
        <v>10711</v>
      </c>
      <c r="B2578" t="s">
        <v>10712</v>
      </c>
      <c r="C2578" t="s">
        <v>149</v>
      </c>
      <c r="D2578">
        <v>1</v>
      </c>
      <c r="E2578" t="s">
        <v>10713</v>
      </c>
      <c r="F2578" t="s">
        <v>157</v>
      </c>
      <c r="G2578" t="s">
        <v>613</v>
      </c>
      <c r="H2578" t="s">
        <v>10714</v>
      </c>
    </row>
    <row r="2579" spans="1:8" x14ac:dyDescent="0.35">
      <c r="A2579" t="s">
        <v>10715</v>
      </c>
      <c r="B2579" t="s">
        <v>10716</v>
      </c>
      <c r="C2579" t="s">
        <v>149</v>
      </c>
      <c r="D2579">
        <v>3</v>
      </c>
      <c r="E2579" t="s">
        <v>10717</v>
      </c>
      <c r="F2579" t="s">
        <v>10718</v>
      </c>
      <c r="G2579" t="s">
        <v>613</v>
      </c>
      <c r="H2579" t="s">
        <v>10719</v>
      </c>
    </row>
    <row r="2580" spans="1:8" x14ac:dyDescent="0.35">
      <c r="A2580" t="s">
        <v>10720</v>
      </c>
      <c r="B2580" t="s">
        <v>10721</v>
      </c>
      <c r="C2580" t="s">
        <v>35</v>
      </c>
      <c r="D2580">
        <v>10</v>
      </c>
      <c r="E2580" t="s">
        <v>10722</v>
      </c>
      <c r="F2580" t="s">
        <v>19</v>
      </c>
      <c r="G2580" t="s">
        <v>613</v>
      </c>
      <c r="H2580" t="s">
        <v>10723</v>
      </c>
    </row>
    <row r="2581" spans="1:8" x14ac:dyDescent="0.35">
      <c r="A2581" t="s">
        <v>10724</v>
      </c>
      <c r="B2581" t="s">
        <v>10725</v>
      </c>
      <c r="C2581" t="s">
        <v>17</v>
      </c>
      <c r="D2581">
        <v>9</v>
      </c>
      <c r="E2581" t="s">
        <v>10726</v>
      </c>
      <c r="F2581" t="s">
        <v>10727</v>
      </c>
      <c r="G2581" t="s">
        <v>613</v>
      </c>
      <c r="H2581" t="s">
        <v>10728</v>
      </c>
    </row>
    <row r="2582" spans="1:8" x14ac:dyDescent="0.35">
      <c r="A2582" t="s">
        <v>10729</v>
      </c>
      <c r="B2582" t="s">
        <v>10730</v>
      </c>
      <c r="C2582" t="s">
        <v>29</v>
      </c>
      <c r="D2582">
        <v>9</v>
      </c>
      <c r="E2582" t="s">
        <v>10731</v>
      </c>
      <c r="F2582" t="s">
        <v>779</v>
      </c>
      <c r="G2582" t="s">
        <v>613</v>
      </c>
      <c r="H2582" t="s">
        <v>10732</v>
      </c>
    </row>
    <row r="2583" spans="1:8" x14ac:dyDescent="0.35">
      <c r="A2583" t="s">
        <v>10733</v>
      </c>
      <c r="B2583" t="s">
        <v>10734</v>
      </c>
      <c r="C2583" t="s">
        <v>17</v>
      </c>
      <c r="D2583">
        <v>10</v>
      </c>
      <c r="E2583" t="s">
        <v>10735</v>
      </c>
      <c r="F2583" t="s">
        <v>43</v>
      </c>
      <c r="G2583" t="s">
        <v>613</v>
      </c>
      <c r="H2583" t="s">
        <v>10736</v>
      </c>
    </row>
    <row r="2584" spans="1:8" x14ac:dyDescent="0.35">
      <c r="A2584" t="s">
        <v>10737</v>
      </c>
      <c r="B2584" t="s">
        <v>10738</v>
      </c>
      <c r="C2584" t="s">
        <v>35</v>
      </c>
      <c r="D2584">
        <v>9</v>
      </c>
      <c r="E2584" t="s">
        <v>10739</v>
      </c>
      <c r="F2584" t="s">
        <v>10740</v>
      </c>
      <c r="G2584" t="s">
        <v>613</v>
      </c>
      <c r="H2584" t="s">
        <v>10741</v>
      </c>
    </row>
    <row r="2585" spans="1:8" x14ac:dyDescent="0.35">
      <c r="A2585" t="s">
        <v>10742</v>
      </c>
      <c r="B2585" t="s">
        <v>10743</v>
      </c>
      <c r="C2585" t="s">
        <v>17</v>
      </c>
      <c r="D2585">
        <v>10</v>
      </c>
      <c r="E2585" t="s">
        <v>10744</v>
      </c>
      <c r="F2585" t="s">
        <v>110</v>
      </c>
      <c r="G2585" t="s">
        <v>613</v>
      </c>
      <c r="H2585" t="s">
        <v>10745</v>
      </c>
    </row>
    <row r="2586" spans="1:8" x14ac:dyDescent="0.35">
      <c r="A2586" t="s">
        <v>10746</v>
      </c>
      <c r="B2586" t="s">
        <v>10747</v>
      </c>
      <c r="C2586" t="s">
        <v>35</v>
      </c>
      <c r="D2586">
        <v>9</v>
      </c>
      <c r="E2586" t="s">
        <v>10748</v>
      </c>
      <c r="F2586" t="s">
        <v>19</v>
      </c>
      <c r="G2586" t="s">
        <v>613</v>
      </c>
      <c r="H2586" t="s">
        <v>10749</v>
      </c>
    </row>
    <row r="2587" spans="1:8" x14ac:dyDescent="0.35">
      <c r="A2587" t="s">
        <v>10750</v>
      </c>
      <c r="B2587" t="s">
        <v>10751</v>
      </c>
      <c r="C2587" t="s">
        <v>72</v>
      </c>
      <c r="D2587">
        <v>10</v>
      </c>
      <c r="E2587" t="s">
        <v>722</v>
      </c>
      <c r="F2587" t="s">
        <v>184</v>
      </c>
      <c r="G2587" t="s">
        <v>613</v>
      </c>
      <c r="H2587" t="s">
        <v>10752</v>
      </c>
    </row>
    <row r="2588" spans="1:8" x14ac:dyDescent="0.35">
      <c r="A2588" t="s">
        <v>10753</v>
      </c>
      <c r="B2588" t="s">
        <v>10754</v>
      </c>
      <c r="C2588" t="s">
        <v>149</v>
      </c>
      <c r="D2588">
        <v>10</v>
      </c>
      <c r="E2588" t="s">
        <v>10755</v>
      </c>
      <c r="F2588" t="s">
        <v>19</v>
      </c>
      <c r="G2588" t="s">
        <v>613</v>
      </c>
      <c r="H2588" t="s">
        <v>10756</v>
      </c>
    </row>
    <row r="2589" spans="1:8" x14ac:dyDescent="0.35">
      <c r="A2589" t="s">
        <v>10757</v>
      </c>
      <c r="B2589" t="s">
        <v>10758</v>
      </c>
      <c r="C2589" t="s">
        <v>732</v>
      </c>
      <c r="D2589">
        <v>8</v>
      </c>
      <c r="E2589" t="s">
        <v>722</v>
      </c>
      <c r="F2589" t="s">
        <v>722</v>
      </c>
      <c r="G2589" t="s">
        <v>613</v>
      </c>
      <c r="H2589" t="s">
        <v>10759</v>
      </c>
    </row>
    <row r="2590" spans="1:8" x14ac:dyDescent="0.35">
      <c r="A2590" t="s">
        <v>10760</v>
      </c>
      <c r="B2590" t="s">
        <v>10761</v>
      </c>
      <c r="C2590" t="s">
        <v>35</v>
      </c>
      <c r="D2590">
        <v>10</v>
      </c>
      <c r="E2590" t="s">
        <v>10762</v>
      </c>
      <c r="F2590" t="s">
        <v>12</v>
      </c>
      <c r="G2590" t="s">
        <v>613</v>
      </c>
      <c r="H2590" t="s">
        <v>10763</v>
      </c>
    </row>
    <row r="2591" spans="1:8" x14ac:dyDescent="0.35">
      <c r="A2591" t="s">
        <v>10764</v>
      </c>
      <c r="B2591" t="s">
        <v>10765</v>
      </c>
      <c r="C2591" t="s">
        <v>752</v>
      </c>
      <c r="D2591">
        <v>4</v>
      </c>
      <c r="E2591" t="s">
        <v>10766</v>
      </c>
      <c r="F2591" t="s">
        <v>10767</v>
      </c>
      <c r="G2591" t="s">
        <v>613</v>
      </c>
      <c r="H2591" t="s">
        <v>10768</v>
      </c>
    </row>
    <row r="2592" spans="1:8" x14ac:dyDescent="0.35">
      <c r="A2592" t="s">
        <v>10769</v>
      </c>
      <c r="B2592" t="s">
        <v>10770</v>
      </c>
      <c r="C2592" t="s">
        <v>10771</v>
      </c>
      <c r="D2592">
        <v>10</v>
      </c>
      <c r="E2592" t="s">
        <v>10772</v>
      </c>
      <c r="F2592" t="s">
        <v>10773</v>
      </c>
      <c r="G2592" t="s">
        <v>613</v>
      </c>
      <c r="H2592" t="s">
        <v>10774</v>
      </c>
    </row>
    <row r="2593" spans="1:8" x14ac:dyDescent="0.35">
      <c r="A2593" t="s">
        <v>10775</v>
      </c>
      <c r="B2593" t="s">
        <v>10776</v>
      </c>
      <c r="C2593" t="s">
        <v>93</v>
      </c>
      <c r="D2593">
        <v>8</v>
      </c>
      <c r="E2593" t="s">
        <v>10777</v>
      </c>
      <c r="F2593" t="s">
        <v>451</v>
      </c>
      <c r="G2593" t="s">
        <v>613</v>
      </c>
      <c r="H2593" t="s">
        <v>10778</v>
      </c>
    </row>
    <row r="2594" spans="1:8" x14ac:dyDescent="0.35">
      <c r="A2594" t="s">
        <v>10779</v>
      </c>
      <c r="B2594" t="s">
        <v>10780</v>
      </c>
      <c r="C2594" t="s">
        <v>35</v>
      </c>
      <c r="D2594">
        <v>8</v>
      </c>
      <c r="E2594" t="s">
        <v>10781</v>
      </c>
      <c r="F2594" t="s">
        <v>10782</v>
      </c>
      <c r="G2594" t="s">
        <v>613</v>
      </c>
      <c r="H2594" t="s">
        <v>10783</v>
      </c>
    </row>
    <row r="2595" spans="1:8" x14ac:dyDescent="0.35">
      <c r="A2595" t="s">
        <v>10784</v>
      </c>
      <c r="B2595" t="s">
        <v>10785</v>
      </c>
      <c r="C2595" t="s">
        <v>176</v>
      </c>
      <c r="D2595">
        <v>8</v>
      </c>
      <c r="E2595" t="s">
        <v>10786</v>
      </c>
      <c r="F2595" t="s">
        <v>19</v>
      </c>
      <c r="G2595" t="s">
        <v>613</v>
      </c>
      <c r="H2595" t="s">
        <v>10787</v>
      </c>
    </row>
    <row r="2596" spans="1:8" x14ac:dyDescent="0.35">
      <c r="A2596" t="s">
        <v>10788</v>
      </c>
      <c r="B2596" t="s">
        <v>10789</v>
      </c>
      <c r="C2596" t="s">
        <v>763</v>
      </c>
      <c r="D2596">
        <v>9</v>
      </c>
      <c r="E2596" t="s">
        <v>10790</v>
      </c>
      <c r="F2596" t="s">
        <v>411</v>
      </c>
      <c r="G2596" t="s">
        <v>613</v>
      </c>
      <c r="H2596" t="s">
        <v>10791</v>
      </c>
    </row>
    <row r="2597" spans="1:8" x14ac:dyDescent="0.35">
      <c r="A2597" t="s">
        <v>10792</v>
      </c>
      <c r="B2597" t="s">
        <v>10793</v>
      </c>
      <c r="C2597" t="s">
        <v>35</v>
      </c>
      <c r="D2597">
        <v>7</v>
      </c>
      <c r="E2597" t="s">
        <v>10794</v>
      </c>
      <c r="F2597" t="s">
        <v>406</v>
      </c>
      <c r="G2597" t="s">
        <v>613</v>
      </c>
      <c r="H2597" t="s">
        <v>10795</v>
      </c>
    </row>
    <row r="2598" spans="1:8" x14ac:dyDescent="0.35">
      <c r="A2598" t="s">
        <v>10796</v>
      </c>
      <c r="B2598" t="s">
        <v>10797</v>
      </c>
      <c r="C2598" t="s">
        <v>435</v>
      </c>
      <c r="D2598">
        <v>1</v>
      </c>
      <c r="E2598" t="s">
        <v>10798</v>
      </c>
      <c r="F2598" t="s">
        <v>151</v>
      </c>
      <c r="G2598" t="s">
        <v>613</v>
      </c>
      <c r="H2598" t="s">
        <v>10799</v>
      </c>
    </row>
    <row r="2599" spans="1:8" x14ac:dyDescent="0.35">
      <c r="A2599" t="s">
        <v>10800</v>
      </c>
      <c r="B2599" t="s">
        <v>10801</v>
      </c>
      <c r="C2599" t="s">
        <v>35</v>
      </c>
      <c r="D2599">
        <v>8</v>
      </c>
      <c r="E2599" t="s">
        <v>10802</v>
      </c>
      <c r="F2599" t="s">
        <v>43</v>
      </c>
      <c r="G2599" t="s">
        <v>613</v>
      </c>
      <c r="H2599" t="s">
        <v>10803</v>
      </c>
    </row>
    <row r="2600" spans="1:8" x14ac:dyDescent="0.35">
      <c r="A2600" t="s">
        <v>10804</v>
      </c>
      <c r="B2600" t="s">
        <v>10805</v>
      </c>
      <c r="C2600" t="s">
        <v>10</v>
      </c>
      <c r="D2600">
        <v>10</v>
      </c>
      <c r="E2600" t="s">
        <v>10806</v>
      </c>
      <c r="F2600" t="s">
        <v>189</v>
      </c>
      <c r="G2600" t="s">
        <v>613</v>
      </c>
      <c r="H2600" t="s">
        <v>10807</v>
      </c>
    </row>
    <row r="2601" spans="1:8" x14ac:dyDescent="0.35">
      <c r="A2601" t="s">
        <v>10808</v>
      </c>
      <c r="B2601" t="s">
        <v>10809</v>
      </c>
      <c r="C2601" t="s">
        <v>35</v>
      </c>
      <c r="D2601">
        <v>9</v>
      </c>
      <c r="E2601" t="s">
        <v>10810</v>
      </c>
      <c r="F2601" t="s">
        <v>184</v>
      </c>
      <c r="G2601" t="s">
        <v>613</v>
      </c>
      <c r="H2601" t="s">
        <v>10811</v>
      </c>
    </row>
    <row r="2602" spans="1:8" x14ac:dyDescent="0.35">
      <c r="A2602" t="s">
        <v>10812</v>
      </c>
      <c r="B2602" t="s">
        <v>10813</v>
      </c>
      <c r="C2602" t="s">
        <v>10814</v>
      </c>
      <c r="D2602">
        <v>10</v>
      </c>
      <c r="E2602" t="s">
        <v>10815</v>
      </c>
      <c r="F2602" t="s">
        <v>10816</v>
      </c>
      <c r="G2602" t="s">
        <v>613</v>
      </c>
      <c r="H2602" t="s">
        <v>10817</v>
      </c>
    </row>
    <row r="2603" spans="1:8" x14ac:dyDescent="0.35">
      <c r="A2603" t="s">
        <v>10818</v>
      </c>
      <c r="B2603" t="s">
        <v>10819</v>
      </c>
      <c r="C2603" t="s">
        <v>99</v>
      </c>
      <c r="D2603">
        <v>10</v>
      </c>
      <c r="E2603">
        <v>9</v>
      </c>
      <c r="F2603" t="s">
        <v>370</v>
      </c>
      <c r="G2603" t="s">
        <v>613</v>
      </c>
      <c r="H2603" t="s">
        <v>10820</v>
      </c>
    </row>
    <row r="2604" spans="1:8" x14ac:dyDescent="0.35">
      <c r="A2604" t="s">
        <v>10821</v>
      </c>
      <c r="B2604" t="s">
        <v>10822</v>
      </c>
      <c r="C2604" t="s">
        <v>1584</v>
      </c>
      <c r="D2604">
        <v>8</v>
      </c>
      <c r="E2604" t="s">
        <v>10823</v>
      </c>
      <c r="F2604" t="s">
        <v>19</v>
      </c>
      <c r="G2604" t="s">
        <v>613</v>
      </c>
      <c r="H2604" t="s">
        <v>10824</v>
      </c>
    </row>
    <row r="2605" spans="1:8" x14ac:dyDescent="0.35">
      <c r="A2605" t="s">
        <v>10825</v>
      </c>
      <c r="B2605" t="s">
        <v>10826</v>
      </c>
      <c r="C2605" t="s">
        <v>149</v>
      </c>
      <c r="D2605">
        <v>10</v>
      </c>
      <c r="E2605" t="s">
        <v>10827</v>
      </c>
      <c r="F2605" t="s">
        <v>2533</v>
      </c>
      <c r="G2605" t="s">
        <v>613</v>
      </c>
      <c r="H2605" t="s">
        <v>10828</v>
      </c>
    </row>
    <row r="2606" spans="1:8" x14ac:dyDescent="0.35">
      <c r="A2606" t="s">
        <v>10829</v>
      </c>
      <c r="B2606" t="s">
        <v>10830</v>
      </c>
      <c r="C2606" t="s">
        <v>93</v>
      </c>
      <c r="D2606">
        <v>10</v>
      </c>
      <c r="E2606" t="s">
        <v>10831</v>
      </c>
      <c r="F2606" t="s">
        <v>189</v>
      </c>
      <c r="G2606" t="s">
        <v>613</v>
      </c>
      <c r="H2606" t="s">
        <v>10832</v>
      </c>
    </row>
    <row r="2607" spans="1:8" x14ac:dyDescent="0.35">
      <c r="A2607" t="s">
        <v>10833</v>
      </c>
      <c r="B2607" t="s">
        <v>10834</v>
      </c>
      <c r="C2607" t="s">
        <v>149</v>
      </c>
      <c r="D2607">
        <v>10</v>
      </c>
      <c r="E2607" t="s">
        <v>722</v>
      </c>
      <c r="F2607" t="s">
        <v>10835</v>
      </c>
      <c r="G2607" t="s">
        <v>613</v>
      </c>
      <c r="H2607" t="s">
        <v>10836</v>
      </c>
    </row>
    <row r="2608" spans="1:8" x14ac:dyDescent="0.35">
      <c r="A2608" t="s">
        <v>10837</v>
      </c>
      <c r="B2608" t="s">
        <v>10838</v>
      </c>
      <c r="C2608" t="s">
        <v>726</v>
      </c>
      <c r="D2608">
        <v>10</v>
      </c>
      <c r="E2608" t="s">
        <v>10839</v>
      </c>
      <c r="F2608" t="s">
        <v>43</v>
      </c>
      <c r="G2608" t="s">
        <v>613</v>
      </c>
      <c r="H2608" t="s">
        <v>10840</v>
      </c>
    </row>
    <row r="2609" spans="1:8" x14ac:dyDescent="0.35">
      <c r="A2609" t="s">
        <v>10841</v>
      </c>
      <c r="B2609" t="s">
        <v>10842</v>
      </c>
      <c r="C2609" t="s">
        <v>5434</v>
      </c>
      <c r="D2609">
        <v>10</v>
      </c>
      <c r="E2609" t="s">
        <v>10843</v>
      </c>
      <c r="F2609" t="s">
        <v>189</v>
      </c>
      <c r="G2609" t="s">
        <v>613</v>
      </c>
      <c r="H2609" t="s">
        <v>10844</v>
      </c>
    </row>
    <row r="2610" spans="1:8" x14ac:dyDescent="0.35">
      <c r="A2610" t="s">
        <v>10845</v>
      </c>
      <c r="B2610" t="s">
        <v>10846</v>
      </c>
      <c r="C2610" t="s">
        <v>72</v>
      </c>
      <c r="D2610">
        <v>10</v>
      </c>
      <c r="E2610" t="s">
        <v>1395</v>
      </c>
      <c r="F2610" t="s">
        <v>184</v>
      </c>
      <c r="G2610" t="s">
        <v>613</v>
      </c>
      <c r="H2610" t="s">
        <v>10847</v>
      </c>
    </row>
    <row r="2611" spans="1:8" x14ac:dyDescent="0.35">
      <c r="A2611" t="s">
        <v>10848</v>
      </c>
      <c r="B2611" t="s">
        <v>10849</v>
      </c>
      <c r="C2611" t="s">
        <v>363</v>
      </c>
      <c r="D2611">
        <v>9</v>
      </c>
      <c r="E2611" t="s">
        <v>10850</v>
      </c>
      <c r="F2611" t="s">
        <v>184</v>
      </c>
      <c r="G2611" t="s">
        <v>613</v>
      </c>
      <c r="H2611" t="s">
        <v>10851</v>
      </c>
    </row>
    <row r="2612" spans="1:8" x14ac:dyDescent="0.35">
      <c r="A2612" t="s">
        <v>10852</v>
      </c>
      <c r="B2612" t="s">
        <v>10853</v>
      </c>
      <c r="C2612" t="s">
        <v>2813</v>
      </c>
      <c r="D2612">
        <v>2</v>
      </c>
      <c r="E2612" t="s">
        <v>10854</v>
      </c>
      <c r="F2612" t="s">
        <v>10855</v>
      </c>
      <c r="G2612" t="s">
        <v>613</v>
      </c>
      <c r="H2612" t="s">
        <v>10856</v>
      </c>
    </row>
    <row r="2613" spans="1:8" x14ac:dyDescent="0.35">
      <c r="A2613" t="s">
        <v>10857</v>
      </c>
      <c r="B2613" t="s">
        <v>10858</v>
      </c>
      <c r="C2613" t="s">
        <v>29</v>
      </c>
      <c r="D2613">
        <v>10</v>
      </c>
      <c r="E2613" t="s">
        <v>10859</v>
      </c>
      <c r="F2613" t="s">
        <v>10860</v>
      </c>
      <c r="G2613" t="s">
        <v>613</v>
      </c>
      <c r="H2613" t="s">
        <v>10861</v>
      </c>
    </row>
    <row r="2614" spans="1:8" x14ac:dyDescent="0.35">
      <c r="A2614" t="s">
        <v>10862</v>
      </c>
      <c r="B2614" t="s">
        <v>10863</v>
      </c>
      <c r="C2614" t="s">
        <v>622</v>
      </c>
      <c r="D2614">
        <v>7</v>
      </c>
      <c r="E2614" t="s">
        <v>10864</v>
      </c>
      <c r="F2614" t="s">
        <v>10865</v>
      </c>
      <c r="G2614" t="s">
        <v>613</v>
      </c>
      <c r="H2614" t="s">
        <v>10866</v>
      </c>
    </row>
    <row r="2615" spans="1:8" x14ac:dyDescent="0.35">
      <c r="A2615" t="s">
        <v>10867</v>
      </c>
      <c r="B2615" t="s">
        <v>10868</v>
      </c>
      <c r="C2615" t="s">
        <v>4282</v>
      </c>
      <c r="D2615">
        <v>10</v>
      </c>
      <c r="E2615" t="s">
        <v>10869</v>
      </c>
      <c r="F2615" t="s">
        <v>189</v>
      </c>
      <c r="G2615" t="s">
        <v>613</v>
      </c>
      <c r="H2615" t="s">
        <v>10870</v>
      </c>
    </row>
    <row r="2616" spans="1:8" x14ac:dyDescent="0.35">
      <c r="A2616" t="s">
        <v>10871</v>
      </c>
      <c r="B2616" t="s">
        <v>10872</v>
      </c>
      <c r="C2616" t="s">
        <v>155</v>
      </c>
      <c r="D2616">
        <v>0</v>
      </c>
      <c r="E2616" t="s">
        <v>10873</v>
      </c>
      <c r="F2616" t="s">
        <v>10874</v>
      </c>
      <c r="G2616" t="s">
        <v>613</v>
      </c>
      <c r="H2616" t="s">
        <v>10875</v>
      </c>
    </row>
    <row r="2617" spans="1:8" x14ac:dyDescent="0.35">
      <c r="A2617" t="s">
        <v>10876</v>
      </c>
      <c r="B2617" t="s">
        <v>10877</v>
      </c>
      <c r="C2617" t="s">
        <v>132</v>
      </c>
      <c r="D2617">
        <v>9</v>
      </c>
      <c r="E2617" t="s">
        <v>10878</v>
      </c>
      <c r="F2617" t="s">
        <v>10879</v>
      </c>
      <c r="G2617" t="s">
        <v>613</v>
      </c>
      <c r="H2617" t="s">
        <v>10880</v>
      </c>
    </row>
    <row r="2618" spans="1:8" x14ac:dyDescent="0.35">
      <c r="A2618" t="s">
        <v>10881</v>
      </c>
      <c r="B2618" t="s">
        <v>10882</v>
      </c>
      <c r="C2618" t="s">
        <v>363</v>
      </c>
      <c r="D2618">
        <v>9</v>
      </c>
      <c r="E2618" t="s">
        <v>279</v>
      </c>
      <c r="F2618" t="s">
        <v>279</v>
      </c>
      <c r="G2618" t="s">
        <v>613</v>
      </c>
      <c r="H2618" t="s">
        <v>10883</v>
      </c>
    </row>
    <row r="2619" spans="1:8" x14ac:dyDescent="0.35">
      <c r="A2619" t="s">
        <v>10884</v>
      </c>
      <c r="B2619" t="s">
        <v>10885</v>
      </c>
      <c r="C2619" t="s">
        <v>35</v>
      </c>
      <c r="D2619">
        <v>10</v>
      </c>
      <c r="E2619" t="s">
        <v>2734</v>
      </c>
      <c r="F2619" t="s">
        <v>12</v>
      </c>
      <c r="G2619" t="s">
        <v>613</v>
      </c>
      <c r="H2619" t="s">
        <v>10886</v>
      </c>
    </row>
    <row r="2620" spans="1:8" x14ac:dyDescent="0.35">
      <c r="A2620" t="s">
        <v>10887</v>
      </c>
      <c r="B2620" t="s">
        <v>10888</v>
      </c>
      <c r="C2620" t="s">
        <v>29</v>
      </c>
      <c r="D2620">
        <v>10</v>
      </c>
      <c r="E2620" t="s">
        <v>10889</v>
      </c>
      <c r="F2620" t="s">
        <v>19</v>
      </c>
      <c r="G2620" t="s">
        <v>613</v>
      </c>
      <c r="H2620" t="s">
        <v>10890</v>
      </c>
    </row>
    <row r="2621" spans="1:8" x14ac:dyDescent="0.35">
      <c r="A2621" t="s">
        <v>10891</v>
      </c>
      <c r="B2621" t="s">
        <v>10892</v>
      </c>
      <c r="C2621" t="s">
        <v>35</v>
      </c>
      <c r="D2621">
        <v>8</v>
      </c>
      <c r="E2621" t="s">
        <v>10893</v>
      </c>
      <c r="F2621" t="s">
        <v>10894</v>
      </c>
      <c r="G2621" t="s">
        <v>613</v>
      </c>
      <c r="H2621" t="s">
        <v>10895</v>
      </c>
    </row>
    <row r="2622" spans="1:8" x14ac:dyDescent="0.35">
      <c r="A2622" t="s">
        <v>10896</v>
      </c>
      <c r="B2622" t="s">
        <v>10897</v>
      </c>
      <c r="C2622" t="s">
        <v>149</v>
      </c>
      <c r="D2622">
        <v>10</v>
      </c>
      <c r="E2622" t="s">
        <v>10898</v>
      </c>
      <c r="F2622" t="s">
        <v>10899</v>
      </c>
      <c r="G2622" t="s">
        <v>613</v>
      </c>
      <c r="H2622" t="s">
        <v>10900</v>
      </c>
    </row>
    <row r="2623" spans="1:8" x14ac:dyDescent="0.35">
      <c r="A2623" t="s">
        <v>10901</v>
      </c>
      <c r="B2623" t="s">
        <v>10902</v>
      </c>
      <c r="C2623" t="s">
        <v>29</v>
      </c>
      <c r="D2623">
        <v>10</v>
      </c>
      <c r="E2623" t="s">
        <v>10903</v>
      </c>
      <c r="F2623" t="s">
        <v>1419</v>
      </c>
      <c r="G2623" t="s">
        <v>613</v>
      </c>
      <c r="H2623" t="s">
        <v>10904</v>
      </c>
    </row>
    <row r="2624" spans="1:8" x14ac:dyDescent="0.35">
      <c r="A2624" t="s">
        <v>10905</v>
      </c>
      <c r="B2624" t="s">
        <v>10906</v>
      </c>
      <c r="C2624" t="s">
        <v>10</v>
      </c>
      <c r="D2624">
        <v>10</v>
      </c>
      <c r="E2624" t="s">
        <v>10907</v>
      </c>
      <c r="F2624" t="s">
        <v>10908</v>
      </c>
      <c r="G2624" t="s">
        <v>613</v>
      </c>
      <c r="H2624" t="s">
        <v>10909</v>
      </c>
    </row>
    <row r="2625" spans="1:8" x14ac:dyDescent="0.35">
      <c r="A2625" t="s">
        <v>10910</v>
      </c>
      <c r="B2625" t="s">
        <v>10911</v>
      </c>
      <c r="C2625" t="s">
        <v>149</v>
      </c>
      <c r="D2625">
        <v>8</v>
      </c>
      <c r="E2625" t="s">
        <v>10912</v>
      </c>
      <c r="F2625" t="s">
        <v>19</v>
      </c>
      <c r="G2625" t="s">
        <v>613</v>
      </c>
      <c r="H2625" t="s">
        <v>10913</v>
      </c>
    </row>
    <row r="2626" spans="1:8" x14ac:dyDescent="0.35">
      <c r="A2626" t="s">
        <v>10914</v>
      </c>
      <c r="B2626" t="s">
        <v>10915</v>
      </c>
      <c r="C2626" t="s">
        <v>41</v>
      </c>
      <c r="D2626">
        <v>9</v>
      </c>
      <c r="E2626" t="s">
        <v>10916</v>
      </c>
      <c r="F2626" t="s">
        <v>10917</v>
      </c>
      <c r="G2626" t="s">
        <v>613</v>
      </c>
      <c r="H2626" t="s">
        <v>10918</v>
      </c>
    </row>
    <row r="2627" spans="1:8" x14ac:dyDescent="0.35">
      <c r="A2627" t="s">
        <v>10919</v>
      </c>
      <c r="B2627" t="s">
        <v>10920</v>
      </c>
      <c r="C2627" t="s">
        <v>10</v>
      </c>
      <c r="D2627">
        <v>10</v>
      </c>
      <c r="E2627" t="s">
        <v>10921</v>
      </c>
      <c r="F2627" t="s">
        <v>12</v>
      </c>
      <c r="G2627" t="s">
        <v>613</v>
      </c>
      <c r="H2627" t="s">
        <v>10922</v>
      </c>
    </row>
    <row r="2628" spans="1:8" x14ac:dyDescent="0.35">
      <c r="A2628" t="s">
        <v>10923</v>
      </c>
      <c r="B2628" t="s">
        <v>10924</v>
      </c>
      <c r="C2628" t="s">
        <v>149</v>
      </c>
      <c r="D2628">
        <v>10</v>
      </c>
      <c r="E2628" t="s">
        <v>10925</v>
      </c>
      <c r="F2628" t="s">
        <v>10926</v>
      </c>
      <c r="G2628" t="s">
        <v>613</v>
      </c>
      <c r="H2628" t="s">
        <v>10927</v>
      </c>
    </row>
    <row r="2629" spans="1:8" x14ac:dyDescent="0.35">
      <c r="A2629" t="s">
        <v>10928</v>
      </c>
      <c r="B2629" t="s">
        <v>10929</v>
      </c>
      <c r="C2629" t="s">
        <v>1018</v>
      </c>
      <c r="D2629">
        <v>10</v>
      </c>
      <c r="E2629" t="s">
        <v>10930</v>
      </c>
      <c r="F2629" t="s">
        <v>3959</v>
      </c>
      <c r="G2629" t="s">
        <v>613</v>
      </c>
      <c r="H2629" t="s">
        <v>10931</v>
      </c>
    </row>
    <row r="2630" spans="1:8" x14ac:dyDescent="0.35">
      <c r="A2630" t="s">
        <v>10932</v>
      </c>
      <c r="B2630" t="s">
        <v>10933</v>
      </c>
      <c r="C2630" t="s">
        <v>35</v>
      </c>
      <c r="D2630">
        <v>10</v>
      </c>
      <c r="E2630" t="s">
        <v>10934</v>
      </c>
      <c r="F2630" t="s">
        <v>184</v>
      </c>
      <c r="G2630" t="s">
        <v>613</v>
      </c>
      <c r="H2630" t="s">
        <v>10935</v>
      </c>
    </row>
    <row r="2631" spans="1:8" x14ac:dyDescent="0.35">
      <c r="A2631" t="s">
        <v>10936</v>
      </c>
      <c r="B2631" t="s">
        <v>10937</v>
      </c>
      <c r="C2631" t="s">
        <v>88</v>
      </c>
      <c r="D2631">
        <v>8</v>
      </c>
      <c r="E2631" t="s">
        <v>10938</v>
      </c>
      <c r="F2631" t="s">
        <v>10939</v>
      </c>
      <c r="G2631" t="s">
        <v>613</v>
      </c>
      <c r="H2631" t="s">
        <v>10940</v>
      </c>
    </row>
    <row r="2632" spans="1:8" x14ac:dyDescent="0.35">
      <c r="A2632" t="s">
        <v>10941</v>
      </c>
      <c r="B2632" t="s">
        <v>10942</v>
      </c>
      <c r="C2632" t="s">
        <v>17</v>
      </c>
      <c r="D2632">
        <v>10</v>
      </c>
      <c r="E2632" t="s">
        <v>1395</v>
      </c>
      <c r="F2632" t="s">
        <v>12</v>
      </c>
      <c r="G2632" t="s">
        <v>613</v>
      </c>
      <c r="H2632" t="s">
        <v>10943</v>
      </c>
    </row>
    <row r="2633" spans="1:8" x14ac:dyDescent="0.35">
      <c r="A2633" t="s">
        <v>10944</v>
      </c>
      <c r="B2633" t="s">
        <v>10945</v>
      </c>
      <c r="C2633" t="s">
        <v>35</v>
      </c>
      <c r="D2633">
        <v>10</v>
      </c>
      <c r="E2633" t="s">
        <v>10946</v>
      </c>
      <c r="F2633" t="s">
        <v>10947</v>
      </c>
      <c r="G2633" t="s">
        <v>613</v>
      </c>
      <c r="H2633" t="s">
        <v>10948</v>
      </c>
    </row>
    <row r="2634" spans="1:8" x14ac:dyDescent="0.35">
      <c r="A2634" t="s">
        <v>10949</v>
      </c>
      <c r="B2634" t="s">
        <v>10950</v>
      </c>
      <c r="C2634" t="s">
        <v>35</v>
      </c>
      <c r="D2634">
        <v>10</v>
      </c>
      <c r="E2634" t="s">
        <v>10951</v>
      </c>
      <c r="F2634" t="s">
        <v>10952</v>
      </c>
      <c r="G2634" t="s">
        <v>613</v>
      </c>
      <c r="H2634" t="s">
        <v>10953</v>
      </c>
    </row>
    <row r="2635" spans="1:8" x14ac:dyDescent="0.35">
      <c r="A2635" t="s">
        <v>10954</v>
      </c>
      <c r="B2635" t="s">
        <v>10955</v>
      </c>
      <c r="C2635" t="s">
        <v>10</v>
      </c>
      <c r="D2635">
        <v>8</v>
      </c>
      <c r="E2635" t="s">
        <v>10956</v>
      </c>
      <c r="F2635" t="s">
        <v>10957</v>
      </c>
      <c r="G2635" t="s">
        <v>252</v>
      </c>
      <c r="H2635" t="s">
        <v>10958</v>
      </c>
    </row>
    <row r="2636" spans="1:8" x14ac:dyDescent="0.35">
      <c r="A2636" t="s">
        <v>10959</v>
      </c>
      <c r="B2636" t="s">
        <v>10960</v>
      </c>
      <c r="C2636" t="s">
        <v>10</v>
      </c>
      <c r="D2636">
        <v>8</v>
      </c>
      <c r="E2636" t="s">
        <v>10961</v>
      </c>
      <c r="F2636" t="s">
        <v>10962</v>
      </c>
      <c r="G2636" t="s">
        <v>252</v>
      </c>
      <c r="H2636" t="s">
        <v>10963</v>
      </c>
    </row>
    <row r="2637" spans="1:8" x14ac:dyDescent="0.35">
      <c r="A2637" t="s">
        <v>10964</v>
      </c>
      <c r="B2637" t="s">
        <v>10965</v>
      </c>
      <c r="C2637" t="s">
        <v>10</v>
      </c>
      <c r="D2637">
        <v>8</v>
      </c>
      <c r="E2637" t="s">
        <v>10966</v>
      </c>
      <c r="F2637" t="s">
        <v>10967</v>
      </c>
      <c r="G2637" t="s">
        <v>252</v>
      </c>
      <c r="H2637" t="s">
        <v>10968</v>
      </c>
    </row>
    <row r="2638" spans="1:8" x14ac:dyDescent="0.35">
      <c r="A2638" t="s">
        <v>10969</v>
      </c>
      <c r="B2638" t="s">
        <v>10970</v>
      </c>
      <c r="C2638" t="s">
        <v>35</v>
      </c>
      <c r="D2638">
        <v>8</v>
      </c>
      <c r="E2638" t="s">
        <v>10971</v>
      </c>
      <c r="F2638" t="s">
        <v>1106</v>
      </c>
      <c r="G2638" t="s">
        <v>252</v>
      </c>
      <c r="H2638" t="s">
        <v>10972</v>
      </c>
    </row>
    <row r="2639" spans="1:8" x14ac:dyDescent="0.35">
      <c r="A2639" t="s">
        <v>10973</v>
      </c>
      <c r="B2639" t="s">
        <v>10974</v>
      </c>
      <c r="C2639" t="s">
        <v>622</v>
      </c>
      <c r="D2639">
        <v>9</v>
      </c>
      <c r="E2639" t="s">
        <v>10975</v>
      </c>
      <c r="F2639" t="s">
        <v>411</v>
      </c>
      <c r="G2639" t="s">
        <v>252</v>
      </c>
      <c r="H2639" s="1" t="s">
        <v>10976</v>
      </c>
    </row>
    <row r="2640" spans="1:8" x14ac:dyDescent="0.35">
      <c r="A2640" t="s">
        <v>10977</v>
      </c>
      <c r="B2640" t="s">
        <v>10978</v>
      </c>
      <c r="C2640" t="s">
        <v>149</v>
      </c>
      <c r="D2640">
        <v>7</v>
      </c>
      <c r="E2640" t="s">
        <v>10979</v>
      </c>
      <c r="F2640" t="s">
        <v>5173</v>
      </c>
      <c r="G2640" t="s">
        <v>252</v>
      </c>
      <c r="H2640" t="s">
        <v>10980</v>
      </c>
    </row>
    <row r="2641" spans="1:8" x14ac:dyDescent="0.35">
      <c r="A2641" t="s">
        <v>10981</v>
      </c>
      <c r="B2641" t="s">
        <v>10982</v>
      </c>
      <c r="C2641" t="s">
        <v>10</v>
      </c>
      <c r="D2641">
        <v>7</v>
      </c>
      <c r="E2641" t="s">
        <v>10983</v>
      </c>
      <c r="F2641" t="s">
        <v>157</v>
      </c>
      <c r="G2641" t="s">
        <v>252</v>
      </c>
      <c r="H2641" t="s">
        <v>10984</v>
      </c>
    </row>
    <row r="2642" spans="1:8" x14ac:dyDescent="0.35">
      <c r="A2642" t="s">
        <v>10985</v>
      </c>
      <c r="B2642" t="s">
        <v>10986</v>
      </c>
      <c r="C2642" t="s">
        <v>35</v>
      </c>
      <c r="D2642">
        <v>10</v>
      </c>
      <c r="E2642" t="s">
        <v>10987</v>
      </c>
      <c r="F2642" t="s">
        <v>10988</v>
      </c>
      <c r="G2642" t="s">
        <v>252</v>
      </c>
      <c r="H2642" t="s">
        <v>10989</v>
      </c>
    </row>
    <row r="2643" spans="1:8" x14ac:dyDescent="0.35">
      <c r="A2643" t="s">
        <v>10990</v>
      </c>
      <c r="B2643" t="s">
        <v>10991</v>
      </c>
      <c r="C2643" t="s">
        <v>10</v>
      </c>
      <c r="D2643">
        <v>10</v>
      </c>
      <c r="E2643" t="s">
        <v>10992</v>
      </c>
      <c r="F2643" t="s">
        <v>411</v>
      </c>
      <c r="G2643" t="s">
        <v>252</v>
      </c>
      <c r="H2643" t="s">
        <v>10993</v>
      </c>
    </row>
    <row r="2644" spans="1:8" x14ac:dyDescent="0.35">
      <c r="A2644" t="s">
        <v>10994</v>
      </c>
      <c r="B2644" t="s">
        <v>10995</v>
      </c>
      <c r="C2644" t="s">
        <v>35</v>
      </c>
      <c r="D2644">
        <v>2</v>
      </c>
      <c r="E2644" t="s">
        <v>10996</v>
      </c>
      <c r="F2644" t="s">
        <v>10997</v>
      </c>
      <c r="G2644" t="s">
        <v>252</v>
      </c>
      <c r="H2644" t="s">
        <v>10998</v>
      </c>
    </row>
    <row r="2645" spans="1:8" x14ac:dyDescent="0.35">
      <c r="A2645" t="s">
        <v>10999</v>
      </c>
      <c r="B2645" t="s">
        <v>11000</v>
      </c>
      <c r="C2645" t="s">
        <v>10</v>
      </c>
      <c r="D2645">
        <v>8</v>
      </c>
      <c r="E2645" t="s">
        <v>11001</v>
      </c>
      <c r="F2645" t="s">
        <v>11002</v>
      </c>
      <c r="G2645" t="s">
        <v>252</v>
      </c>
      <c r="H2645" t="s">
        <v>11003</v>
      </c>
    </row>
    <row r="2646" spans="1:8" x14ac:dyDescent="0.35">
      <c r="A2646" t="s">
        <v>11004</v>
      </c>
      <c r="B2646" t="s">
        <v>11005</v>
      </c>
      <c r="C2646" t="s">
        <v>10</v>
      </c>
      <c r="D2646">
        <v>9</v>
      </c>
      <c r="E2646" t="s">
        <v>11006</v>
      </c>
      <c r="F2646" t="s">
        <v>261</v>
      </c>
      <c r="G2646" t="s">
        <v>252</v>
      </c>
      <c r="H2646" t="s">
        <v>11007</v>
      </c>
    </row>
    <row r="2647" spans="1:8" x14ac:dyDescent="0.35">
      <c r="A2647" t="s">
        <v>11008</v>
      </c>
      <c r="B2647" t="s">
        <v>11009</v>
      </c>
      <c r="C2647" t="s">
        <v>425</v>
      </c>
      <c r="D2647">
        <v>8</v>
      </c>
      <c r="E2647" t="s">
        <v>11010</v>
      </c>
      <c r="F2647" t="s">
        <v>11011</v>
      </c>
      <c r="G2647" t="s">
        <v>252</v>
      </c>
      <c r="H2647" t="s">
        <v>11012</v>
      </c>
    </row>
    <row r="2648" spans="1:8" x14ac:dyDescent="0.35">
      <c r="A2648" t="s">
        <v>11013</v>
      </c>
      <c r="B2648" t="s">
        <v>11014</v>
      </c>
      <c r="C2648" t="s">
        <v>58</v>
      </c>
      <c r="D2648">
        <v>5</v>
      </c>
      <c r="E2648" t="s">
        <v>11015</v>
      </c>
      <c r="F2648" t="s">
        <v>11016</v>
      </c>
      <c r="G2648" t="s">
        <v>252</v>
      </c>
      <c r="H2648" t="s">
        <v>11017</v>
      </c>
    </row>
    <row r="2649" spans="1:8" x14ac:dyDescent="0.35">
      <c r="A2649" t="s">
        <v>11018</v>
      </c>
      <c r="B2649" t="s">
        <v>11019</v>
      </c>
      <c r="C2649" t="s">
        <v>35</v>
      </c>
      <c r="D2649">
        <v>6</v>
      </c>
      <c r="E2649" t="s">
        <v>11020</v>
      </c>
      <c r="F2649" t="s">
        <v>11021</v>
      </c>
      <c r="G2649" t="s">
        <v>252</v>
      </c>
      <c r="H2649" t="s">
        <v>11022</v>
      </c>
    </row>
    <row r="2650" spans="1:8" x14ac:dyDescent="0.35">
      <c r="A2650" t="s">
        <v>11023</v>
      </c>
      <c r="B2650" t="s">
        <v>11024</v>
      </c>
      <c r="C2650" t="s">
        <v>10</v>
      </c>
      <c r="D2650">
        <v>8</v>
      </c>
      <c r="E2650" t="s">
        <v>11025</v>
      </c>
      <c r="F2650" t="s">
        <v>1082</v>
      </c>
      <c r="G2650" t="s">
        <v>252</v>
      </c>
      <c r="H2650" t="s">
        <v>11026</v>
      </c>
    </row>
    <row r="2651" spans="1:8" x14ac:dyDescent="0.35">
      <c r="A2651" t="s">
        <v>11027</v>
      </c>
      <c r="B2651" t="s">
        <v>11028</v>
      </c>
      <c r="C2651" t="s">
        <v>425</v>
      </c>
      <c r="D2651">
        <v>8</v>
      </c>
      <c r="E2651" t="s">
        <v>11029</v>
      </c>
      <c r="F2651" t="s">
        <v>19</v>
      </c>
      <c r="G2651" t="s">
        <v>252</v>
      </c>
      <c r="H2651" t="s">
        <v>11030</v>
      </c>
    </row>
    <row r="2652" spans="1:8" x14ac:dyDescent="0.35">
      <c r="A2652" t="s">
        <v>11031</v>
      </c>
      <c r="B2652" t="s">
        <v>11032</v>
      </c>
      <c r="C2652" t="s">
        <v>10</v>
      </c>
      <c r="D2652">
        <v>10</v>
      </c>
      <c r="E2652" t="s">
        <v>11033</v>
      </c>
      <c r="F2652" t="s">
        <v>19</v>
      </c>
      <c r="G2652" t="s">
        <v>252</v>
      </c>
      <c r="H2652" t="s">
        <v>11034</v>
      </c>
    </row>
    <row r="2653" spans="1:8" x14ac:dyDescent="0.35">
      <c r="A2653" t="s">
        <v>11035</v>
      </c>
      <c r="B2653" t="s">
        <v>11036</v>
      </c>
      <c r="C2653" t="s">
        <v>10</v>
      </c>
      <c r="D2653">
        <v>10</v>
      </c>
      <c r="E2653" t="s">
        <v>11037</v>
      </c>
      <c r="F2653" t="s">
        <v>11038</v>
      </c>
      <c r="G2653" t="s">
        <v>252</v>
      </c>
      <c r="H2653" t="s">
        <v>11039</v>
      </c>
    </row>
    <row r="2654" spans="1:8" x14ac:dyDescent="0.35">
      <c r="A2654" t="s">
        <v>11040</v>
      </c>
      <c r="B2654" t="s">
        <v>11041</v>
      </c>
      <c r="C2654" t="s">
        <v>10</v>
      </c>
      <c r="D2654">
        <v>8</v>
      </c>
      <c r="E2654" t="s">
        <v>11042</v>
      </c>
      <c r="F2654" t="s">
        <v>11043</v>
      </c>
      <c r="G2654" t="s">
        <v>252</v>
      </c>
      <c r="H2654" s="1" t="s">
        <v>11044</v>
      </c>
    </row>
    <row r="2655" spans="1:8" x14ac:dyDescent="0.35">
      <c r="A2655" t="s">
        <v>11045</v>
      </c>
      <c r="B2655" t="s">
        <v>11046</v>
      </c>
      <c r="C2655" t="s">
        <v>2813</v>
      </c>
      <c r="D2655">
        <v>8</v>
      </c>
      <c r="E2655" t="s">
        <v>11047</v>
      </c>
      <c r="F2655" t="s">
        <v>11048</v>
      </c>
      <c r="G2655" t="s">
        <v>252</v>
      </c>
      <c r="H2655" t="s">
        <v>11049</v>
      </c>
    </row>
    <row r="2656" spans="1:8" x14ac:dyDescent="0.35">
      <c r="A2656" t="s">
        <v>11050</v>
      </c>
      <c r="B2656" t="s">
        <v>11051</v>
      </c>
      <c r="C2656" t="s">
        <v>35</v>
      </c>
      <c r="D2656">
        <v>8</v>
      </c>
      <c r="E2656" t="s">
        <v>11052</v>
      </c>
      <c r="F2656" t="s">
        <v>11053</v>
      </c>
      <c r="G2656" t="s">
        <v>252</v>
      </c>
      <c r="H2656" t="s">
        <v>11054</v>
      </c>
    </row>
    <row r="2657" spans="1:8" x14ac:dyDescent="0.35">
      <c r="A2657" t="s">
        <v>11055</v>
      </c>
      <c r="B2657" t="s">
        <v>11056</v>
      </c>
      <c r="C2657" t="s">
        <v>10</v>
      </c>
      <c r="D2657">
        <v>5</v>
      </c>
      <c r="E2657" t="s">
        <v>11057</v>
      </c>
      <c r="F2657" t="s">
        <v>6476</v>
      </c>
      <c r="G2657" t="s">
        <v>252</v>
      </c>
      <c r="H2657" t="s">
        <v>11058</v>
      </c>
    </row>
    <row r="2658" spans="1:8" x14ac:dyDescent="0.35">
      <c r="A2658" t="s">
        <v>11059</v>
      </c>
      <c r="B2658" t="s">
        <v>11060</v>
      </c>
      <c r="C2658" t="s">
        <v>10</v>
      </c>
      <c r="D2658">
        <v>10</v>
      </c>
      <c r="E2658" t="s">
        <v>11061</v>
      </c>
      <c r="F2658" t="s">
        <v>11062</v>
      </c>
      <c r="G2658" t="s">
        <v>252</v>
      </c>
      <c r="H2658" t="s">
        <v>11063</v>
      </c>
    </row>
    <row r="2659" spans="1:8" x14ac:dyDescent="0.35">
      <c r="A2659" t="s">
        <v>11064</v>
      </c>
      <c r="B2659" t="s">
        <v>11065</v>
      </c>
      <c r="C2659" t="s">
        <v>10</v>
      </c>
      <c r="D2659">
        <v>8</v>
      </c>
      <c r="E2659" t="s">
        <v>11066</v>
      </c>
      <c r="F2659" t="s">
        <v>11067</v>
      </c>
      <c r="G2659" t="s">
        <v>252</v>
      </c>
      <c r="H2659" t="s">
        <v>11068</v>
      </c>
    </row>
    <row r="2660" spans="1:8" x14ac:dyDescent="0.35">
      <c r="A2660" t="s">
        <v>11069</v>
      </c>
      <c r="B2660" t="s">
        <v>11070</v>
      </c>
      <c r="C2660" t="s">
        <v>10</v>
      </c>
      <c r="D2660">
        <v>8</v>
      </c>
      <c r="E2660" t="s">
        <v>11071</v>
      </c>
      <c r="F2660" t="s">
        <v>11072</v>
      </c>
      <c r="G2660" t="s">
        <v>252</v>
      </c>
      <c r="H2660" t="s">
        <v>11073</v>
      </c>
    </row>
    <row r="2661" spans="1:8" x14ac:dyDescent="0.35">
      <c r="A2661" t="s">
        <v>11074</v>
      </c>
      <c r="B2661" t="s">
        <v>11075</v>
      </c>
      <c r="C2661" t="s">
        <v>88</v>
      </c>
      <c r="D2661">
        <v>8</v>
      </c>
      <c r="E2661" t="s">
        <v>11076</v>
      </c>
      <c r="F2661" t="s">
        <v>19</v>
      </c>
      <c r="G2661" t="s">
        <v>252</v>
      </c>
      <c r="H2661" t="s">
        <v>11077</v>
      </c>
    </row>
    <row r="2662" spans="1:8" x14ac:dyDescent="0.35">
      <c r="A2662" t="s">
        <v>11078</v>
      </c>
      <c r="B2662" t="s">
        <v>11079</v>
      </c>
      <c r="C2662" t="s">
        <v>595</v>
      </c>
      <c r="D2662">
        <v>8</v>
      </c>
      <c r="E2662" t="s">
        <v>11080</v>
      </c>
      <c r="F2662" t="s">
        <v>48</v>
      </c>
      <c r="G2662" t="s">
        <v>252</v>
      </c>
      <c r="H2662" t="s">
        <v>11081</v>
      </c>
    </row>
    <row r="2663" spans="1:8" x14ac:dyDescent="0.35">
      <c r="A2663" t="s">
        <v>11082</v>
      </c>
      <c r="B2663" t="s">
        <v>11083</v>
      </c>
      <c r="C2663" t="s">
        <v>35</v>
      </c>
      <c r="D2663">
        <v>0</v>
      </c>
      <c r="E2663" t="s">
        <v>11084</v>
      </c>
      <c r="F2663" t="s">
        <v>633</v>
      </c>
      <c r="G2663" t="s">
        <v>140</v>
      </c>
      <c r="H2663" t="s">
        <v>11085</v>
      </c>
    </row>
    <row r="2664" spans="1:8" x14ac:dyDescent="0.35">
      <c r="A2664" t="s">
        <v>11086</v>
      </c>
      <c r="B2664" t="s">
        <v>11087</v>
      </c>
      <c r="C2664" t="s">
        <v>155</v>
      </c>
      <c r="D2664">
        <v>0</v>
      </c>
      <c r="E2664" t="s">
        <v>11088</v>
      </c>
      <c r="F2664" t="s">
        <v>11089</v>
      </c>
      <c r="G2664" t="s">
        <v>140</v>
      </c>
      <c r="H2664" t="s">
        <v>11090</v>
      </c>
    </row>
    <row r="2665" spans="1:8" x14ac:dyDescent="0.35">
      <c r="A2665" t="s">
        <v>11091</v>
      </c>
      <c r="B2665" t="s">
        <v>11092</v>
      </c>
      <c r="C2665" t="s">
        <v>1394</v>
      </c>
      <c r="D2665">
        <v>10</v>
      </c>
      <c r="E2665" t="s">
        <v>11093</v>
      </c>
      <c r="F2665" t="s">
        <v>11094</v>
      </c>
      <c r="G2665" t="s">
        <v>140</v>
      </c>
      <c r="H2665" t="s">
        <v>11095</v>
      </c>
    </row>
    <row r="2666" spans="1:8" x14ac:dyDescent="0.35">
      <c r="A2666" t="s">
        <v>11096</v>
      </c>
      <c r="B2666" t="s">
        <v>11097</v>
      </c>
      <c r="C2666" t="s">
        <v>176</v>
      </c>
      <c r="D2666">
        <v>8</v>
      </c>
      <c r="E2666" t="s">
        <v>11098</v>
      </c>
      <c r="F2666" t="s">
        <v>11099</v>
      </c>
      <c r="G2666" t="s">
        <v>140</v>
      </c>
      <c r="H2666" t="s">
        <v>11100</v>
      </c>
    </row>
    <row r="2667" spans="1:8" x14ac:dyDescent="0.35">
      <c r="A2667" t="s">
        <v>11101</v>
      </c>
      <c r="B2667" t="s">
        <v>11102</v>
      </c>
      <c r="C2667" t="s">
        <v>155</v>
      </c>
      <c r="D2667">
        <v>10</v>
      </c>
      <c r="E2667" t="s">
        <v>11103</v>
      </c>
      <c r="F2667" t="s">
        <v>43</v>
      </c>
      <c r="G2667" t="s">
        <v>140</v>
      </c>
      <c r="H2667" t="s">
        <v>11104</v>
      </c>
    </row>
    <row r="2668" spans="1:8" x14ac:dyDescent="0.35">
      <c r="A2668" t="s">
        <v>11105</v>
      </c>
      <c r="B2668" t="s">
        <v>11106</v>
      </c>
      <c r="C2668" t="s">
        <v>459</v>
      </c>
      <c r="D2668">
        <v>9</v>
      </c>
      <c r="E2668" t="s">
        <v>11107</v>
      </c>
      <c r="F2668" t="s">
        <v>11108</v>
      </c>
      <c r="G2668" t="s">
        <v>140</v>
      </c>
      <c r="H2668" t="s">
        <v>11109</v>
      </c>
    </row>
    <row r="2669" spans="1:8" x14ac:dyDescent="0.35">
      <c r="A2669" t="s">
        <v>11110</v>
      </c>
      <c r="B2669" t="s">
        <v>11111</v>
      </c>
      <c r="C2669" t="s">
        <v>88</v>
      </c>
      <c r="D2669">
        <v>8</v>
      </c>
      <c r="E2669" t="s">
        <v>11112</v>
      </c>
      <c r="F2669" t="s">
        <v>4166</v>
      </c>
      <c r="G2669" t="s">
        <v>140</v>
      </c>
      <c r="H2669" s="1" t="s">
        <v>11113</v>
      </c>
    </row>
    <row r="2670" spans="1:8" x14ac:dyDescent="0.35">
      <c r="A2670" t="s">
        <v>11114</v>
      </c>
      <c r="B2670" t="s">
        <v>11115</v>
      </c>
      <c r="C2670" t="s">
        <v>132</v>
      </c>
      <c r="D2670">
        <v>8</v>
      </c>
      <c r="E2670" t="s">
        <v>11116</v>
      </c>
      <c r="F2670" t="s">
        <v>11117</v>
      </c>
      <c r="G2670" t="s">
        <v>140</v>
      </c>
      <c r="H2670" t="s">
        <v>11118</v>
      </c>
    </row>
    <row r="2671" spans="1:8" x14ac:dyDescent="0.35">
      <c r="A2671" t="s">
        <v>11119</v>
      </c>
      <c r="B2671" t="s">
        <v>11120</v>
      </c>
      <c r="C2671" t="s">
        <v>35</v>
      </c>
      <c r="D2671">
        <v>8</v>
      </c>
      <c r="E2671" t="s">
        <v>11121</v>
      </c>
      <c r="F2671" t="s">
        <v>19</v>
      </c>
      <c r="G2671" t="s">
        <v>140</v>
      </c>
      <c r="H2671" t="s">
        <v>11122</v>
      </c>
    </row>
    <row r="2672" spans="1:8" x14ac:dyDescent="0.35">
      <c r="A2672" t="s">
        <v>11123</v>
      </c>
      <c r="B2672" t="s">
        <v>11124</v>
      </c>
      <c r="C2672" t="s">
        <v>363</v>
      </c>
      <c r="D2672">
        <v>4</v>
      </c>
      <c r="E2672" t="s">
        <v>11125</v>
      </c>
      <c r="F2672" t="s">
        <v>261</v>
      </c>
      <c r="G2672" t="s">
        <v>140</v>
      </c>
      <c r="H2672" t="s">
        <v>11126</v>
      </c>
    </row>
    <row r="2673" spans="1:8" x14ac:dyDescent="0.35">
      <c r="A2673" t="s">
        <v>11127</v>
      </c>
      <c r="B2673" t="s">
        <v>11128</v>
      </c>
      <c r="C2673" t="s">
        <v>132</v>
      </c>
      <c r="D2673">
        <v>8</v>
      </c>
      <c r="E2673" t="s">
        <v>11129</v>
      </c>
      <c r="F2673" t="s">
        <v>1989</v>
      </c>
      <c r="G2673" t="s">
        <v>140</v>
      </c>
      <c r="H2673" t="s">
        <v>11130</v>
      </c>
    </row>
    <row r="2674" spans="1:8" x14ac:dyDescent="0.35">
      <c r="A2674" t="s">
        <v>11131</v>
      </c>
      <c r="B2674" t="s">
        <v>11132</v>
      </c>
      <c r="C2674" t="s">
        <v>1584</v>
      </c>
      <c r="D2674">
        <v>9</v>
      </c>
      <c r="E2674" t="s">
        <v>11133</v>
      </c>
      <c r="F2674" t="s">
        <v>1793</v>
      </c>
      <c r="G2674" t="s">
        <v>140</v>
      </c>
      <c r="H2674" t="s">
        <v>11134</v>
      </c>
    </row>
    <row r="2675" spans="1:8" x14ac:dyDescent="0.35">
      <c r="A2675" t="s">
        <v>11135</v>
      </c>
      <c r="B2675" t="s">
        <v>11136</v>
      </c>
      <c r="C2675" t="s">
        <v>149</v>
      </c>
      <c r="D2675">
        <v>9</v>
      </c>
      <c r="E2675" t="s">
        <v>11137</v>
      </c>
      <c r="F2675" t="s">
        <v>11138</v>
      </c>
      <c r="G2675" t="s">
        <v>140</v>
      </c>
      <c r="H2675" t="s">
        <v>11139</v>
      </c>
    </row>
    <row r="2676" spans="1:8" x14ac:dyDescent="0.35">
      <c r="A2676" t="s">
        <v>11140</v>
      </c>
      <c r="B2676" t="s">
        <v>11141</v>
      </c>
      <c r="C2676" t="s">
        <v>72</v>
      </c>
      <c r="D2676">
        <v>7</v>
      </c>
      <c r="E2676" t="s">
        <v>11142</v>
      </c>
      <c r="F2676" t="s">
        <v>11143</v>
      </c>
      <c r="G2676" t="s">
        <v>140</v>
      </c>
      <c r="H2676" t="s">
        <v>11144</v>
      </c>
    </row>
    <row r="2677" spans="1:8" x14ac:dyDescent="0.35">
      <c r="A2677" t="s">
        <v>11145</v>
      </c>
      <c r="B2677" t="s">
        <v>11146</v>
      </c>
      <c r="C2677" t="s">
        <v>176</v>
      </c>
      <c r="D2677">
        <v>6</v>
      </c>
      <c r="E2677" t="s">
        <v>11147</v>
      </c>
      <c r="F2677" t="s">
        <v>19</v>
      </c>
      <c r="G2677" t="s">
        <v>140</v>
      </c>
      <c r="H2677" t="s">
        <v>11148</v>
      </c>
    </row>
    <row r="2678" spans="1:8" x14ac:dyDescent="0.35">
      <c r="A2678" t="s">
        <v>11149</v>
      </c>
      <c r="B2678" t="s">
        <v>11150</v>
      </c>
      <c r="C2678" t="s">
        <v>82</v>
      </c>
      <c r="D2678">
        <v>7</v>
      </c>
      <c r="E2678" t="s">
        <v>11151</v>
      </c>
      <c r="F2678" t="s">
        <v>1501</v>
      </c>
      <c r="G2678" t="s">
        <v>140</v>
      </c>
      <c r="H2678" t="s">
        <v>11152</v>
      </c>
    </row>
    <row r="2679" spans="1:8" x14ac:dyDescent="0.35">
      <c r="A2679" t="s">
        <v>11153</v>
      </c>
      <c r="B2679" t="s">
        <v>11154</v>
      </c>
      <c r="C2679" t="s">
        <v>2121</v>
      </c>
      <c r="D2679">
        <v>7</v>
      </c>
      <c r="E2679" t="s">
        <v>11155</v>
      </c>
      <c r="F2679" t="s">
        <v>11156</v>
      </c>
      <c r="G2679" t="s">
        <v>140</v>
      </c>
      <c r="H2679" t="s">
        <v>11157</v>
      </c>
    </row>
    <row r="2680" spans="1:8" x14ac:dyDescent="0.35">
      <c r="A2680" t="s">
        <v>11158</v>
      </c>
      <c r="B2680" t="s">
        <v>11159</v>
      </c>
      <c r="C2680" t="s">
        <v>155</v>
      </c>
      <c r="D2680">
        <v>0</v>
      </c>
      <c r="E2680" t="s">
        <v>11160</v>
      </c>
      <c r="F2680" t="s">
        <v>11161</v>
      </c>
      <c r="G2680" t="s">
        <v>140</v>
      </c>
      <c r="H2680" t="s">
        <v>11162</v>
      </c>
    </row>
    <row r="2681" spans="1:8" x14ac:dyDescent="0.35">
      <c r="A2681" t="s">
        <v>11163</v>
      </c>
      <c r="B2681" t="s">
        <v>11164</v>
      </c>
      <c r="C2681" t="s">
        <v>72</v>
      </c>
      <c r="D2681">
        <v>8</v>
      </c>
      <c r="E2681" t="s">
        <v>11165</v>
      </c>
      <c r="F2681" t="s">
        <v>11166</v>
      </c>
      <c r="G2681" t="s">
        <v>140</v>
      </c>
      <c r="H2681" t="s">
        <v>11167</v>
      </c>
    </row>
    <row r="2682" spans="1:8" x14ac:dyDescent="0.35">
      <c r="A2682" t="s">
        <v>11168</v>
      </c>
      <c r="B2682" t="s">
        <v>11169</v>
      </c>
      <c r="C2682" t="s">
        <v>1018</v>
      </c>
      <c r="D2682">
        <v>10</v>
      </c>
      <c r="E2682" t="s">
        <v>11170</v>
      </c>
      <c r="F2682" t="s">
        <v>370</v>
      </c>
      <c r="G2682" t="s">
        <v>140</v>
      </c>
      <c r="H2682" t="s">
        <v>11171</v>
      </c>
    </row>
    <row r="2683" spans="1:8" x14ac:dyDescent="0.35">
      <c r="A2683" t="s">
        <v>11172</v>
      </c>
      <c r="B2683" t="s">
        <v>11173</v>
      </c>
      <c r="C2683" t="s">
        <v>435</v>
      </c>
      <c r="D2683">
        <v>9</v>
      </c>
      <c r="E2683" t="s">
        <v>279</v>
      </c>
      <c r="F2683" t="s">
        <v>3810</v>
      </c>
      <c r="G2683" t="s">
        <v>140</v>
      </c>
      <c r="H2683" t="s">
        <v>11174</v>
      </c>
    </row>
    <row r="2684" spans="1:8" x14ac:dyDescent="0.35">
      <c r="A2684" t="s">
        <v>11175</v>
      </c>
      <c r="B2684" t="s">
        <v>11176</v>
      </c>
      <c r="C2684" t="s">
        <v>852</v>
      </c>
      <c r="D2684">
        <v>1</v>
      </c>
      <c r="E2684" t="s">
        <v>11177</v>
      </c>
      <c r="F2684" t="s">
        <v>11178</v>
      </c>
      <c r="G2684" t="s">
        <v>140</v>
      </c>
      <c r="H2684" t="s">
        <v>11179</v>
      </c>
    </row>
    <row r="2685" spans="1:8" x14ac:dyDescent="0.35">
      <c r="A2685" t="s">
        <v>11180</v>
      </c>
      <c r="B2685" t="s">
        <v>11181</v>
      </c>
      <c r="C2685" t="s">
        <v>176</v>
      </c>
      <c r="D2685">
        <v>8</v>
      </c>
      <c r="E2685" t="s">
        <v>11182</v>
      </c>
      <c r="F2685" t="s">
        <v>11183</v>
      </c>
      <c r="G2685" t="s">
        <v>140</v>
      </c>
      <c r="H2685" t="s">
        <v>11184</v>
      </c>
    </row>
    <row r="2686" spans="1:8" x14ac:dyDescent="0.35">
      <c r="A2686" t="s">
        <v>11185</v>
      </c>
      <c r="B2686" t="s">
        <v>11186</v>
      </c>
      <c r="C2686" t="s">
        <v>35</v>
      </c>
      <c r="D2686">
        <v>10</v>
      </c>
      <c r="E2686" t="s">
        <v>11187</v>
      </c>
      <c r="F2686" t="s">
        <v>11188</v>
      </c>
      <c r="G2686" t="s">
        <v>140</v>
      </c>
      <c r="H2686" t="s">
        <v>11189</v>
      </c>
    </row>
    <row r="2687" spans="1:8" x14ac:dyDescent="0.35">
      <c r="A2687" t="s">
        <v>11190</v>
      </c>
      <c r="B2687" t="s">
        <v>11191</v>
      </c>
      <c r="C2687" t="s">
        <v>7817</v>
      </c>
      <c r="D2687">
        <v>0</v>
      </c>
      <c r="E2687" t="s">
        <v>11192</v>
      </c>
      <c r="F2687" t="s">
        <v>11193</v>
      </c>
      <c r="G2687" t="s">
        <v>140</v>
      </c>
      <c r="H2687" t="s">
        <v>11194</v>
      </c>
    </row>
    <row r="2688" spans="1:8" x14ac:dyDescent="0.35">
      <c r="A2688" t="s">
        <v>11195</v>
      </c>
      <c r="B2688" t="s">
        <v>11196</v>
      </c>
      <c r="C2688" t="s">
        <v>1209</v>
      </c>
      <c r="D2688">
        <v>8</v>
      </c>
      <c r="E2688" t="s">
        <v>11197</v>
      </c>
      <c r="F2688" t="s">
        <v>279</v>
      </c>
      <c r="G2688" t="s">
        <v>140</v>
      </c>
      <c r="H2688" t="s">
        <v>11198</v>
      </c>
    </row>
    <row r="2689" spans="1:8" x14ac:dyDescent="0.35">
      <c r="A2689" t="s">
        <v>11199</v>
      </c>
      <c r="B2689" t="s">
        <v>11200</v>
      </c>
      <c r="C2689" t="s">
        <v>425</v>
      </c>
      <c r="D2689">
        <v>10</v>
      </c>
      <c r="E2689" t="s">
        <v>11201</v>
      </c>
      <c r="F2689" t="s">
        <v>1156</v>
      </c>
      <c r="G2689" t="s">
        <v>140</v>
      </c>
      <c r="H2689" t="s">
        <v>11202</v>
      </c>
    </row>
    <row r="2690" spans="1:8" x14ac:dyDescent="0.35">
      <c r="A2690" t="s">
        <v>11203</v>
      </c>
      <c r="B2690" t="s">
        <v>11204</v>
      </c>
      <c r="C2690" t="s">
        <v>648</v>
      </c>
      <c r="D2690">
        <v>7</v>
      </c>
      <c r="E2690" t="s">
        <v>11205</v>
      </c>
      <c r="F2690" t="s">
        <v>11206</v>
      </c>
      <c r="G2690" t="s">
        <v>140</v>
      </c>
      <c r="H2690" t="s">
        <v>11207</v>
      </c>
    </row>
    <row r="2691" spans="1:8" x14ac:dyDescent="0.35">
      <c r="A2691" t="s">
        <v>11208</v>
      </c>
      <c r="B2691" t="s">
        <v>11209</v>
      </c>
      <c r="C2691" t="s">
        <v>35</v>
      </c>
      <c r="D2691">
        <v>8</v>
      </c>
      <c r="E2691" t="s">
        <v>11210</v>
      </c>
      <c r="F2691" t="s">
        <v>618</v>
      </c>
      <c r="G2691" t="s">
        <v>140</v>
      </c>
      <c r="H2691" t="s">
        <v>11211</v>
      </c>
    </row>
    <row r="2692" spans="1:8" x14ac:dyDescent="0.35">
      <c r="A2692" t="s">
        <v>11212</v>
      </c>
      <c r="B2692" t="s">
        <v>11213</v>
      </c>
      <c r="C2692" t="s">
        <v>459</v>
      </c>
      <c r="D2692">
        <v>10</v>
      </c>
      <c r="E2692" t="s">
        <v>11214</v>
      </c>
      <c r="F2692" t="s">
        <v>12</v>
      </c>
      <c r="G2692" t="s">
        <v>140</v>
      </c>
      <c r="H2692" t="s">
        <v>11215</v>
      </c>
    </row>
    <row r="2693" spans="1:8" x14ac:dyDescent="0.35">
      <c r="A2693" t="s">
        <v>11216</v>
      </c>
      <c r="B2693" t="s">
        <v>11217</v>
      </c>
      <c r="C2693" t="s">
        <v>176</v>
      </c>
      <c r="D2693">
        <v>8</v>
      </c>
      <c r="E2693" t="s">
        <v>11218</v>
      </c>
      <c r="F2693" t="s">
        <v>19</v>
      </c>
      <c r="G2693" t="s">
        <v>140</v>
      </c>
      <c r="H2693" t="s">
        <v>11219</v>
      </c>
    </row>
    <row r="2694" spans="1:8" x14ac:dyDescent="0.35">
      <c r="A2694" t="s">
        <v>11220</v>
      </c>
      <c r="B2694" t="s">
        <v>11221</v>
      </c>
      <c r="C2694" t="s">
        <v>176</v>
      </c>
      <c r="D2694">
        <v>8</v>
      </c>
      <c r="E2694" t="s">
        <v>11222</v>
      </c>
      <c r="F2694" t="s">
        <v>157</v>
      </c>
      <c r="G2694" t="s">
        <v>140</v>
      </c>
      <c r="H2694" t="s">
        <v>11223</v>
      </c>
    </row>
    <row r="2695" spans="1:8" x14ac:dyDescent="0.35">
      <c r="A2695" t="s">
        <v>11224</v>
      </c>
      <c r="B2695" t="s">
        <v>11225</v>
      </c>
      <c r="C2695" t="s">
        <v>732</v>
      </c>
      <c r="D2695">
        <v>7</v>
      </c>
      <c r="E2695" t="s">
        <v>11226</v>
      </c>
      <c r="F2695" t="s">
        <v>11227</v>
      </c>
      <c r="G2695" t="s">
        <v>140</v>
      </c>
      <c r="H2695" t="s">
        <v>11228</v>
      </c>
    </row>
    <row r="2696" spans="1:8" x14ac:dyDescent="0.35">
      <c r="A2696" t="s">
        <v>11229</v>
      </c>
      <c r="B2696" t="s">
        <v>11230</v>
      </c>
      <c r="C2696" t="s">
        <v>176</v>
      </c>
      <c r="D2696">
        <v>0</v>
      </c>
      <c r="E2696" t="s">
        <v>11231</v>
      </c>
      <c r="F2696" t="s">
        <v>11232</v>
      </c>
      <c r="G2696" t="s">
        <v>140</v>
      </c>
      <c r="H2696" t="s">
        <v>11233</v>
      </c>
    </row>
    <row r="2697" spans="1:8" x14ac:dyDescent="0.35">
      <c r="A2697" t="s">
        <v>11234</v>
      </c>
      <c r="B2697" t="s">
        <v>11235</v>
      </c>
      <c r="C2697" t="s">
        <v>946</v>
      </c>
      <c r="D2697">
        <v>10</v>
      </c>
      <c r="E2697" t="s">
        <v>11236</v>
      </c>
      <c r="F2697" t="s">
        <v>11237</v>
      </c>
      <c r="G2697" t="s">
        <v>140</v>
      </c>
      <c r="H2697" t="s">
        <v>11238</v>
      </c>
    </row>
    <row r="2698" spans="1:8" x14ac:dyDescent="0.35">
      <c r="A2698" t="s">
        <v>11239</v>
      </c>
      <c r="B2698" t="s">
        <v>11240</v>
      </c>
      <c r="C2698" t="s">
        <v>35</v>
      </c>
      <c r="D2698">
        <v>10</v>
      </c>
      <c r="E2698" t="s">
        <v>11241</v>
      </c>
      <c r="F2698" t="s">
        <v>11242</v>
      </c>
      <c r="G2698" t="s">
        <v>140</v>
      </c>
      <c r="H2698" t="s">
        <v>11243</v>
      </c>
    </row>
    <row r="2699" spans="1:8" x14ac:dyDescent="0.35">
      <c r="A2699" t="s">
        <v>11244</v>
      </c>
      <c r="B2699" t="s">
        <v>11245</v>
      </c>
      <c r="C2699" t="s">
        <v>82</v>
      </c>
      <c r="D2699">
        <v>10</v>
      </c>
      <c r="E2699" t="s">
        <v>11246</v>
      </c>
      <c r="F2699" t="s">
        <v>11247</v>
      </c>
      <c r="G2699" t="s">
        <v>140</v>
      </c>
      <c r="H2699" t="s">
        <v>11248</v>
      </c>
    </row>
    <row r="2700" spans="1:8" x14ac:dyDescent="0.35">
      <c r="A2700" t="s">
        <v>11249</v>
      </c>
      <c r="B2700" t="s">
        <v>11250</v>
      </c>
      <c r="C2700" t="s">
        <v>35</v>
      </c>
      <c r="D2700">
        <v>7</v>
      </c>
      <c r="E2700" t="s">
        <v>11251</v>
      </c>
      <c r="F2700" t="s">
        <v>10380</v>
      </c>
      <c r="G2700" t="s">
        <v>140</v>
      </c>
      <c r="H2700" t="s">
        <v>11252</v>
      </c>
    </row>
    <row r="2701" spans="1:8" x14ac:dyDescent="0.35">
      <c r="A2701" t="s">
        <v>11253</v>
      </c>
      <c r="B2701" t="s">
        <v>11254</v>
      </c>
      <c r="C2701" t="s">
        <v>17</v>
      </c>
      <c r="D2701">
        <v>7</v>
      </c>
      <c r="E2701" t="s">
        <v>11255</v>
      </c>
      <c r="F2701" t="s">
        <v>11256</v>
      </c>
      <c r="G2701" t="s">
        <v>140</v>
      </c>
      <c r="H2701" t="s">
        <v>11257</v>
      </c>
    </row>
    <row r="2702" spans="1:8" x14ac:dyDescent="0.35">
      <c r="A2702" t="s">
        <v>11258</v>
      </c>
      <c r="B2702" t="s">
        <v>11259</v>
      </c>
      <c r="C2702" t="s">
        <v>17</v>
      </c>
      <c r="D2702">
        <v>9</v>
      </c>
      <c r="E2702" t="s">
        <v>11260</v>
      </c>
      <c r="F2702" t="s">
        <v>1632</v>
      </c>
      <c r="G2702" t="s">
        <v>140</v>
      </c>
      <c r="H2702" t="s">
        <v>11261</v>
      </c>
    </row>
    <row r="2703" spans="1:8" x14ac:dyDescent="0.35">
      <c r="A2703" t="s">
        <v>11262</v>
      </c>
      <c r="B2703" t="s">
        <v>11263</v>
      </c>
      <c r="C2703" t="s">
        <v>93</v>
      </c>
      <c r="D2703">
        <v>10</v>
      </c>
      <c r="E2703" t="s">
        <v>11264</v>
      </c>
      <c r="F2703" t="s">
        <v>11265</v>
      </c>
      <c r="G2703" t="s">
        <v>140</v>
      </c>
      <c r="H2703" t="s">
        <v>11266</v>
      </c>
    </row>
    <row r="2704" spans="1:8" x14ac:dyDescent="0.35">
      <c r="A2704" t="s">
        <v>11267</v>
      </c>
      <c r="B2704" t="s">
        <v>11268</v>
      </c>
      <c r="C2704" t="s">
        <v>176</v>
      </c>
      <c r="D2704">
        <v>7</v>
      </c>
      <c r="E2704" t="s">
        <v>11269</v>
      </c>
      <c r="F2704" t="s">
        <v>601</v>
      </c>
      <c r="G2704" t="s">
        <v>140</v>
      </c>
      <c r="H2704" t="s">
        <v>11270</v>
      </c>
    </row>
    <row r="2705" spans="1:8" x14ac:dyDescent="0.35">
      <c r="A2705" t="s">
        <v>11271</v>
      </c>
      <c r="B2705" t="s">
        <v>11272</v>
      </c>
      <c r="C2705" t="s">
        <v>35</v>
      </c>
      <c r="D2705">
        <v>10</v>
      </c>
      <c r="E2705" t="s">
        <v>11273</v>
      </c>
      <c r="F2705" t="s">
        <v>184</v>
      </c>
      <c r="G2705" t="s">
        <v>140</v>
      </c>
      <c r="H2705" t="s">
        <v>11274</v>
      </c>
    </row>
    <row r="2706" spans="1:8" x14ac:dyDescent="0.35">
      <c r="A2706" t="s">
        <v>11275</v>
      </c>
      <c r="B2706" t="s">
        <v>11276</v>
      </c>
      <c r="C2706" t="s">
        <v>149</v>
      </c>
      <c r="D2706">
        <v>8</v>
      </c>
      <c r="E2706" t="s">
        <v>5443</v>
      </c>
      <c r="F2706" t="s">
        <v>19</v>
      </c>
      <c r="G2706" t="s">
        <v>140</v>
      </c>
      <c r="H2706" t="s">
        <v>11277</v>
      </c>
    </row>
    <row r="2707" spans="1:8" x14ac:dyDescent="0.35">
      <c r="A2707" t="s">
        <v>11278</v>
      </c>
      <c r="B2707" t="s">
        <v>11279</v>
      </c>
      <c r="C2707" t="s">
        <v>648</v>
      </c>
      <c r="D2707">
        <v>9</v>
      </c>
      <c r="E2707" t="s">
        <v>11280</v>
      </c>
      <c r="F2707" t="s">
        <v>110</v>
      </c>
      <c r="G2707" t="s">
        <v>848</v>
      </c>
      <c r="H2707" t="s">
        <v>11281</v>
      </c>
    </row>
    <row r="2708" spans="1:8" x14ac:dyDescent="0.35">
      <c r="A2708" t="s">
        <v>11282</v>
      </c>
      <c r="B2708" t="s">
        <v>11283</v>
      </c>
      <c r="C2708" t="s">
        <v>1018</v>
      </c>
      <c r="D2708">
        <v>10</v>
      </c>
      <c r="E2708" t="s">
        <v>11284</v>
      </c>
      <c r="F2708" t="s">
        <v>11285</v>
      </c>
      <c r="G2708" t="s">
        <v>848</v>
      </c>
      <c r="H2708" t="s">
        <v>11286</v>
      </c>
    </row>
    <row r="2709" spans="1:8" x14ac:dyDescent="0.35">
      <c r="A2709" t="s">
        <v>11287</v>
      </c>
      <c r="B2709" t="s">
        <v>11288</v>
      </c>
      <c r="C2709" t="s">
        <v>10</v>
      </c>
      <c r="D2709">
        <v>7</v>
      </c>
      <c r="E2709" t="s">
        <v>11289</v>
      </c>
      <c r="F2709" t="s">
        <v>11290</v>
      </c>
      <c r="G2709" t="s">
        <v>848</v>
      </c>
      <c r="H2709" t="s">
        <v>11291</v>
      </c>
    </row>
    <row r="2710" spans="1:8" x14ac:dyDescent="0.35">
      <c r="A2710" s="2">
        <v>44203.457430555558</v>
      </c>
      <c r="B2710" s="2">
        <v>44203.457002314812</v>
      </c>
      <c r="C2710" t="s">
        <v>35</v>
      </c>
      <c r="D2710">
        <v>3</v>
      </c>
      <c r="E2710" t="s">
        <v>11292</v>
      </c>
      <c r="F2710" t="s">
        <v>342</v>
      </c>
      <c r="G2710" t="s">
        <v>848</v>
      </c>
      <c r="H2710" t="s">
        <v>11293</v>
      </c>
    </row>
    <row r="2711" spans="1:8" x14ac:dyDescent="0.35">
      <c r="A2711" s="2">
        <v>44203.885740740741</v>
      </c>
      <c r="B2711" s="2">
        <v>44203.885671296295</v>
      </c>
      <c r="C2711" t="s">
        <v>17</v>
      </c>
      <c r="D2711">
        <v>2</v>
      </c>
      <c r="E2711" t="s">
        <v>11294</v>
      </c>
      <c r="F2711" t="s">
        <v>11295</v>
      </c>
      <c r="G2711" t="s">
        <v>391</v>
      </c>
      <c r="H2711" t="s">
        <v>11296</v>
      </c>
    </row>
    <row r="2712" spans="1:8" x14ac:dyDescent="0.35">
      <c r="A2712" s="2">
        <v>44234.450578703705</v>
      </c>
      <c r="B2712" s="2">
        <v>44234.450300925928</v>
      </c>
      <c r="C2712" t="s">
        <v>9568</v>
      </c>
      <c r="D2712">
        <v>8</v>
      </c>
      <c r="E2712" t="s">
        <v>11297</v>
      </c>
      <c r="F2712" t="s">
        <v>11298</v>
      </c>
      <c r="G2712" t="s">
        <v>391</v>
      </c>
      <c r="H2712" t="s">
        <v>11299</v>
      </c>
    </row>
    <row r="2713" spans="1:8" x14ac:dyDescent="0.35">
      <c r="A2713" s="2">
        <v>44323.974282407406</v>
      </c>
      <c r="B2713" s="2">
        <v>44323.974259259259</v>
      </c>
      <c r="C2713" t="s">
        <v>132</v>
      </c>
      <c r="D2713">
        <v>2</v>
      </c>
      <c r="E2713" t="s">
        <v>11300</v>
      </c>
      <c r="F2713" t="s">
        <v>342</v>
      </c>
      <c r="G2713" t="s">
        <v>391</v>
      </c>
      <c r="H2713" t="s">
        <v>11301</v>
      </c>
    </row>
    <row r="2714" spans="1:8" x14ac:dyDescent="0.35">
      <c r="A2714" t="s">
        <v>11302</v>
      </c>
      <c r="B2714" t="s">
        <v>11303</v>
      </c>
      <c r="C2714" t="s">
        <v>182</v>
      </c>
      <c r="D2714">
        <v>7</v>
      </c>
      <c r="E2714" t="s">
        <v>11304</v>
      </c>
      <c r="F2714" t="s">
        <v>19</v>
      </c>
      <c r="G2714" t="s">
        <v>613</v>
      </c>
      <c r="H2714" t="s">
        <v>11305</v>
      </c>
    </row>
    <row r="2715" spans="1:8" x14ac:dyDescent="0.35">
      <c r="A2715" t="s">
        <v>11306</v>
      </c>
      <c r="B2715" t="s">
        <v>11307</v>
      </c>
      <c r="C2715" t="s">
        <v>10</v>
      </c>
      <c r="D2715">
        <v>10</v>
      </c>
      <c r="E2715" t="s">
        <v>11308</v>
      </c>
      <c r="F2715" t="s">
        <v>11309</v>
      </c>
      <c r="G2715" t="s">
        <v>252</v>
      </c>
      <c r="H2715" t="s">
        <v>11310</v>
      </c>
    </row>
    <row r="2716" spans="1:8" x14ac:dyDescent="0.35">
      <c r="A2716" t="s">
        <v>11311</v>
      </c>
      <c r="B2716" t="s">
        <v>11312</v>
      </c>
      <c r="C2716" t="s">
        <v>35</v>
      </c>
      <c r="D2716">
        <v>8</v>
      </c>
      <c r="E2716" t="s">
        <v>11313</v>
      </c>
      <c r="F2716" t="s">
        <v>11314</v>
      </c>
      <c r="G2716" t="s">
        <v>252</v>
      </c>
      <c r="H2716" t="s">
        <v>11315</v>
      </c>
    </row>
    <row r="2717" spans="1:8" x14ac:dyDescent="0.35">
      <c r="A2717" t="s">
        <v>11316</v>
      </c>
      <c r="B2717" t="s">
        <v>11317</v>
      </c>
      <c r="C2717" t="s">
        <v>595</v>
      </c>
      <c r="D2717">
        <v>1</v>
      </c>
      <c r="E2717" t="s">
        <v>11318</v>
      </c>
      <c r="F2717" t="s">
        <v>222</v>
      </c>
      <c r="G2717" t="s">
        <v>140</v>
      </c>
      <c r="H2717" t="s">
        <v>11319</v>
      </c>
    </row>
    <row r="2718" spans="1:8" x14ac:dyDescent="0.35">
      <c r="A2718" t="s">
        <v>11320</v>
      </c>
      <c r="B2718" t="s">
        <v>11321</v>
      </c>
      <c r="C2718" t="s">
        <v>35</v>
      </c>
      <c r="D2718">
        <v>8</v>
      </c>
      <c r="E2718" t="s">
        <v>11322</v>
      </c>
      <c r="F2718" t="s">
        <v>937</v>
      </c>
      <c r="G2718" t="s">
        <v>140</v>
      </c>
      <c r="H2718" t="s">
        <v>11323</v>
      </c>
    </row>
    <row r="2719" spans="1:8" x14ac:dyDescent="0.35">
      <c r="A2719" t="s">
        <v>11324</v>
      </c>
      <c r="B2719" t="s">
        <v>11325</v>
      </c>
      <c r="C2719" t="s">
        <v>435</v>
      </c>
      <c r="D2719">
        <v>7</v>
      </c>
      <c r="E2719" t="s">
        <v>11326</v>
      </c>
      <c r="F2719" t="s">
        <v>11327</v>
      </c>
      <c r="G2719" t="s">
        <v>140</v>
      </c>
      <c r="H2719" t="s">
        <v>11328</v>
      </c>
    </row>
    <row r="2720" spans="1:8" x14ac:dyDescent="0.35">
      <c r="A2720" s="2">
        <v>44262.303194444445</v>
      </c>
      <c r="B2720" s="2">
        <v>44262.303124999999</v>
      </c>
      <c r="C2720" t="s">
        <v>58</v>
      </c>
      <c r="D2720">
        <v>8</v>
      </c>
      <c r="E2720" t="s">
        <v>11329</v>
      </c>
      <c r="F2720" t="s">
        <v>19</v>
      </c>
      <c r="G2720" t="s">
        <v>140</v>
      </c>
      <c r="H2720" t="s">
        <v>11330</v>
      </c>
    </row>
    <row r="2721" spans="1:8" x14ac:dyDescent="0.35">
      <c r="A2721" s="2">
        <v>44262.606736111113</v>
      </c>
      <c r="B2721" s="2">
        <v>44262.606712962966</v>
      </c>
      <c r="C2721" t="s">
        <v>176</v>
      </c>
      <c r="D2721">
        <v>8</v>
      </c>
      <c r="E2721" t="s">
        <v>11331</v>
      </c>
      <c r="F2721" t="s">
        <v>11332</v>
      </c>
      <c r="G2721" t="s">
        <v>140</v>
      </c>
      <c r="H2721" t="s">
        <v>11333</v>
      </c>
    </row>
    <row r="2722" spans="1:8" x14ac:dyDescent="0.35">
      <c r="A2722" s="2">
        <v>44262.953831018516</v>
      </c>
      <c r="B2722" s="2">
        <v>44262.953773148147</v>
      </c>
      <c r="C2722" t="s">
        <v>459</v>
      </c>
      <c r="D2722">
        <v>5</v>
      </c>
      <c r="E2722" t="s">
        <v>11334</v>
      </c>
      <c r="F2722" t="s">
        <v>19</v>
      </c>
      <c r="G2722" t="s">
        <v>140</v>
      </c>
      <c r="H2722" t="s">
        <v>11335</v>
      </c>
    </row>
    <row r="2723" spans="1:8" x14ac:dyDescent="0.35">
      <c r="A2723" t="s">
        <v>11336</v>
      </c>
      <c r="B2723" t="s">
        <v>11337</v>
      </c>
      <c r="C2723" t="s">
        <v>149</v>
      </c>
      <c r="D2723">
        <v>10</v>
      </c>
      <c r="E2723" t="s">
        <v>11338</v>
      </c>
      <c r="F2723" t="s">
        <v>123</v>
      </c>
      <c r="G2723" t="s">
        <v>13</v>
      </c>
      <c r="H2723" s="1" t="s">
        <v>11339</v>
      </c>
    </row>
    <row r="2724" spans="1:8" x14ac:dyDescent="0.35">
      <c r="A2724" t="s">
        <v>11340</v>
      </c>
      <c r="B2724" t="s">
        <v>11341</v>
      </c>
      <c r="C2724" t="s">
        <v>17</v>
      </c>
      <c r="D2724">
        <v>8</v>
      </c>
      <c r="E2724" t="s">
        <v>226</v>
      </c>
      <c r="F2724" t="s">
        <v>11342</v>
      </c>
      <c r="G2724" t="s">
        <v>13</v>
      </c>
      <c r="H2724" t="s">
        <v>11343</v>
      </c>
    </row>
    <row r="2725" spans="1:8" x14ac:dyDescent="0.35">
      <c r="A2725" t="s">
        <v>11344</v>
      </c>
      <c r="B2725" t="s">
        <v>11345</v>
      </c>
      <c r="C2725" t="s">
        <v>35</v>
      </c>
      <c r="D2725">
        <v>9</v>
      </c>
      <c r="E2725" t="s">
        <v>11346</v>
      </c>
      <c r="F2725" t="s">
        <v>12</v>
      </c>
      <c r="G2725" t="s">
        <v>13</v>
      </c>
      <c r="H2725" t="s">
        <v>11347</v>
      </c>
    </row>
    <row r="2726" spans="1:8" x14ac:dyDescent="0.35">
      <c r="A2726" t="s">
        <v>11348</v>
      </c>
      <c r="B2726" t="s">
        <v>11349</v>
      </c>
      <c r="C2726" t="s">
        <v>93</v>
      </c>
      <c r="D2726">
        <v>10</v>
      </c>
      <c r="E2726" t="s">
        <v>11350</v>
      </c>
      <c r="F2726" t="s">
        <v>12</v>
      </c>
      <c r="G2726" t="s">
        <v>13</v>
      </c>
      <c r="H2726" t="s">
        <v>11351</v>
      </c>
    </row>
    <row r="2727" spans="1:8" x14ac:dyDescent="0.35">
      <c r="A2727" t="s">
        <v>11352</v>
      </c>
      <c r="B2727" t="s">
        <v>11353</v>
      </c>
      <c r="C2727" t="s">
        <v>72</v>
      </c>
      <c r="D2727">
        <v>10</v>
      </c>
      <c r="E2727" t="s">
        <v>279</v>
      </c>
      <c r="F2727" t="s">
        <v>1994</v>
      </c>
      <c r="G2727" t="s">
        <v>13</v>
      </c>
      <c r="H2727" t="s">
        <v>11354</v>
      </c>
    </row>
    <row r="2728" spans="1:8" x14ac:dyDescent="0.35">
      <c r="A2728" t="s">
        <v>11355</v>
      </c>
      <c r="B2728" t="s">
        <v>11356</v>
      </c>
      <c r="C2728" t="s">
        <v>35</v>
      </c>
      <c r="D2728">
        <v>10</v>
      </c>
      <c r="E2728" t="s">
        <v>11357</v>
      </c>
      <c r="F2728" t="s">
        <v>11358</v>
      </c>
      <c r="G2728" t="s">
        <v>13</v>
      </c>
      <c r="H2728" t="s">
        <v>11359</v>
      </c>
    </row>
    <row r="2729" spans="1:8" x14ac:dyDescent="0.35">
      <c r="A2729" t="s">
        <v>11360</v>
      </c>
      <c r="B2729" t="s">
        <v>11361</v>
      </c>
      <c r="C2729" t="s">
        <v>999</v>
      </c>
      <c r="D2729">
        <v>10</v>
      </c>
      <c r="E2729" t="s">
        <v>11362</v>
      </c>
      <c r="F2729" t="s">
        <v>11363</v>
      </c>
      <c r="G2729" t="s">
        <v>13</v>
      </c>
      <c r="H2729" t="s">
        <v>11364</v>
      </c>
    </row>
    <row r="2730" spans="1:8" x14ac:dyDescent="0.35">
      <c r="A2730" t="s">
        <v>11365</v>
      </c>
      <c r="B2730" t="s">
        <v>11366</v>
      </c>
      <c r="C2730" t="s">
        <v>622</v>
      </c>
      <c r="D2730">
        <v>0</v>
      </c>
      <c r="E2730" t="s">
        <v>11367</v>
      </c>
      <c r="F2730" t="s">
        <v>19</v>
      </c>
      <c r="G2730" t="s">
        <v>13</v>
      </c>
      <c r="H2730" t="s">
        <v>11368</v>
      </c>
    </row>
    <row r="2731" spans="1:8" x14ac:dyDescent="0.35">
      <c r="A2731" t="s">
        <v>11369</v>
      </c>
      <c r="B2731" t="s">
        <v>11370</v>
      </c>
      <c r="C2731" t="s">
        <v>132</v>
      </c>
      <c r="D2731">
        <v>8</v>
      </c>
      <c r="E2731" t="s">
        <v>11371</v>
      </c>
      <c r="F2731" t="s">
        <v>19</v>
      </c>
      <c r="G2731" t="s">
        <v>13</v>
      </c>
      <c r="H2731" t="s">
        <v>11372</v>
      </c>
    </row>
    <row r="2732" spans="1:8" x14ac:dyDescent="0.35">
      <c r="A2732" t="s">
        <v>11373</v>
      </c>
      <c r="B2732" t="s">
        <v>11374</v>
      </c>
      <c r="C2732" t="s">
        <v>862</v>
      </c>
      <c r="D2732">
        <v>10</v>
      </c>
      <c r="E2732" t="s">
        <v>11375</v>
      </c>
      <c r="F2732" t="s">
        <v>370</v>
      </c>
      <c r="G2732" t="s">
        <v>13</v>
      </c>
      <c r="H2732" t="s">
        <v>11376</v>
      </c>
    </row>
    <row r="2733" spans="1:8" x14ac:dyDescent="0.35">
      <c r="A2733" t="s">
        <v>11377</v>
      </c>
      <c r="B2733" t="s">
        <v>11378</v>
      </c>
      <c r="C2733" t="s">
        <v>29</v>
      </c>
      <c r="D2733">
        <v>7</v>
      </c>
      <c r="E2733" t="s">
        <v>11379</v>
      </c>
      <c r="F2733" t="s">
        <v>12</v>
      </c>
      <c r="G2733" t="s">
        <v>13</v>
      </c>
      <c r="H2733" t="s">
        <v>11380</v>
      </c>
    </row>
    <row r="2734" spans="1:8" x14ac:dyDescent="0.35">
      <c r="A2734" t="s">
        <v>11381</v>
      </c>
      <c r="B2734" t="s">
        <v>11382</v>
      </c>
      <c r="C2734" t="s">
        <v>99</v>
      </c>
      <c r="D2734">
        <v>10</v>
      </c>
      <c r="E2734" t="s">
        <v>11383</v>
      </c>
      <c r="F2734" t="s">
        <v>6476</v>
      </c>
      <c r="G2734" t="s">
        <v>13</v>
      </c>
      <c r="H2734" t="s">
        <v>11384</v>
      </c>
    </row>
    <row r="2735" spans="1:8" x14ac:dyDescent="0.35">
      <c r="A2735" t="s">
        <v>11385</v>
      </c>
      <c r="B2735" t="s">
        <v>11386</v>
      </c>
      <c r="C2735" t="s">
        <v>58</v>
      </c>
      <c r="D2735">
        <v>3</v>
      </c>
      <c r="E2735" t="s">
        <v>11387</v>
      </c>
      <c r="F2735" t="s">
        <v>11388</v>
      </c>
      <c r="G2735" t="s">
        <v>13</v>
      </c>
      <c r="H2735" t="s">
        <v>11389</v>
      </c>
    </row>
    <row r="2736" spans="1:8" x14ac:dyDescent="0.35">
      <c r="A2736" t="s">
        <v>11390</v>
      </c>
      <c r="B2736" t="s">
        <v>11391</v>
      </c>
      <c r="C2736" t="s">
        <v>149</v>
      </c>
      <c r="D2736">
        <v>10</v>
      </c>
      <c r="E2736" t="s">
        <v>1395</v>
      </c>
      <c r="F2736" t="s">
        <v>4118</v>
      </c>
      <c r="G2736" t="s">
        <v>13</v>
      </c>
      <c r="H2736" t="s">
        <v>11392</v>
      </c>
    </row>
    <row r="2737" spans="1:8" x14ac:dyDescent="0.35">
      <c r="A2737" t="s">
        <v>11393</v>
      </c>
      <c r="B2737" t="s">
        <v>11394</v>
      </c>
      <c r="C2737" t="s">
        <v>17</v>
      </c>
      <c r="D2737">
        <v>8</v>
      </c>
      <c r="E2737" t="s">
        <v>11395</v>
      </c>
      <c r="F2737" t="s">
        <v>11396</v>
      </c>
      <c r="G2737" t="s">
        <v>13</v>
      </c>
      <c r="H2737" t="s">
        <v>11397</v>
      </c>
    </row>
    <row r="2738" spans="1:8" x14ac:dyDescent="0.35">
      <c r="A2738" t="s">
        <v>11398</v>
      </c>
      <c r="B2738" t="s">
        <v>11399</v>
      </c>
      <c r="C2738" t="s">
        <v>41</v>
      </c>
      <c r="D2738">
        <v>0</v>
      </c>
      <c r="E2738" t="s">
        <v>11400</v>
      </c>
      <c r="F2738" t="s">
        <v>11401</v>
      </c>
      <c r="G2738" t="s">
        <v>13</v>
      </c>
      <c r="H2738" t="s">
        <v>11402</v>
      </c>
    </row>
    <row r="2739" spans="1:8" x14ac:dyDescent="0.35">
      <c r="A2739" t="s">
        <v>11403</v>
      </c>
      <c r="B2739" t="s">
        <v>11404</v>
      </c>
      <c r="C2739" t="s">
        <v>99</v>
      </c>
      <c r="D2739">
        <v>10</v>
      </c>
      <c r="E2739" t="s">
        <v>11405</v>
      </c>
      <c r="F2739" t="s">
        <v>189</v>
      </c>
      <c r="G2739" t="s">
        <v>13</v>
      </c>
      <c r="H2739" t="s">
        <v>11406</v>
      </c>
    </row>
    <row r="2740" spans="1:8" x14ac:dyDescent="0.35">
      <c r="A2740" t="s">
        <v>11407</v>
      </c>
      <c r="B2740" t="s">
        <v>11408</v>
      </c>
      <c r="C2740" t="s">
        <v>1018</v>
      </c>
      <c r="D2740">
        <v>10</v>
      </c>
      <c r="E2740" t="s">
        <v>11409</v>
      </c>
      <c r="F2740" t="s">
        <v>19</v>
      </c>
      <c r="G2740" t="s">
        <v>13</v>
      </c>
      <c r="H2740" t="s">
        <v>11410</v>
      </c>
    </row>
    <row r="2741" spans="1:8" x14ac:dyDescent="0.35">
      <c r="A2741" t="s">
        <v>11411</v>
      </c>
      <c r="B2741" t="s">
        <v>11412</v>
      </c>
      <c r="C2741" t="s">
        <v>41</v>
      </c>
      <c r="D2741">
        <v>5</v>
      </c>
      <c r="E2741" t="s">
        <v>11413</v>
      </c>
      <c r="F2741" t="s">
        <v>19</v>
      </c>
      <c r="G2741" t="s">
        <v>13</v>
      </c>
      <c r="H2741" t="s">
        <v>11414</v>
      </c>
    </row>
    <row r="2742" spans="1:8" x14ac:dyDescent="0.35">
      <c r="A2742" t="s">
        <v>11415</v>
      </c>
      <c r="B2742" t="s">
        <v>11416</v>
      </c>
      <c r="C2742" t="s">
        <v>2760</v>
      </c>
      <c r="D2742">
        <v>10</v>
      </c>
      <c r="E2742" t="s">
        <v>11417</v>
      </c>
      <c r="F2742" t="s">
        <v>11418</v>
      </c>
      <c r="G2742" t="s">
        <v>13</v>
      </c>
      <c r="H2742" t="s">
        <v>11419</v>
      </c>
    </row>
    <row r="2743" spans="1:8" x14ac:dyDescent="0.35">
      <c r="A2743" t="s">
        <v>11420</v>
      </c>
      <c r="B2743" t="s">
        <v>11421</v>
      </c>
      <c r="C2743" t="s">
        <v>35</v>
      </c>
      <c r="D2743">
        <v>8</v>
      </c>
      <c r="E2743" t="s">
        <v>11422</v>
      </c>
      <c r="F2743" t="s">
        <v>633</v>
      </c>
      <c r="G2743" t="s">
        <v>13</v>
      </c>
      <c r="H2743" t="s">
        <v>11423</v>
      </c>
    </row>
    <row r="2744" spans="1:8" x14ac:dyDescent="0.35">
      <c r="A2744" t="s">
        <v>11424</v>
      </c>
      <c r="B2744" t="s">
        <v>11425</v>
      </c>
      <c r="C2744" t="s">
        <v>35</v>
      </c>
      <c r="D2744">
        <v>9</v>
      </c>
      <c r="E2744" t="s">
        <v>11426</v>
      </c>
      <c r="F2744" t="s">
        <v>11427</v>
      </c>
      <c r="G2744" t="s">
        <v>13</v>
      </c>
      <c r="H2744" t="s">
        <v>11428</v>
      </c>
    </row>
    <row r="2745" spans="1:8" x14ac:dyDescent="0.35">
      <c r="A2745" t="s">
        <v>11429</v>
      </c>
      <c r="B2745" t="s">
        <v>11430</v>
      </c>
      <c r="C2745" t="s">
        <v>82</v>
      </c>
      <c r="D2745">
        <v>8</v>
      </c>
      <c r="E2745" t="s">
        <v>11431</v>
      </c>
      <c r="F2745" t="s">
        <v>11432</v>
      </c>
      <c r="G2745" t="s">
        <v>13</v>
      </c>
      <c r="H2745" t="s">
        <v>11433</v>
      </c>
    </row>
    <row r="2746" spans="1:8" x14ac:dyDescent="0.35">
      <c r="A2746" t="s">
        <v>11434</v>
      </c>
      <c r="B2746" t="s">
        <v>11435</v>
      </c>
      <c r="C2746" t="s">
        <v>93</v>
      </c>
      <c r="D2746">
        <v>8</v>
      </c>
      <c r="E2746" t="s">
        <v>11436</v>
      </c>
      <c r="F2746" t="s">
        <v>11437</v>
      </c>
      <c r="G2746" t="s">
        <v>13</v>
      </c>
      <c r="H2746" t="s">
        <v>11438</v>
      </c>
    </row>
    <row r="2747" spans="1:8" x14ac:dyDescent="0.35">
      <c r="A2747" t="s">
        <v>11439</v>
      </c>
      <c r="B2747" t="s">
        <v>11440</v>
      </c>
      <c r="C2747" t="s">
        <v>93</v>
      </c>
      <c r="D2747">
        <v>8</v>
      </c>
      <c r="E2747" t="s">
        <v>11441</v>
      </c>
      <c r="F2747" t="s">
        <v>11442</v>
      </c>
      <c r="G2747" t="s">
        <v>13</v>
      </c>
      <c r="H2747" t="s">
        <v>11443</v>
      </c>
    </row>
    <row r="2748" spans="1:8" x14ac:dyDescent="0.35">
      <c r="A2748" t="s">
        <v>11444</v>
      </c>
      <c r="B2748" t="s">
        <v>11445</v>
      </c>
      <c r="C2748" t="s">
        <v>17</v>
      </c>
      <c r="D2748">
        <v>8</v>
      </c>
      <c r="E2748" t="s">
        <v>11446</v>
      </c>
      <c r="F2748" t="s">
        <v>11447</v>
      </c>
      <c r="G2748" t="s">
        <v>13</v>
      </c>
      <c r="H2748" t="s">
        <v>11448</v>
      </c>
    </row>
    <row r="2749" spans="1:8" x14ac:dyDescent="0.35">
      <c r="A2749" t="s">
        <v>11449</v>
      </c>
      <c r="B2749" t="s">
        <v>11450</v>
      </c>
      <c r="C2749" t="s">
        <v>10</v>
      </c>
      <c r="D2749">
        <v>10</v>
      </c>
      <c r="E2749" t="s">
        <v>11451</v>
      </c>
      <c r="F2749" t="s">
        <v>12</v>
      </c>
      <c r="G2749" t="s">
        <v>13</v>
      </c>
      <c r="H2749" t="s">
        <v>11452</v>
      </c>
    </row>
    <row r="2750" spans="1:8" x14ac:dyDescent="0.35">
      <c r="A2750" t="s">
        <v>11453</v>
      </c>
      <c r="B2750" t="s">
        <v>11454</v>
      </c>
      <c r="C2750" t="s">
        <v>999</v>
      </c>
      <c r="D2750">
        <v>10</v>
      </c>
      <c r="E2750" t="s">
        <v>11455</v>
      </c>
      <c r="F2750" t="s">
        <v>4471</v>
      </c>
      <c r="G2750" t="s">
        <v>13</v>
      </c>
      <c r="H2750" t="s">
        <v>11456</v>
      </c>
    </row>
    <row r="2751" spans="1:8" x14ac:dyDescent="0.35">
      <c r="A2751" t="s">
        <v>11457</v>
      </c>
      <c r="B2751" t="s">
        <v>11458</v>
      </c>
      <c r="C2751" t="s">
        <v>99</v>
      </c>
      <c r="D2751">
        <v>10</v>
      </c>
      <c r="E2751" t="s">
        <v>11459</v>
      </c>
      <c r="F2751" t="s">
        <v>19</v>
      </c>
      <c r="G2751" t="s">
        <v>13</v>
      </c>
      <c r="H2751" t="s">
        <v>11460</v>
      </c>
    </row>
    <row r="2752" spans="1:8" x14ac:dyDescent="0.35">
      <c r="A2752" t="s">
        <v>11461</v>
      </c>
      <c r="B2752" t="s">
        <v>11462</v>
      </c>
      <c r="C2752" t="s">
        <v>10</v>
      </c>
      <c r="D2752">
        <v>10</v>
      </c>
      <c r="E2752" t="s">
        <v>11463</v>
      </c>
      <c r="F2752" t="s">
        <v>3750</v>
      </c>
      <c r="G2752" t="s">
        <v>13</v>
      </c>
      <c r="H2752" t="s">
        <v>11464</v>
      </c>
    </row>
    <row r="2753" spans="1:8" x14ac:dyDescent="0.35">
      <c r="A2753" t="s">
        <v>11465</v>
      </c>
      <c r="B2753" t="s">
        <v>11466</v>
      </c>
      <c r="C2753" t="s">
        <v>41</v>
      </c>
      <c r="D2753">
        <v>9</v>
      </c>
      <c r="E2753" t="s">
        <v>11467</v>
      </c>
      <c r="F2753" t="s">
        <v>4118</v>
      </c>
      <c r="G2753" t="s">
        <v>13</v>
      </c>
      <c r="H2753" t="s">
        <v>11468</v>
      </c>
    </row>
    <row r="2754" spans="1:8" x14ac:dyDescent="0.35">
      <c r="A2754" t="s">
        <v>11469</v>
      </c>
      <c r="B2754" t="s">
        <v>11470</v>
      </c>
      <c r="C2754" t="s">
        <v>2550</v>
      </c>
      <c r="D2754">
        <v>10</v>
      </c>
      <c r="E2754" t="s">
        <v>11471</v>
      </c>
      <c r="F2754" t="s">
        <v>11472</v>
      </c>
      <c r="G2754" t="s">
        <v>848</v>
      </c>
      <c r="H2754" t="s">
        <v>11473</v>
      </c>
    </row>
    <row r="2755" spans="1:8" x14ac:dyDescent="0.35">
      <c r="A2755" t="s">
        <v>11474</v>
      </c>
      <c r="B2755" t="s">
        <v>11475</v>
      </c>
      <c r="C2755" t="s">
        <v>10</v>
      </c>
      <c r="D2755">
        <v>10</v>
      </c>
      <c r="E2755" t="s">
        <v>11476</v>
      </c>
      <c r="F2755" t="s">
        <v>11477</v>
      </c>
      <c r="G2755" t="s">
        <v>848</v>
      </c>
      <c r="H2755" t="s">
        <v>11478</v>
      </c>
    </row>
    <row r="2756" spans="1:8" x14ac:dyDescent="0.35">
      <c r="A2756" t="s">
        <v>11479</v>
      </c>
      <c r="B2756" t="s">
        <v>11480</v>
      </c>
      <c r="C2756" t="s">
        <v>3195</v>
      </c>
      <c r="D2756">
        <v>5</v>
      </c>
      <c r="E2756" t="s">
        <v>11481</v>
      </c>
      <c r="F2756" t="s">
        <v>618</v>
      </c>
      <c r="G2756" t="s">
        <v>848</v>
      </c>
      <c r="H2756" t="s">
        <v>11482</v>
      </c>
    </row>
    <row r="2757" spans="1:8" x14ac:dyDescent="0.35">
      <c r="A2757" t="s">
        <v>11483</v>
      </c>
      <c r="B2757" t="s">
        <v>11484</v>
      </c>
      <c r="C2757" t="s">
        <v>88</v>
      </c>
      <c r="D2757">
        <v>10</v>
      </c>
      <c r="E2757" t="s">
        <v>2612</v>
      </c>
      <c r="F2757" t="s">
        <v>19</v>
      </c>
      <c r="G2757" t="s">
        <v>848</v>
      </c>
      <c r="H2757" t="s">
        <v>11485</v>
      </c>
    </row>
    <row r="2758" spans="1:8" x14ac:dyDescent="0.35">
      <c r="A2758" t="s">
        <v>11486</v>
      </c>
      <c r="B2758" t="s">
        <v>11487</v>
      </c>
      <c r="C2758" t="s">
        <v>88</v>
      </c>
      <c r="D2758">
        <v>9</v>
      </c>
      <c r="E2758" t="s">
        <v>11488</v>
      </c>
      <c r="F2758" t="s">
        <v>19</v>
      </c>
      <c r="G2758" t="s">
        <v>848</v>
      </c>
      <c r="H2758" t="s">
        <v>11489</v>
      </c>
    </row>
    <row r="2759" spans="1:8" x14ac:dyDescent="0.35">
      <c r="A2759" t="s">
        <v>11490</v>
      </c>
      <c r="B2759" t="s">
        <v>11491</v>
      </c>
      <c r="C2759" t="s">
        <v>29</v>
      </c>
      <c r="D2759">
        <v>9</v>
      </c>
      <c r="E2759" t="s">
        <v>11492</v>
      </c>
      <c r="F2759" t="s">
        <v>123</v>
      </c>
      <c r="G2759" t="s">
        <v>848</v>
      </c>
      <c r="H2759" t="s">
        <v>11493</v>
      </c>
    </row>
    <row r="2760" spans="1:8" x14ac:dyDescent="0.35">
      <c r="A2760" t="s">
        <v>11494</v>
      </c>
      <c r="B2760" t="s">
        <v>11495</v>
      </c>
      <c r="C2760" t="s">
        <v>72</v>
      </c>
      <c r="D2760">
        <v>10</v>
      </c>
      <c r="E2760" t="s">
        <v>11496</v>
      </c>
      <c r="F2760" t="s">
        <v>11497</v>
      </c>
      <c r="G2760" t="s">
        <v>848</v>
      </c>
      <c r="H2760" t="s">
        <v>11498</v>
      </c>
    </row>
    <row r="2761" spans="1:8" x14ac:dyDescent="0.35">
      <c r="A2761" t="s">
        <v>11499</v>
      </c>
      <c r="B2761" t="s">
        <v>11500</v>
      </c>
      <c r="C2761" t="s">
        <v>93</v>
      </c>
      <c r="D2761">
        <v>10</v>
      </c>
      <c r="E2761" t="s">
        <v>11501</v>
      </c>
      <c r="F2761" t="s">
        <v>3903</v>
      </c>
      <c r="G2761" t="s">
        <v>848</v>
      </c>
      <c r="H2761" t="s">
        <v>11502</v>
      </c>
    </row>
    <row r="2762" spans="1:8" x14ac:dyDescent="0.35">
      <c r="A2762" t="s">
        <v>11503</v>
      </c>
      <c r="B2762" t="s">
        <v>11504</v>
      </c>
      <c r="C2762" t="s">
        <v>296</v>
      </c>
      <c r="D2762">
        <v>10</v>
      </c>
      <c r="E2762" t="s">
        <v>11505</v>
      </c>
      <c r="F2762" t="s">
        <v>406</v>
      </c>
      <c r="G2762" t="s">
        <v>848</v>
      </c>
      <c r="H2762" t="s">
        <v>11506</v>
      </c>
    </row>
    <row r="2763" spans="1:8" x14ac:dyDescent="0.35">
      <c r="A2763" t="s">
        <v>11507</v>
      </c>
      <c r="B2763" t="s">
        <v>11508</v>
      </c>
      <c r="C2763" t="s">
        <v>35</v>
      </c>
      <c r="D2763">
        <v>8</v>
      </c>
      <c r="E2763" t="s">
        <v>11509</v>
      </c>
      <c r="F2763" t="s">
        <v>11510</v>
      </c>
      <c r="G2763" t="s">
        <v>848</v>
      </c>
      <c r="H2763" t="s">
        <v>11511</v>
      </c>
    </row>
    <row r="2764" spans="1:8" x14ac:dyDescent="0.35">
      <c r="A2764" t="s">
        <v>11512</v>
      </c>
      <c r="B2764" t="s">
        <v>11513</v>
      </c>
      <c r="C2764" t="s">
        <v>82</v>
      </c>
      <c r="D2764">
        <v>8</v>
      </c>
      <c r="E2764" t="s">
        <v>11514</v>
      </c>
      <c r="F2764" t="s">
        <v>406</v>
      </c>
      <c r="G2764" t="s">
        <v>848</v>
      </c>
      <c r="H2764" s="1" t="s">
        <v>11515</v>
      </c>
    </row>
    <row r="2765" spans="1:8" x14ac:dyDescent="0.35">
      <c r="A2765" t="s">
        <v>11516</v>
      </c>
      <c r="B2765" t="s">
        <v>11517</v>
      </c>
      <c r="C2765" t="s">
        <v>35</v>
      </c>
      <c r="D2765">
        <v>7</v>
      </c>
      <c r="E2765" t="s">
        <v>11518</v>
      </c>
      <c r="F2765" t="s">
        <v>11519</v>
      </c>
      <c r="G2765" t="s">
        <v>848</v>
      </c>
      <c r="H2765" t="s">
        <v>11520</v>
      </c>
    </row>
    <row r="2766" spans="1:8" x14ac:dyDescent="0.35">
      <c r="A2766" t="s">
        <v>11521</v>
      </c>
      <c r="B2766" t="s">
        <v>11522</v>
      </c>
      <c r="C2766" t="s">
        <v>852</v>
      </c>
      <c r="D2766">
        <v>8</v>
      </c>
      <c r="E2766" t="s">
        <v>11523</v>
      </c>
      <c r="F2766" t="s">
        <v>11524</v>
      </c>
      <c r="G2766" t="s">
        <v>848</v>
      </c>
      <c r="H2766" t="s">
        <v>11525</v>
      </c>
    </row>
    <row r="2767" spans="1:8" x14ac:dyDescent="0.35">
      <c r="A2767" t="s">
        <v>11526</v>
      </c>
      <c r="B2767" t="s">
        <v>11527</v>
      </c>
      <c r="C2767" t="s">
        <v>82</v>
      </c>
      <c r="D2767">
        <v>10</v>
      </c>
      <c r="E2767" t="s">
        <v>11528</v>
      </c>
      <c r="F2767" t="s">
        <v>11529</v>
      </c>
      <c r="G2767" t="s">
        <v>848</v>
      </c>
      <c r="H2767" t="s">
        <v>11530</v>
      </c>
    </row>
    <row r="2768" spans="1:8" x14ac:dyDescent="0.35">
      <c r="A2768" t="s">
        <v>11531</v>
      </c>
      <c r="B2768" t="s">
        <v>11532</v>
      </c>
      <c r="C2768" t="s">
        <v>72</v>
      </c>
      <c r="D2768">
        <v>8</v>
      </c>
      <c r="E2768">
        <v>8</v>
      </c>
      <c r="F2768" t="s">
        <v>11533</v>
      </c>
      <c r="G2768" t="s">
        <v>848</v>
      </c>
      <c r="H2768" t="s">
        <v>11534</v>
      </c>
    </row>
    <row r="2769" spans="1:8" x14ac:dyDescent="0.35">
      <c r="A2769" t="s">
        <v>11535</v>
      </c>
      <c r="B2769" t="s">
        <v>11536</v>
      </c>
      <c r="C2769" t="s">
        <v>435</v>
      </c>
      <c r="D2769">
        <v>10</v>
      </c>
      <c r="E2769" t="s">
        <v>11537</v>
      </c>
      <c r="F2769" t="s">
        <v>2949</v>
      </c>
      <c r="G2769" t="s">
        <v>848</v>
      </c>
      <c r="H2769" t="s">
        <v>11538</v>
      </c>
    </row>
    <row r="2770" spans="1:8" x14ac:dyDescent="0.35">
      <c r="A2770" t="s">
        <v>11539</v>
      </c>
      <c r="B2770" t="s">
        <v>11540</v>
      </c>
      <c r="C2770" t="s">
        <v>35</v>
      </c>
      <c r="D2770">
        <v>10</v>
      </c>
      <c r="E2770" t="s">
        <v>11541</v>
      </c>
      <c r="F2770" t="s">
        <v>11542</v>
      </c>
      <c r="G2770" t="s">
        <v>848</v>
      </c>
      <c r="H2770" t="s">
        <v>11543</v>
      </c>
    </row>
    <row r="2771" spans="1:8" x14ac:dyDescent="0.35">
      <c r="A2771" t="s">
        <v>11544</v>
      </c>
      <c r="B2771" t="s">
        <v>11545</v>
      </c>
      <c r="C2771" t="s">
        <v>11546</v>
      </c>
      <c r="D2771">
        <v>9</v>
      </c>
      <c r="E2771" t="s">
        <v>11547</v>
      </c>
      <c r="F2771" t="s">
        <v>11548</v>
      </c>
      <c r="G2771" t="s">
        <v>848</v>
      </c>
      <c r="H2771" t="s">
        <v>11549</v>
      </c>
    </row>
    <row r="2772" spans="1:8" x14ac:dyDescent="0.35">
      <c r="A2772" t="s">
        <v>11550</v>
      </c>
      <c r="B2772" t="s">
        <v>11551</v>
      </c>
      <c r="C2772" t="s">
        <v>82</v>
      </c>
      <c r="D2772">
        <v>10</v>
      </c>
      <c r="E2772" t="s">
        <v>11552</v>
      </c>
      <c r="F2772" t="s">
        <v>618</v>
      </c>
      <c r="G2772" t="s">
        <v>848</v>
      </c>
      <c r="H2772" t="s">
        <v>11553</v>
      </c>
    </row>
    <row r="2773" spans="1:8" x14ac:dyDescent="0.35">
      <c r="A2773" t="s">
        <v>11554</v>
      </c>
      <c r="B2773" t="s">
        <v>11555</v>
      </c>
      <c r="C2773" t="s">
        <v>35</v>
      </c>
      <c r="D2773">
        <v>8</v>
      </c>
      <c r="E2773" t="s">
        <v>11556</v>
      </c>
      <c r="F2773" t="s">
        <v>411</v>
      </c>
      <c r="G2773" t="s">
        <v>848</v>
      </c>
      <c r="H2773" t="s">
        <v>11557</v>
      </c>
    </row>
    <row r="2774" spans="1:8" x14ac:dyDescent="0.35">
      <c r="A2774" t="s">
        <v>11558</v>
      </c>
      <c r="B2774" t="s">
        <v>11559</v>
      </c>
      <c r="C2774" t="s">
        <v>435</v>
      </c>
      <c r="D2774">
        <v>3</v>
      </c>
      <c r="E2774" t="s">
        <v>11560</v>
      </c>
      <c r="F2774" t="s">
        <v>11561</v>
      </c>
      <c r="G2774" t="s">
        <v>848</v>
      </c>
      <c r="H2774" t="s">
        <v>11562</v>
      </c>
    </row>
    <row r="2775" spans="1:8" x14ac:dyDescent="0.35">
      <c r="A2775" t="s">
        <v>11563</v>
      </c>
      <c r="B2775" t="s">
        <v>11564</v>
      </c>
      <c r="C2775" t="s">
        <v>852</v>
      </c>
      <c r="D2775">
        <v>10</v>
      </c>
      <c r="E2775" t="s">
        <v>11565</v>
      </c>
      <c r="F2775" t="s">
        <v>11566</v>
      </c>
      <c r="G2775" t="s">
        <v>848</v>
      </c>
      <c r="H2775" t="s">
        <v>11567</v>
      </c>
    </row>
    <row r="2776" spans="1:8" x14ac:dyDescent="0.35">
      <c r="A2776" t="s">
        <v>11568</v>
      </c>
      <c r="B2776" t="s">
        <v>11569</v>
      </c>
      <c r="C2776" t="s">
        <v>29</v>
      </c>
      <c r="D2776">
        <v>10</v>
      </c>
      <c r="E2776" t="s">
        <v>11570</v>
      </c>
      <c r="F2776" t="s">
        <v>1512</v>
      </c>
      <c r="G2776" t="s">
        <v>848</v>
      </c>
      <c r="H2776" t="s">
        <v>11571</v>
      </c>
    </row>
    <row r="2777" spans="1:8" x14ac:dyDescent="0.35">
      <c r="A2777" t="s">
        <v>11572</v>
      </c>
      <c r="B2777" t="s">
        <v>11573</v>
      </c>
      <c r="C2777" t="s">
        <v>29</v>
      </c>
      <c r="D2777">
        <v>10</v>
      </c>
      <c r="E2777" t="s">
        <v>11574</v>
      </c>
      <c r="F2777" t="s">
        <v>189</v>
      </c>
      <c r="G2777" t="s">
        <v>848</v>
      </c>
      <c r="H2777" t="s">
        <v>11575</v>
      </c>
    </row>
    <row r="2778" spans="1:8" x14ac:dyDescent="0.35">
      <c r="A2778" t="s">
        <v>11576</v>
      </c>
      <c r="B2778" t="s">
        <v>11577</v>
      </c>
      <c r="C2778" t="s">
        <v>149</v>
      </c>
      <c r="D2778">
        <v>8</v>
      </c>
      <c r="E2778" t="s">
        <v>11578</v>
      </c>
      <c r="F2778" t="s">
        <v>19</v>
      </c>
      <c r="G2778" t="s">
        <v>848</v>
      </c>
      <c r="H2778" t="s">
        <v>11579</v>
      </c>
    </row>
    <row r="2779" spans="1:8" x14ac:dyDescent="0.35">
      <c r="A2779" t="s">
        <v>11580</v>
      </c>
      <c r="B2779" t="s">
        <v>11581</v>
      </c>
      <c r="C2779" t="s">
        <v>946</v>
      </c>
      <c r="D2779">
        <v>10</v>
      </c>
      <c r="E2779" t="s">
        <v>11582</v>
      </c>
      <c r="F2779" t="s">
        <v>11583</v>
      </c>
      <c r="G2779" t="s">
        <v>848</v>
      </c>
      <c r="H2779" t="s">
        <v>11584</v>
      </c>
    </row>
    <row r="2780" spans="1:8" x14ac:dyDescent="0.35">
      <c r="A2780" t="s">
        <v>11585</v>
      </c>
      <c r="B2780" t="s">
        <v>11586</v>
      </c>
      <c r="C2780" t="s">
        <v>35</v>
      </c>
      <c r="D2780">
        <v>10</v>
      </c>
      <c r="E2780" t="s">
        <v>11587</v>
      </c>
      <c r="F2780" t="s">
        <v>12</v>
      </c>
      <c r="G2780" t="s">
        <v>848</v>
      </c>
      <c r="H2780" t="s">
        <v>11588</v>
      </c>
    </row>
    <row r="2781" spans="1:8" x14ac:dyDescent="0.35">
      <c r="A2781" t="s">
        <v>11589</v>
      </c>
      <c r="B2781" t="s">
        <v>11590</v>
      </c>
      <c r="C2781" t="s">
        <v>72</v>
      </c>
      <c r="D2781">
        <v>8</v>
      </c>
      <c r="E2781" t="s">
        <v>11591</v>
      </c>
      <c r="F2781" t="s">
        <v>9871</v>
      </c>
      <c r="G2781" t="s">
        <v>848</v>
      </c>
      <c r="H2781" t="s">
        <v>11592</v>
      </c>
    </row>
    <row r="2782" spans="1:8" x14ac:dyDescent="0.35">
      <c r="A2782" t="s">
        <v>11593</v>
      </c>
      <c r="B2782" t="s">
        <v>11594</v>
      </c>
      <c r="C2782" t="s">
        <v>58</v>
      </c>
      <c r="D2782">
        <v>7</v>
      </c>
      <c r="E2782" t="s">
        <v>11595</v>
      </c>
      <c r="F2782" t="s">
        <v>11596</v>
      </c>
      <c r="G2782" t="s">
        <v>848</v>
      </c>
      <c r="H2782" t="s">
        <v>11597</v>
      </c>
    </row>
    <row r="2783" spans="1:8" x14ac:dyDescent="0.35">
      <c r="A2783" t="s">
        <v>11598</v>
      </c>
      <c r="B2783" t="s">
        <v>11599</v>
      </c>
      <c r="C2783" t="s">
        <v>395</v>
      </c>
      <c r="D2783">
        <v>2</v>
      </c>
      <c r="E2783" t="s">
        <v>11600</v>
      </c>
      <c r="F2783" t="s">
        <v>19</v>
      </c>
      <c r="G2783" t="s">
        <v>848</v>
      </c>
      <c r="H2783" t="s">
        <v>11601</v>
      </c>
    </row>
    <row r="2784" spans="1:8" x14ac:dyDescent="0.35">
      <c r="A2784" t="s">
        <v>11602</v>
      </c>
      <c r="B2784" t="s">
        <v>11603</v>
      </c>
      <c r="C2784" t="s">
        <v>29</v>
      </c>
      <c r="D2784">
        <v>9</v>
      </c>
      <c r="E2784" t="s">
        <v>11604</v>
      </c>
      <c r="F2784" t="s">
        <v>411</v>
      </c>
      <c r="G2784" t="s">
        <v>848</v>
      </c>
      <c r="H2784" t="s">
        <v>11605</v>
      </c>
    </row>
    <row r="2785" spans="1:8" x14ac:dyDescent="0.35">
      <c r="A2785" t="s">
        <v>11606</v>
      </c>
      <c r="B2785" t="s">
        <v>11607</v>
      </c>
      <c r="C2785" t="s">
        <v>459</v>
      </c>
      <c r="D2785">
        <v>10</v>
      </c>
      <c r="E2785" t="s">
        <v>11608</v>
      </c>
      <c r="F2785" t="s">
        <v>11609</v>
      </c>
      <c r="G2785" t="s">
        <v>848</v>
      </c>
      <c r="H2785" t="s">
        <v>11610</v>
      </c>
    </row>
    <row r="2786" spans="1:8" x14ac:dyDescent="0.35">
      <c r="A2786" t="s">
        <v>11611</v>
      </c>
      <c r="B2786" t="s">
        <v>11612</v>
      </c>
      <c r="C2786" t="s">
        <v>149</v>
      </c>
      <c r="D2786">
        <v>10</v>
      </c>
      <c r="E2786" t="s">
        <v>221</v>
      </c>
      <c r="F2786" t="s">
        <v>601</v>
      </c>
      <c r="G2786" t="s">
        <v>848</v>
      </c>
      <c r="H2786" t="s">
        <v>11613</v>
      </c>
    </row>
    <row r="2787" spans="1:8" x14ac:dyDescent="0.35">
      <c r="A2787" t="s">
        <v>11614</v>
      </c>
      <c r="B2787" t="s">
        <v>11615</v>
      </c>
      <c r="C2787" t="s">
        <v>41</v>
      </c>
      <c r="D2787">
        <v>9</v>
      </c>
      <c r="E2787" t="s">
        <v>11616</v>
      </c>
      <c r="F2787" t="s">
        <v>12</v>
      </c>
      <c r="G2787" t="s">
        <v>848</v>
      </c>
      <c r="H2787" t="s">
        <v>11617</v>
      </c>
    </row>
    <row r="2788" spans="1:8" x14ac:dyDescent="0.35">
      <c r="A2788" t="s">
        <v>11618</v>
      </c>
      <c r="B2788" t="s">
        <v>11619</v>
      </c>
      <c r="C2788" t="s">
        <v>17</v>
      </c>
      <c r="D2788">
        <v>3</v>
      </c>
      <c r="E2788" t="s">
        <v>11620</v>
      </c>
      <c r="F2788" t="s">
        <v>2949</v>
      </c>
      <c r="G2788" t="s">
        <v>848</v>
      </c>
      <c r="H2788" t="s">
        <v>11621</v>
      </c>
    </row>
    <row r="2789" spans="1:8" x14ac:dyDescent="0.35">
      <c r="A2789" t="s">
        <v>11622</v>
      </c>
      <c r="B2789" t="s">
        <v>11623</v>
      </c>
      <c r="C2789" t="s">
        <v>35</v>
      </c>
      <c r="D2789">
        <v>8</v>
      </c>
      <c r="E2789" t="s">
        <v>11624</v>
      </c>
      <c r="F2789" t="s">
        <v>11625</v>
      </c>
      <c r="G2789" t="s">
        <v>848</v>
      </c>
      <c r="H2789" t="s">
        <v>11626</v>
      </c>
    </row>
    <row r="2790" spans="1:8" x14ac:dyDescent="0.35">
      <c r="A2790" t="s">
        <v>11627</v>
      </c>
      <c r="B2790" t="s">
        <v>11628</v>
      </c>
      <c r="C2790" t="s">
        <v>149</v>
      </c>
      <c r="D2790">
        <v>10</v>
      </c>
      <c r="E2790" t="s">
        <v>11629</v>
      </c>
      <c r="F2790" t="s">
        <v>11630</v>
      </c>
      <c r="G2790" t="s">
        <v>848</v>
      </c>
      <c r="H2790" t="s">
        <v>11631</v>
      </c>
    </row>
    <row r="2791" spans="1:8" x14ac:dyDescent="0.35">
      <c r="A2791" t="s">
        <v>11632</v>
      </c>
      <c r="B2791" t="s">
        <v>11633</v>
      </c>
      <c r="C2791" t="s">
        <v>1018</v>
      </c>
      <c r="D2791">
        <v>0</v>
      </c>
      <c r="E2791" t="s">
        <v>11634</v>
      </c>
      <c r="F2791" t="s">
        <v>1835</v>
      </c>
      <c r="G2791" t="s">
        <v>848</v>
      </c>
      <c r="H2791" t="s">
        <v>11635</v>
      </c>
    </row>
    <row r="2792" spans="1:8" x14ac:dyDescent="0.35">
      <c r="A2792" t="s">
        <v>11636</v>
      </c>
      <c r="B2792" t="s">
        <v>11637</v>
      </c>
      <c r="C2792" t="s">
        <v>132</v>
      </c>
      <c r="D2792">
        <v>10</v>
      </c>
      <c r="E2792" t="s">
        <v>11638</v>
      </c>
      <c r="F2792" t="s">
        <v>151</v>
      </c>
      <c r="G2792" t="s">
        <v>848</v>
      </c>
      <c r="H2792" t="s">
        <v>11639</v>
      </c>
    </row>
    <row r="2793" spans="1:8" x14ac:dyDescent="0.35">
      <c r="A2793" t="s">
        <v>11640</v>
      </c>
      <c r="B2793" t="s">
        <v>11641</v>
      </c>
      <c r="C2793" t="s">
        <v>1375</v>
      </c>
      <c r="D2793">
        <v>10</v>
      </c>
      <c r="E2793" t="s">
        <v>2515</v>
      </c>
      <c r="F2793" t="s">
        <v>184</v>
      </c>
      <c r="G2793" t="s">
        <v>848</v>
      </c>
      <c r="H2793" t="s">
        <v>11642</v>
      </c>
    </row>
    <row r="2794" spans="1:8" x14ac:dyDescent="0.35">
      <c r="A2794" t="s">
        <v>11643</v>
      </c>
      <c r="B2794" t="s">
        <v>11644</v>
      </c>
      <c r="C2794" t="s">
        <v>132</v>
      </c>
      <c r="D2794">
        <v>10</v>
      </c>
      <c r="E2794" t="s">
        <v>11645</v>
      </c>
      <c r="F2794" t="s">
        <v>370</v>
      </c>
      <c r="G2794" t="s">
        <v>848</v>
      </c>
      <c r="H2794" t="s">
        <v>11646</v>
      </c>
    </row>
    <row r="2795" spans="1:8" x14ac:dyDescent="0.35">
      <c r="A2795" t="s">
        <v>11647</v>
      </c>
      <c r="B2795" t="s">
        <v>11648</v>
      </c>
      <c r="C2795" t="s">
        <v>149</v>
      </c>
      <c r="D2795">
        <v>7</v>
      </c>
      <c r="E2795" t="s">
        <v>11649</v>
      </c>
      <c r="F2795" t="s">
        <v>661</v>
      </c>
      <c r="G2795" t="s">
        <v>848</v>
      </c>
      <c r="H2795" t="s">
        <v>11650</v>
      </c>
    </row>
    <row r="2796" spans="1:8" x14ac:dyDescent="0.35">
      <c r="A2796" t="s">
        <v>11651</v>
      </c>
      <c r="B2796" t="s">
        <v>11652</v>
      </c>
      <c r="C2796" t="s">
        <v>149</v>
      </c>
      <c r="D2796">
        <v>9</v>
      </c>
      <c r="E2796" t="s">
        <v>11653</v>
      </c>
      <c r="F2796" t="s">
        <v>11654</v>
      </c>
      <c r="G2796" t="s">
        <v>848</v>
      </c>
      <c r="H2796" t="s">
        <v>11655</v>
      </c>
    </row>
    <row r="2797" spans="1:8" x14ac:dyDescent="0.35">
      <c r="A2797" t="s">
        <v>11656</v>
      </c>
      <c r="B2797" t="s">
        <v>11657</v>
      </c>
      <c r="C2797" t="s">
        <v>35</v>
      </c>
      <c r="D2797">
        <v>10</v>
      </c>
      <c r="E2797" t="s">
        <v>11658</v>
      </c>
      <c r="F2797" t="s">
        <v>11659</v>
      </c>
      <c r="G2797" t="s">
        <v>848</v>
      </c>
      <c r="H2797" t="s">
        <v>11660</v>
      </c>
    </row>
    <row r="2798" spans="1:8" x14ac:dyDescent="0.35">
      <c r="A2798" t="s">
        <v>11661</v>
      </c>
      <c r="B2798" t="s">
        <v>11662</v>
      </c>
      <c r="C2798" t="s">
        <v>155</v>
      </c>
      <c r="D2798">
        <v>10</v>
      </c>
      <c r="E2798" t="s">
        <v>11663</v>
      </c>
      <c r="F2798" t="s">
        <v>11664</v>
      </c>
      <c r="G2798" t="s">
        <v>848</v>
      </c>
      <c r="H2798" t="s">
        <v>11665</v>
      </c>
    </row>
    <row r="2799" spans="1:8" x14ac:dyDescent="0.35">
      <c r="A2799" t="s">
        <v>11666</v>
      </c>
      <c r="B2799" t="s">
        <v>11667</v>
      </c>
      <c r="C2799" t="s">
        <v>425</v>
      </c>
      <c r="D2799">
        <v>10</v>
      </c>
      <c r="E2799" t="s">
        <v>11668</v>
      </c>
      <c r="F2799" t="s">
        <v>451</v>
      </c>
      <c r="G2799" t="s">
        <v>848</v>
      </c>
      <c r="H2799" t="s">
        <v>11669</v>
      </c>
    </row>
    <row r="2800" spans="1:8" x14ac:dyDescent="0.35">
      <c r="A2800" t="s">
        <v>11670</v>
      </c>
      <c r="B2800" t="s">
        <v>11671</v>
      </c>
      <c r="C2800" t="s">
        <v>1295</v>
      </c>
      <c r="D2800">
        <v>10</v>
      </c>
      <c r="E2800" t="s">
        <v>11672</v>
      </c>
      <c r="F2800" t="s">
        <v>11673</v>
      </c>
      <c r="G2800" t="s">
        <v>848</v>
      </c>
      <c r="H2800" t="s">
        <v>11674</v>
      </c>
    </row>
    <row r="2801" spans="1:8" x14ac:dyDescent="0.35">
      <c r="A2801" t="s">
        <v>11675</v>
      </c>
      <c r="B2801" t="s">
        <v>11676</v>
      </c>
      <c r="C2801" t="s">
        <v>161</v>
      </c>
      <c r="D2801">
        <v>10</v>
      </c>
      <c r="E2801" t="s">
        <v>11677</v>
      </c>
      <c r="F2801" t="s">
        <v>184</v>
      </c>
      <c r="G2801" t="s">
        <v>848</v>
      </c>
      <c r="H2801" t="s">
        <v>11678</v>
      </c>
    </row>
    <row r="2802" spans="1:8" x14ac:dyDescent="0.35">
      <c r="A2802" t="s">
        <v>11679</v>
      </c>
      <c r="B2802" t="s">
        <v>11680</v>
      </c>
      <c r="C2802" t="s">
        <v>29</v>
      </c>
      <c r="D2802">
        <v>0</v>
      </c>
      <c r="E2802" t="s">
        <v>11681</v>
      </c>
      <c r="F2802" t="s">
        <v>12</v>
      </c>
      <c r="G2802" t="s">
        <v>848</v>
      </c>
      <c r="H2802" t="s">
        <v>11682</v>
      </c>
    </row>
    <row r="2803" spans="1:8" x14ac:dyDescent="0.35">
      <c r="A2803" t="s">
        <v>11683</v>
      </c>
      <c r="B2803" t="s">
        <v>11684</v>
      </c>
      <c r="C2803" t="s">
        <v>1375</v>
      </c>
      <c r="D2803">
        <v>10</v>
      </c>
      <c r="E2803" t="s">
        <v>11685</v>
      </c>
      <c r="F2803" t="s">
        <v>11686</v>
      </c>
      <c r="G2803" t="s">
        <v>848</v>
      </c>
      <c r="H2803" t="s">
        <v>11687</v>
      </c>
    </row>
    <row r="2804" spans="1:8" x14ac:dyDescent="0.35">
      <c r="A2804" t="s">
        <v>11688</v>
      </c>
      <c r="B2804" t="s">
        <v>11689</v>
      </c>
      <c r="C2804" t="s">
        <v>41</v>
      </c>
      <c r="D2804">
        <v>10</v>
      </c>
      <c r="E2804" t="s">
        <v>11690</v>
      </c>
      <c r="F2804" t="s">
        <v>11691</v>
      </c>
      <c r="G2804" t="s">
        <v>848</v>
      </c>
      <c r="H2804" t="s">
        <v>11692</v>
      </c>
    </row>
    <row r="2805" spans="1:8" x14ac:dyDescent="0.35">
      <c r="A2805" t="s">
        <v>11693</v>
      </c>
      <c r="B2805" t="s">
        <v>11694</v>
      </c>
      <c r="C2805" t="s">
        <v>17</v>
      </c>
      <c r="D2805">
        <v>10</v>
      </c>
      <c r="E2805" t="s">
        <v>11695</v>
      </c>
      <c r="F2805" t="s">
        <v>11696</v>
      </c>
      <c r="G2805" t="s">
        <v>848</v>
      </c>
      <c r="H2805" t="s">
        <v>11697</v>
      </c>
    </row>
    <row r="2806" spans="1:8" x14ac:dyDescent="0.35">
      <c r="A2806" t="s">
        <v>11698</v>
      </c>
      <c r="B2806" t="s">
        <v>11699</v>
      </c>
      <c r="C2806" t="s">
        <v>946</v>
      </c>
      <c r="D2806">
        <v>0</v>
      </c>
      <c r="E2806" t="s">
        <v>11700</v>
      </c>
      <c r="F2806" t="s">
        <v>11701</v>
      </c>
      <c r="G2806" t="s">
        <v>848</v>
      </c>
      <c r="H2806" t="s">
        <v>11702</v>
      </c>
    </row>
    <row r="2807" spans="1:8" x14ac:dyDescent="0.35">
      <c r="A2807" t="s">
        <v>11703</v>
      </c>
      <c r="B2807" t="s">
        <v>11704</v>
      </c>
      <c r="C2807" t="s">
        <v>35</v>
      </c>
      <c r="D2807">
        <v>8</v>
      </c>
      <c r="E2807" t="s">
        <v>11705</v>
      </c>
      <c r="F2807" t="s">
        <v>184</v>
      </c>
      <c r="G2807" t="s">
        <v>848</v>
      </c>
      <c r="H2807" t="s">
        <v>11706</v>
      </c>
    </row>
    <row r="2808" spans="1:8" x14ac:dyDescent="0.35">
      <c r="A2808" t="s">
        <v>11707</v>
      </c>
      <c r="B2808" t="s">
        <v>11708</v>
      </c>
      <c r="C2808" t="s">
        <v>132</v>
      </c>
      <c r="D2808">
        <v>10</v>
      </c>
      <c r="E2808" t="s">
        <v>11709</v>
      </c>
      <c r="F2808" t="s">
        <v>184</v>
      </c>
      <c r="G2808" t="s">
        <v>848</v>
      </c>
      <c r="H2808" t="s">
        <v>11710</v>
      </c>
    </row>
    <row r="2809" spans="1:8" x14ac:dyDescent="0.35">
      <c r="A2809" t="s">
        <v>11711</v>
      </c>
      <c r="B2809" t="s">
        <v>11712</v>
      </c>
      <c r="C2809" t="s">
        <v>425</v>
      </c>
      <c r="D2809">
        <v>9</v>
      </c>
      <c r="E2809" t="s">
        <v>11713</v>
      </c>
      <c r="F2809" t="s">
        <v>110</v>
      </c>
      <c r="G2809" t="s">
        <v>848</v>
      </c>
      <c r="H2809" t="s">
        <v>11714</v>
      </c>
    </row>
    <row r="2810" spans="1:8" x14ac:dyDescent="0.35">
      <c r="A2810" t="s">
        <v>11715</v>
      </c>
      <c r="B2810" t="s">
        <v>11716</v>
      </c>
      <c r="C2810" t="s">
        <v>35</v>
      </c>
      <c r="D2810">
        <v>10</v>
      </c>
      <c r="E2810" t="s">
        <v>1681</v>
      </c>
      <c r="F2810" t="s">
        <v>184</v>
      </c>
      <c r="G2810" t="s">
        <v>848</v>
      </c>
      <c r="H2810" t="s">
        <v>11717</v>
      </c>
    </row>
    <row r="2811" spans="1:8" x14ac:dyDescent="0.35">
      <c r="A2811" t="s">
        <v>11718</v>
      </c>
      <c r="B2811" t="s">
        <v>11719</v>
      </c>
      <c r="C2811" t="s">
        <v>2481</v>
      </c>
      <c r="D2811">
        <v>10</v>
      </c>
      <c r="E2811" t="s">
        <v>11720</v>
      </c>
      <c r="F2811" t="s">
        <v>3613</v>
      </c>
      <c r="G2811" t="s">
        <v>848</v>
      </c>
      <c r="H2811" t="s">
        <v>11721</v>
      </c>
    </row>
    <row r="2812" spans="1:8" x14ac:dyDescent="0.35">
      <c r="A2812" t="s">
        <v>11722</v>
      </c>
      <c r="B2812" t="s">
        <v>11723</v>
      </c>
      <c r="C2812" t="s">
        <v>132</v>
      </c>
      <c r="D2812">
        <v>10</v>
      </c>
      <c r="E2812" t="s">
        <v>11724</v>
      </c>
      <c r="F2812" t="s">
        <v>1512</v>
      </c>
      <c r="G2812" t="s">
        <v>848</v>
      </c>
      <c r="H2812" t="s">
        <v>11725</v>
      </c>
    </row>
    <row r="2813" spans="1:8" x14ac:dyDescent="0.35">
      <c r="A2813" t="s">
        <v>11726</v>
      </c>
      <c r="B2813" t="s">
        <v>11727</v>
      </c>
      <c r="C2813" t="s">
        <v>82</v>
      </c>
      <c r="D2813">
        <v>8</v>
      </c>
      <c r="E2813" t="s">
        <v>11728</v>
      </c>
      <c r="F2813" t="s">
        <v>12</v>
      </c>
      <c r="G2813" t="s">
        <v>848</v>
      </c>
      <c r="H2813" t="s">
        <v>11729</v>
      </c>
    </row>
    <row r="2814" spans="1:8" x14ac:dyDescent="0.35">
      <c r="A2814" t="s">
        <v>11730</v>
      </c>
      <c r="B2814" t="s">
        <v>11731</v>
      </c>
      <c r="C2814" t="s">
        <v>99</v>
      </c>
      <c r="D2814">
        <v>10</v>
      </c>
      <c r="E2814" t="s">
        <v>11732</v>
      </c>
      <c r="F2814" t="s">
        <v>11497</v>
      </c>
      <c r="G2814" t="s">
        <v>848</v>
      </c>
      <c r="H2814" t="s">
        <v>11733</v>
      </c>
    </row>
    <row r="2815" spans="1:8" x14ac:dyDescent="0.35">
      <c r="A2815" t="s">
        <v>11734</v>
      </c>
      <c r="B2815" t="s">
        <v>11735</v>
      </c>
      <c r="C2815" t="s">
        <v>35</v>
      </c>
      <c r="D2815">
        <v>10</v>
      </c>
      <c r="E2815" t="s">
        <v>2532</v>
      </c>
      <c r="F2815" t="s">
        <v>1512</v>
      </c>
      <c r="G2815" t="s">
        <v>848</v>
      </c>
      <c r="H2815" t="s">
        <v>11736</v>
      </c>
    </row>
    <row r="2816" spans="1:8" x14ac:dyDescent="0.35">
      <c r="A2816" t="s">
        <v>11737</v>
      </c>
      <c r="B2816" t="s">
        <v>11738</v>
      </c>
      <c r="C2816" t="s">
        <v>29</v>
      </c>
      <c r="D2816">
        <v>10</v>
      </c>
      <c r="E2816" t="s">
        <v>11739</v>
      </c>
      <c r="F2816" t="s">
        <v>184</v>
      </c>
      <c r="G2816" t="s">
        <v>848</v>
      </c>
      <c r="H2816" t="s">
        <v>11740</v>
      </c>
    </row>
    <row r="2817" spans="1:8" x14ac:dyDescent="0.35">
      <c r="A2817" t="s">
        <v>11741</v>
      </c>
      <c r="B2817" t="s">
        <v>11742</v>
      </c>
      <c r="C2817" t="s">
        <v>149</v>
      </c>
      <c r="D2817">
        <v>10</v>
      </c>
      <c r="E2817" t="s">
        <v>11743</v>
      </c>
      <c r="F2817" t="s">
        <v>12</v>
      </c>
      <c r="G2817" t="s">
        <v>848</v>
      </c>
      <c r="H2817" t="s">
        <v>11744</v>
      </c>
    </row>
    <row r="2818" spans="1:8" x14ac:dyDescent="0.35">
      <c r="A2818" t="s">
        <v>11745</v>
      </c>
      <c r="B2818" t="s">
        <v>11746</v>
      </c>
      <c r="C2818" t="s">
        <v>17</v>
      </c>
      <c r="D2818">
        <v>8</v>
      </c>
      <c r="E2818" t="s">
        <v>11747</v>
      </c>
      <c r="F2818" t="s">
        <v>184</v>
      </c>
      <c r="G2818" t="s">
        <v>848</v>
      </c>
      <c r="H2818" t="s">
        <v>11748</v>
      </c>
    </row>
    <row r="2819" spans="1:8" x14ac:dyDescent="0.35">
      <c r="A2819" t="s">
        <v>11749</v>
      </c>
      <c r="B2819" t="s">
        <v>11750</v>
      </c>
      <c r="C2819" t="s">
        <v>176</v>
      </c>
      <c r="D2819">
        <v>9</v>
      </c>
      <c r="E2819" t="s">
        <v>11751</v>
      </c>
      <c r="F2819" t="s">
        <v>11752</v>
      </c>
      <c r="G2819" t="s">
        <v>848</v>
      </c>
      <c r="H2819" t="s">
        <v>11753</v>
      </c>
    </row>
    <row r="2820" spans="1:8" x14ac:dyDescent="0.35">
      <c r="A2820" t="s">
        <v>11754</v>
      </c>
      <c r="B2820" t="s">
        <v>11755</v>
      </c>
      <c r="C2820" t="s">
        <v>41</v>
      </c>
      <c r="D2820">
        <v>5</v>
      </c>
      <c r="E2820" t="s">
        <v>11756</v>
      </c>
      <c r="F2820" t="s">
        <v>19</v>
      </c>
      <c r="G2820" t="s">
        <v>848</v>
      </c>
      <c r="H2820" t="s">
        <v>11757</v>
      </c>
    </row>
    <row r="2821" spans="1:8" x14ac:dyDescent="0.35">
      <c r="A2821" t="s">
        <v>11758</v>
      </c>
      <c r="B2821" t="s">
        <v>11759</v>
      </c>
      <c r="C2821" t="s">
        <v>161</v>
      </c>
      <c r="D2821">
        <v>8</v>
      </c>
      <c r="E2821" t="s">
        <v>11760</v>
      </c>
      <c r="F2821" t="s">
        <v>11761</v>
      </c>
      <c r="G2821" t="s">
        <v>848</v>
      </c>
      <c r="H2821" t="s">
        <v>11762</v>
      </c>
    </row>
    <row r="2822" spans="1:8" x14ac:dyDescent="0.35">
      <c r="A2822" t="s">
        <v>11763</v>
      </c>
      <c r="B2822" t="s">
        <v>11764</v>
      </c>
      <c r="C2822" t="s">
        <v>363</v>
      </c>
      <c r="D2822">
        <v>10</v>
      </c>
      <c r="E2822" t="s">
        <v>11765</v>
      </c>
      <c r="F2822" t="s">
        <v>11766</v>
      </c>
      <c r="G2822" t="s">
        <v>848</v>
      </c>
      <c r="H2822" t="s">
        <v>11767</v>
      </c>
    </row>
    <row r="2823" spans="1:8" x14ac:dyDescent="0.35">
      <c r="A2823" t="s">
        <v>11768</v>
      </c>
      <c r="B2823" t="s">
        <v>11769</v>
      </c>
      <c r="C2823" t="s">
        <v>1027</v>
      </c>
      <c r="D2823">
        <v>3</v>
      </c>
      <c r="E2823">
        <v>10</v>
      </c>
      <c r="F2823" t="s">
        <v>937</v>
      </c>
      <c r="G2823" t="s">
        <v>848</v>
      </c>
      <c r="H2823" t="s">
        <v>11770</v>
      </c>
    </row>
    <row r="2824" spans="1:8" x14ac:dyDescent="0.35">
      <c r="A2824" t="s">
        <v>11771</v>
      </c>
      <c r="B2824" t="s">
        <v>11772</v>
      </c>
      <c r="C2824" t="s">
        <v>35</v>
      </c>
      <c r="D2824">
        <v>10</v>
      </c>
      <c r="E2824" t="s">
        <v>11773</v>
      </c>
      <c r="F2824" t="s">
        <v>11774</v>
      </c>
      <c r="G2824" t="s">
        <v>848</v>
      </c>
      <c r="H2824" t="s">
        <v>11775</v>
      </c>
    </row>
    <row r="2825" spans="1:8" x14ac:dyDescent="0.35">
      <c r="A2825" t="s">
        <v>11776</v>
      </c>
      <c r="B2825" t="s">
        <v>11777</v>
      </c>
      <c r="C2825" t="s">
        <v>72</v>
      </c>
      <c r="D2825">
        <v>6</v>
      </c>
      <c r="E2825" t="s">
        <v>11778</v>
      </c>
      <c r="F2825" t="s">
        <v>19</v>
      </c>
      <c r="G2825" t="s">
        <v>848</v>
      </c>
      <c r="H2825" t="s">
        <v>11779</v>
      </c>
    </row>
    <row r="2826" spans="1:8" x14ac:dyDescent="0.35">
      <c r="A2826" t="s">
        <v>11780</v>
      </c>
      <c r="B2826" t="s">
        <v>11781</v>
      </c>
      <c r="C2826" t="s">
        <v>852</v>
      </c>
      <c r="D2826">
        <v>10</v>
      </c>
      <c r="E2826" t="s">
        <v>11565</v>
      </c>
      <c r="F2826" t="s">
        <v>11566</v>
      </c>
      <c r="G2826" t="s">
        <v>848</v>
      </c>
      <c r="H2826" t="s">
        <v>11782</v>
      </c>
    </row>
    <row r="2827" spans="1:8" x14ac:dyDescent="0.35">
      <c r="A2827" t="s">
        <v>11783</v>
      </c>
      <c r="B2827" t="s">
        <v>11784</v>
      </c>
      <c r="C2827" t="s">
        <v>149</v>
      </c>
      <c r="D2827">
        <v>8</v>
      </c>
      <c r="E2827" t="s">
        <v>11785</v>
      </c>
      <c r="F2827" t="s">
        <v>11786</v>
      </c>
      <c r="G2827" t="s">
        <v>848</v>
      </c>
      <c r="H2827" t="s">
        <v>11787</v>
      </c>
    </row>
    <row r="2828" spans="1:8" x14ac:dyDescent="0.35">
      <c r="A2828" t="s">
        <v>11788</v>
      </c>
      <c r="B2828" t="s">
        <v>11789</v>
      </c>
      <c r="C2828" t="s">
        <v>41</v>
      </c>
      <c r="D2828">
        <v>10</v>
      </c>
      <c r="E2828" t="s">
        <v>11790</v>
      </c>
      <c r="F2828" t="s">
        <v>43</v>
      </c>
      <c r="G2828" t="s">
        <v>848</v>
      </c>
      <c r="H2828" t="s">
        <v>11791</v>
      </c>
    </row>
    <row r="2829" spans="1:8" x14ac:dyDescent="0.35">
      <c r="A2829" t="s">
        <v>11792</v>
      </c>
      <c r="B2829" t="s">
        <v>11793</v>
      </c>
      <c r="C2829" t="s">
        <v>29</v>
      </c>
      <c r="D2829">
        <v>10</v>
      </c>
      <c r="E2829" t="s">
        <v>1298</v>
      </c>
      <c r="F2829" t="s">
        <v>11794</v>
      </c>
      <c r="G2829" t="s">
        <v>848</v>
      </c>
      <c r="H2829" t="s">
        <v>11795</v>
      </c>
    </row>
    <row r="2830" spans="1:8" x14ac:dyDescent="0.35">
      <c r="A2830" t="s">
        <v>11796</v>
      </c>
      <c r="B2830" t="s">
        <v>11797</v>
      </c>
      <c r="C2830" t="s">
        <v>35</v>
      </c>
      <c r="D2830">
        <v>10</v>
      </c>
      <c r="E2830" t="s">
        <v>11798</v>
      </c>
      <c r="F2830" t="s">
        <v>11799</v>
      </c>
      <c r="G2830" t="s">
        <v>848</v>
      </c>
      <c r="H2830" t="s">
        <v>11800</v>
      </c>
    </row>
    <row r="2831" spans="1:8" x14ac:dyDescent="0.35">
      <c r="A2831" t="s">
        <v>11801</v>
      </c>
      <c r="B2831" t="s">
        <v>11802</v>
      </c>
      <c r="C2831" t="s">
        <v>35</v>
      </c>
      <c r="D2831">
        <v>0</v>
      </c>
      <c r="E2831" t="s">
        <v>11803</v>
      </c>
      <c r="F2831" t="s">
        <v>11804</v>
      </c>
      <c r="G2831" t="s">
        <v>848</v>
      </c>
      <c r="H2831" t="s">
        <v>11805</v>
      </c>
    </row>
    <row r="2832" spans="1:8" x14ac:dyDescent="0.35">
      <c r="A2832" t="s">
        <v>11806</v>
      </c>
      <c r="B2832" t="s">
        <v>11807</v>
      </c>
      <c r="C2832" t="s">
        <v>10</v>
      </c>
      <c r="D2832">
        <v>9</v>
      </c>
      <c r="E2832" t="s">
        <v>11808</v>
      </c>
      <c r="F2832" t="s">
        <v>11809</v>
      </c>
      <c r="G2832" t="s">
        <v>391</v>
      </c>
      <c r="H2832" t="s">
        <v>11810</v>
      </c>
    </row>
    <row r="2833" spans="1:8" x14ac:dyDescent="0.35">
      <c r="A2833" t="s">
        <v>11811</v>
      </c>
      <c r="B2833" t="s">
        <v>11812</v>
      </c>
      <c r="C2833" t="s">
        <v>72</v>
      </c>
      <c r="D2833">
        <v>9</v>
      </c>
      <c r="E2833" t="s">
        <v>11813</v>
      </c>
      <c r="F2833" t="s">
        <v>1512</v>
      </c>
      <c r="G2833" t="s">
        <v>391</v>
      </c>
      <c r="H2833" t="s">
        <v>11814</v>
      </c>
    </row>
    <row r="2834" spans="1:8" x14ac:dyDescent="0.35">
      <c r="A2834" t="s">
        <v>11815</v>
      </c>
      <c r="B2834" t="s">
        <v>11816</v>
      </c>
      <c r="C2834" t="s">
        <v>1027</v>
      </c>
      <c r="D2834">
        <v>8</v>
      </c>
      <c r="E2834" t="s">
        <v>11817</v>
      </c>
      <c r="F2834" t="s">
        <v>11818</v>
      </c>
      <c r="G2834" t="s">
        <v>391</v>
      </c>
      <c r="H2834" t="s">
        <v>11819</v>
      </c>
    </row>
    <row r="2835" spans="1:8" x14ac:dyDescent="0.35">
      <c r="A2835" t="s">
        <v>11815</v>
      </c>
      <c r="B2835" t="s">
        <v>11820</v>
      </c>
      <c r="C2835" t="s">
        <v>10</v>
      </c>
      <c r="D2835">
        <v>9</v>
      </c>
      <c r="E2835" t="s">
        <v>11821</v>
      </c>
      <c r="F2835" t="s">
        <v>19</v>
      </c>
      <c r="G2835" t="s">
        <v>391</v>
      </c>
      <c r="H2835" t="s">
        <v>11822</v>
      </c>
    </row>
    <row r="2836" spans="1:8" x14ac:dyDescent="0.35">
      <c r="A2836" t="s">
        <v>11823</v>
      </c>
      <c r="B2836" t="s">
        <v>11824</v>
      </c>
      <c r="C2836" t="s">
        <v>72</v>
      </c>
      <c r="D2836">
        <v>9</v>
      </c>
      <c r="E2836" t="s">
        <v>11825</v>
      </c>
      <c r="F2836" t="s">
        <v>11826</v>
      </c>
      <c r="G2836" t="s">
        <v>391</v>
      </c>
      <c r="H2836" t="s">
        <v>11827</v>
      </c>
    </row>
    <row r="2837" spans="1:8" x14ac:dyDescent="0.35">
      <c r="A2837" t="s">
        <v>11828</v>
      </c>
      <c r="B2837" t="s">
        <v>11829</v>
      </c>
      <c r="C2837" t="s">
        <v>72</v>
      </c>
      <c r="D2837">
        <v>10</v>
      </c>
      <c r="E2837" t="s">
        <v>11830</v>
      </c>
      <c r="F2837" t="s">
        <v>411</v>
      </c>
      <c r="G2837" t="s">
        <v>391</v>
      </c>
      <c r="H2837" t="s">
        <v>11831</v>
      </c>
    </row>
    <row r="2838" spans="1:8" x14ac:dyDescent="0.35">
      <c r="A2838" t="s">
        <v>11832</v>
      </c>
      <c r="B2838" t="s">
        <v>11833</v>
      </c>
      <c r="C2838" t="s">
        <v>425</v>
      </c>
      <c r="D2838">
        <v>10</v>
      </c>
      <c r="E2838" t="s">
        <v>11834</v>
      </c>
      <c r="F2838" t="s">
        <v>11835</v>
      </c>
      <c r="G2838" t="s">
        <v>391</v>
      </c>
      <c r="H2838" t="s">
        <v>11836</v>
      </c>
    </row>
    <row r="2839" spans="1:8" x14ac:dyDescent="0.35">
      <c r="A2839" t="s">
        <v>11837</v>
      </c>
      <c r="B2839" t="s">
        <v>11838</v>
      </c>
      <c r="C2839" t="s">
        <v>35</v>
      </c>
      <c r="D2839">
        <v>9</v>
      </c>
      <c r="E2839" t="s">
        <v>279</v>
      </c>
      <c r="F2839" t="s">
        <v>5106</v>
      </c>
      <c r="G2839" t="s">
        <v>391</v>
      </c>
      <c r="H2839" t="s">
        <v>11839</v>
      </c>
    </row>
    <row r="2840" spans="1:8" x14ac:dyDescent="0.35">
      <c r="A2840" t="s">
        <v>11840</v>
      </c>
      <c r="B2840" t="s">
        <v>11841</v>
      </c>
      <c r="C2840" t="s">
        <v>176</v>
      </c>
      <c r="D2840">
        <v>9</v>
      </c>
      <c r="E2840">
        <v>10</v>
      </c>
      <c r="F2840" t="s">
        <v>184</v>
      </c>
      <c r="G2840" t="s">
        <v>391</v>
      </c>
      <c r="H2840" t="s">
        <v>11842</v>
      </c>
    </row>
    <row r="2841" spans="1:8" x14ac:dyDescent="0.35">
      <c r="A2841" t="s">
        <v>11843</v>
      </c>
      <c r="B2841" t="s">
        <v>11844</v>
      </c>
      <c r="C2841" t="s">
        <v>82</v>
      </c>
      <c r="D2841">
        <v>9</v>
      </c>
      <c r="E2841" t="s">
        <v>11845</v>
      </c>
      <c r="F2841" t="s">
        <v>11846</v>
      </c>
      <c r="G2841" t="s">
        <v>391</v>
      </c>
      <c r="H2841" t="s">
        <v>11847</v>
      </c>
    </row>
    <row r="2842" spans="1:8" x14ac:dyDescent="0.35">
      <c r="A2842" t="s">
        <v>11848</v>
      </c>
      <c r="B2842" t="s">
        <v>11849</v>
      </c>
      <c r="C2842" t="s">
        <v>161</v>
      </c>
      <c r="D2842">
        <v>10</v>
      </c>
      <c r="E2842" t="s">
        <v>11850</v>
      </c>
      <c r="F2842" t="s">
        <v>110</v>
      </c>
      <c r="G2842" t="s">
        <v>391</v>
      </c>
      <c r="H2842" t="s">
        <v>11851</v>
      </c>
    </row>
    <row r="2843" spans="1:8" x14ac:dyDescent="0.35">
      <c r="A2843" t="s">
        <v>11852</v>
      </c>
      <c r="B2843" t="s">
        <v>11853</v>
      </c>
      <c r="C2843" t="s">
        <v>3075</v>
      </c>
      <c r="D2843">
        <v>10</v>
      </c>
      <c r="E2843" t="s">
        <v>11854</v>
      </c>
      <c r="F2843" t="s">
        <v>12</v>
      </c>
      <c r="G2843" t="s">
        <v>391</v>
      </c>
      <c r="H2843" t="s">
        <v>11855</v>
      </c>
    </row>
    <row r="2844" spans="1:8" x14ac:dyDescent="0.35">
      <c r="A2844" t="s">
        <v>11856</v>
      </c>
      <c r="B2844" t="s">
        <v>11857</v>
      </c>
      <c r="C2844" t="s">
        <v>2121</v>
      </c>
      <c r="D2844">
        <v>9</v>
      </c>
      <c r="E2844" t="s">
        <v>11858</v>
      </c>
      <c r="F2844" t="s">
        <v>11859</v>
      </c>
      <c r="G2844" t="s">
        <v>391</v>
      </c>
      <c r="H2844" t="s">
        <v>11860</v>
      </c>
    </row>
    <row r="2845" spans="1:8" x14ac:dyDescent="0.35">
      <c r="A2845" t="s">
        <v>11861</v>
      </c>
      <c r="B2845" t="s">
        <v>11862</v>
      </c>
      <c r="C2845" t="s">
        <v>395</v>
      </c>
      <c r="D2845">
        <v>0</v>
      </c>
      <c r="E2845" t="s">
        <v>11863</v>
      </c>
      <c r="F2845" t="s">
        <v>1734</v>
      </c>
      <c r="G2845" t="s">
        <v>391</v>
      </c>
      <c r="H2845" t="s">
        <v>11864</v>
      </c>
    </row>
    <row r="2846" spans="1:8" x14ac:dyDescent="0.35">
      <c r="A2846" t="s">
        <v>11865</v>
      </c>
      <c r="B2846" t="s">
        <v>11866</v>
      </c>
      <c r="C2846" t="s">
        <v>648</v>
      </c>
      <c r="D2846">
        <v>7</v>
      </c>
      <c r="E2846" t="s">
        <v>11867</v>
      </c>
      <c r="F2846" t="s">
        <v>411</v>
      </c>
      <c r="G2846" t="s">
        <v>391</v>
      </c>
      <c r="H2846" t="s">
        <v>11868</v>
      </c>
    </row>
    <row r="2847" spans="1:8" x14ac:dyDescent="0.35">
      <c r="A2847" t="s">
        <v>11869</v>
      </c>
      <c r="B2847" t="s">
        <v>11870</v>
      </c>
      <c r="C2847" t="s">
        <v>35</v>
      </c>
      <c r="D2847">
        <v>7</v>
      </c>
      <c r="E2847" t="s">
        <v>11871</v>
      </c>
      <c r="F2847" t="s">
        <v>3191</v>
      </c>
      <c r="G2847" t="s">
        <v>391</v>
      </c>
      <c r="H2847" t="s">
        <v>11872</v>
      </c>
    </row>
    <row r="2848" spans="1:8" x14ac:dyDescent="0.35">
      <c r="A2848" t="s">
        <v>11873</v>
      </c>
      <c r="B2848" t="s">
        <v>11874</v>
      </c>
      <c r="C2848" t="s">
        <v>395</v>
      </c>
      <c r="D2848">
        <v>10</v>
      </c>
      <c r="E2848" t="s">
        <v>11875</v>
      </c>
      <c r="F2848" t="s">
        <v>11876</v>
      </c>
      <c r="G2848" t="s">
        <v>391</v>
      </c>
      <c r="H2848" t="s">
        <v>11877</v>
      </c>
    </row>
    <row r="2849" spans="1:8" x14ac:dyDescent="0.35">
      <c r="A2849" t="s">
        <v>11878</v>
      </c>
      <c r="B2849" t="s">
        <v>11879</v>
      </c>
      <c r="C2849" t="s">
        <v>35</v>
      </c>
      <c r="D2849">
        <v>5</v>
      </c>
      <c r="E2849" t="s">
        <v>11880</v>
      </c>
      <c r="F2849" t="s">
        <v>11156</v>
      </c>
      <c r="G2849" t="s">
        <v>391</v>
      </c>
      <c r="H2849" t="s">
        <v>11881</v>
      </c>
    </row>
    <row r="2850" spans="1:8" x14ac:dyDescent="0.35">
      <c r="A2850" t="s">
        <v>11882</v>
      </c>
      <c r="B2850" t="s">
        <v>11883</v>
      </c>
      <c r="C2850" t="s">
        <v>93</v>
      </c>
      <c r="D2850">
        <v>10</v>
      </c>
      <c r="E2850" t="s">
        <v>11884</v>
      </c>
      <c r="F2850" t="s">
        <v>411</v>
      </c>
      <c r="G2850" t="s">
        <v>391</v>
      </c>
      <c r="H2850" t="s">
        <v>11885</v>
      </c>
    </row>
    <row r="2851" spans="1:8" x14ac:dyDescent="0.35">
      <c r="A2851" t="s">
        <v>11886</v>
      </c>
      <c r="B2851" t="s">
        <v>11887</v>
      </c>
      <c r="C2851" t="s">
        <v>1104</v>
      </c>
      <c r="D2851">
        <v>9</v>
      </c>
      <c r="E2851" t="s">
        <v>11888</v>
      </c>
      <c r="F2851" t="s">
        <v>189</v>
      </c>
      <c r="G2851" t="s">
        <v>391</v>
      </c>
      <c r="H2851" t="s">
        <v>11889</v>
      </c>
    </row>
    <row r="2852" spans="1:8" x14ac:dyDescent="0.35">
      <c r="A2852" t="s">
        <v>11890</v>
      </c>
      <c r="B2852" t="s">
        <v>11891</v>
      </c>
      <c r="C2852" t="s">
        <v>149</v>
      </c>
      <c r="D2852">
        <v>8</v>
      </c>
      <c r="E2852" t="s">
        <v>11892</v>
      </c>
      <c r="F2852" t="s">
        <v>3454</v>
      </c>
      <c r="G2852" t="s">
        <v>391</v>
      </c>
      <c r="H2852" t="s">
        <v>11893</v>
      </c>
    </row>
    <row r="2853" spans="1:8" x14ac:dyDescent="0.35">
      <c r="A2853" t="s">
        <v>11894</v>
      </c>
      <c r="B2853" t="s">
        <v>11895</v>
      </c>
      <c r="C2853" t="s">
        <v>17</v>
      </c>
      <c r="D2853">
        <v>9</v>
      </c>
      <c r="E2853" t="s">
        <v>11896</v>
      </c>
      <c r="F2853" t="s">
        <v>157</v>
      </c>
      <c r="G2853" t="s">
        <v>391</v>
      </c>
      <c r="H2853" t="s">
        <v>11897</v>
      </c>
    </row>
    <row r="2854" spans="1:8" x14ac:dyDescent="0.35">
      <c r="A2854" t="s">
        <v>11898</v>
      </c>
      <c r="B2854" t="s">
        <v>11899</v>
      </c>
      <c r="C2854" t="s">
        <v>72</v>
      </c>
      <c r="D2854">
        <v>10</v>
      </c>
      <c r="E2854" t="s">
        <v>11900</v>
      </c>
      <c r="F2854" t="s">
        <v>370</v>
      </c>
      <c r="G2854" t="s">
        <v>391</v>
      </c>
      <c r="H2854" t="s">
        <v>11901</v>
      </c>
    </row>
    <row r="2855" spans="1:8" x14ac:dyDescent="0.35">
      <c r="A2855" t="s">
        <v>11902</v>
      </c>
      <c r="B2855" t="s">
        <v>11903</v>
      </c>
      <c r="C2855" t="s">
        <v>155</v>
      </c>
      <c r="D2855">
        <v>10</v>
      </c>
      <c r="E2855" t="s">
        <v>11904</v>
      </c>
      <c r="F2855" t="s">
        <v>11905</v>
      </c>
      <c r="G2855" t="s">
        <v>391</v>
      </c>
      <c r="H2855" t="s">
        <v>11906</v>
      </c>
    </row>
    <row r="2856" spans="1:8" x14ac:dyDescent="0.35">
      <c r="A2856" t="s">
        <v>11907</v>
      </c>
      <c r="B2856" t="s">
        <v>11908</v>
      </c>
      <c r="C2856" t="s">
        <v>17</v>
      </c>
      <c r="D2856">
        <v>7</v>
      </c>
      <c r="E2856" t="s">
        <v>11909</v>
      </c>
      <c r="F2856" t="s">
        <v>5487</v>
      </c>
      <c r="G2856" t="s">
        <v>391</v>
      </c>
      <c r="H2856" t="s">
        <v>11910</v>
      </c>
    </row>
    <row r="2857" spans="1:8" x14ac:dyDescent="0.35">
      <c r="A2857" t="s">
        <v>11911</v>
      </c>
      <c r="B2857" t="s">
        <v>11912</v>
      </c>
      <c r="C2857" t="s">
        <v>35</v>
      </c>
      <c r="D2857">
        <v>10</v>
      </c>
      <c r="E2857" t="s">
        <v>11913</v>
      </c>
      <c r="F2857" t="s">
        <v>110</v>
      </c>
      <c r="G2857" t="s">
        <v>391</v>
      </c>
      <c r="H2857" t="s">
        <v>11914</v>
      </c>
    </row>
    <row r="2858" spans="1:8" x14ac:dyDescent="0.35">
      <c r="A2858" t="s">
        <v>11915</v>
      </c>
      <c r="B2858" t="s">
        <v>11916</v>
      </c>
      <c r="C2858" t="s">
        <v>3735</v>
      </c>
      <c r="D2858">
        <v>10</v>
      </c>
      <c r="E2858" t="s">
        <v>11917</v>
      </c>
      <c r="F2858" t="s">
        <v>189</v>
      </c>
      <c r="G2858" t="s">
        <v>391</v>
      </c>
      <c r="H2858" t="s">
        <v>11918</v>
      </c>
    </row>
    <row r="2859" spans="1:8" x14ac:dyDescent="0.35">
      <c r="A2859" t="s">
        <v>11919</v>
      </c>
      <c r="B2859" t="s">
        <v>11920</v>
      </c>
      <c r="C2859" t="s">
        <v>72</v>
      </c>
      <c r="D2859">
        <v>7</v>
      </c>
      <c r="E2859" t="s">
        <v>11921</v>
      </c>
      <c r="F2859" t="s">
        <v>11922</v>
      </c>
      <c r="G2859" t="s">
        <v>391</v>
      </c>
      <c r="H2859" t="s">
        <v>11923</v>
      </c>
    </row>
    <row r="2860" spans="1:8" x14ac:dyDescent="0.35">
      <c r="A2860" t="s">
        <v>11924</v>
      </c>
      <c r="B2860" t="s">
        <v>11925</v>
      </c>
      <c r="C2860" t="s">
        <v>946</v>
      </c>
      <c r="D2860">
        <v>10</v>
      </c>
      <c r="E2860" t="s">
        <v>11926</v>
      </c>
      <c r="F2860" t="s">
        <v>12</v>
      </c>
      <c r="G2860" t="s">
        <v>391</v>
      </c>
      <c r="H2860" t="s">
        <v>11927</v>
      </c>
    </row>
    <row r="2861" spans="1:8" x14ac:dyDescent="0.35">
      <c r="A2861" t="s">
        <v>11928</v>
      </c>
      <c r="B2861" t="s">
        <v>11929</v>
      </c>
      <c r="C2861" t="s">
        <v>155</v>
      </c>
      <c r="D2861">
        <v>8</v>
      </c>
      <c r="E2861" t="s">
        <v>11930</v>
      </c>
      <c r="F2861" t="s">
        <v>406</v>
      </c>
      <c r="G2861" t="s">
        <v>391</v>
      </c>
      <c r="H2861" t="s">
        <v>11931</v>
      </c>
    </row>
    <row r="2862" spans="1:8" x14ac:dyDescent="0.35">
      <c r="A2862" t="s">
        <v>11932</v>
      </c>
      <c r="B2862" t="s">
        <v>11933</v>
      </c>
      <c r="C2862" t="s">
        <v>41</v>
      </c>
      <c r="D2862">
        <v>8</v>
      </c>
      <c r="E2862" t="s">
        <v>11934</v>
      </c>
      <c r="F2862" t="s">
        <v>19</v>
      </c>
      <c r="G2862" t="s">
        <v>391</v>
      </c>
      <c r="H2862" t="s">
        <v>11935</v>
      </c>
    </row>
    <row r="2863" spans="1:8" x14ac:dyDescent="0.35">
      <c r="A2863" t="s">
        <v>11936</v>
      </c>
      <c r="B2863" t="s">
        <v>11937</v>
      </c>
      <c r="C2863" t="s">
        <v>93</v>
      </c>
      <c r="D2863">
        <v>8</v>
      </c>
      <c r="E2863" t="s">
        <v>11938</v>
      </c>
      <c r="F2863" t="s">
        <v>3750</v>
      </c>
      <c r="G2863" t="s">
        <v>391</v>
      </c>
      <c r="H2863" t="s">
        <v>11939</v>
      </c>
    </row>
    <row r="2864" spans="1:8" x14ac:dyDescent="0.35">
      <c r="A2864" t="s">
        <v>11940</v>
      </c>
      <c r="B2864" t="s">
        <v>11941</v>
      </c>
      <c r="C2864" t="s">
        <v>35</v>
      </c>
      <c r="D2864">
        <v>9</v>
      </c>
      <c r="E2864" t="s">
        <v>11942</v>
      </c>
      <c r="F2864" t="s">
        <v>2748</v>
      </c>
      <c r="G2864" t="s">
        <v>391</v>
      </c>
      <c r="H2864" t="s">
        <v>11943</v>
      </c>
    </row>
    <row r="2865" spans="1:8" x14ac:dyDescent="0.35">
      <c r="A2865" t="s">
        <v>11944</v>
      </c>
      <c r="B2865" s="2">
        <v>44537.954745370371</v>
      </c>
      <c r="C2865" t="s">
        <v>10</v>
      </c>
      <c r="D2865">
        <v>10</v>
      </c>
      <c r="E2865" t="s">
        <v>11945</v>
      </c>
      <c r="F2865" t="s">
        <v>11946</v>
      </c>
      <c r="G2865" t="s">
        <v>391</v>
      </c>
      <c r="H2865" t="s">
        <v>11947</v>
      </c>
    </row>
    <row r="2866" spans="1:8" x14ac:dyDescent="0.35">
      <c r="A2866" t="s">
        <v>11948</v>
      </c>
      <c r="B2866" t="s">
        <v>11949</v>
      </c>
      <c r="C2866" t="s">
        <v>10</v>
      </c>
      <c r="D2866">
        <v>1</v>
      </c>
      <c r="E2866" t="s">
        <v>11950</v>
      </c>
      <c r="F2866" t="s">
        <v>411</v>
      </c>
      <c r="G2866" t="s">
        <v>391</v>
      </c>
      <c r="H2866" t="s">
        <v>11951</v>
      </c>
    </row>
    <row r="2867" spans="1:8" x14ac:dyDescent="0.35">
      <c r="A2867" t="s">
        <v>11952</v>
      </c>
      <c r="B2867" t="s">
        <v>11953</v>
      </c>
      <c r="C2867" t="s">
        <v>149</v>
      </c>
      <c r="D2867">
        <v>8</v>
      </c>
      <c r="E2867" t="s">
        <v>11954</v>
      </c>
      <c r="F2867" t="s">
        <v>11955</v>
      </c>
      <c r="G2867" t="s">
        <v>391</v>
      </c>
      <c r="H2867" t="s">
        <v>11956</v>
      </c>
    </row>
    <row r="2868" spans="1:8" x14ac:dyDescent="0.35">
      <c r="A2868" t="s">
        <v>11957</v>
      </c>
      <c r="B2868" t="s">
        <v>11958</v>
      </c>
      <c r="C2868" t="s">
        <v>1411</v>
      </c>
      <c r="D2868">
        <v>9</v>
      </c>
      <c r="E2868" t="s">
        <v>11959</v>
      </c>
      <c r="F2868" t="s">
        <v>4419</v>
      </c>
      <c r="G2868" t="s">
        <v>391</v>
      </c>
      <c r="H2868" t="s">
        <v>11960</v>
      </c>
    </row>
    <row r="2869" spans="1:8" x14ac:dyDescent="0.35">
      <c r="A2869" t="s">
        <v>11961</v>
      </c>
      <c r="B2869" t="s">
        <v>11962</v>
      </c>
      <c r="C2869" t="s">
        <v>29</v>
      </c>
      <c r="D2869">
        <v>10</v>
      </c>
      <c r="E2869" t="s">
        <v>11963</v>
      </c>
      <c r="F2869" t="s">
        <v>2743</v>
      </c>
      <c r="G2869" t="s">
        <v>391</v>
      </c>
      <c r="H2869" t="s">
        <v>11964</v>
      </c>
    </row>
    <row r="2870" spans="1:8" x14ac:dyDescent="0.35">
      <c r="A2870" t="s">
        <v>11965</v>
      </c>
      <c r="B2870" t="s">
        <v>11966</v>
      </c>
      <c r="C2870" t="s">
        <v>35</v>
      </c>
      <c r="D2870">
        <v>10</v>
      </c>
      <c r="E2870" t="s">
        <v>11967</v>
      </c>
      <c r="F2870" t="s">
        <v>11968</v>
      </c>
      <c r="G2870" t="s">
        <v>391</v>
      </c>
      <c r="H2870" t="s">
        <v>11969</v>
      </c>
    </row>
    <row r="2871" spans="1:8" x14ac:dyDescent="0.35">
      <c r="A2871" t="s">
        <v>11970</v>
      </c>
      <c r="B2871" t="s">
        <v>11971</v>
      </c>
      <c r="C2871" t="s">
        <v>1394</v>
      </c>
      <c r="D2871">
        <v>9</v>
      </c>
      <c r="E2871" t="s">
        <v>11972</v>
      </c>
      <c r="F2871" t="s">
        <v>11973</v>
      </c>
      <c r="G2871" t="s">
        <v>391</v>
      </c>
      <c r="H2871" t="s">
        <v>11974</v>
      </c>
    </row>
    <row r="2872" spans="1:8" x14ac:dyDescent="0.35">
      <c r="A2872" t="s">
        <v>11975</v>
      </c>
      <c r="B2872" t="s">
        <v>11976</v>
      </c>
      <c r="C2872" t="s">
        <v>82</v>
      </c>
      <c r="D2872">
        <v>10</v>
      </c>
      <c r="E2872" t="s">
        <v>11977</v>
      </c>
      <c r="F2872" t="s">
        <v>11978</v>
      </c>
      <c r="G2872" t="s">
        <v>391</v>
      </c>
      <c r="H2872" t="s">
        <v>11979</v>
      </c>
    </row>
    <row r="2873" spans="1:8" x14ac:dyDescent="0.35">
      <c r="A2873" t="s">
        <v>11980</v>
      </c>
      <c r="B2873" t="s">
        <v>11981</v>
      </c>
      <c r="C2873" t="s">
        <v>1018</v>
      </c>
      <c r="D2873">
        <v>10</v>
      </c>
      <c r="G2873" t="s">
        <v>391</v>
      </c>
      <c r="H2873" t="s">
        <v>11982</v>
      </c>
    </row>
    <row r="2874" spans="1:8" x14ac:dyDescent="0.35">
      <c r="A2874" t="s">
        <v>11983</v>
      </c>
      <c r="B2874" t="s">
        <v>11984</v>
      </c>
      <c r="C2874" t="s">
        <v>35</v>
      </c>
      <c r="D2874">
        <v>8</v>
      </c>
      <c r="E2874" t="s">
        <v>11985</v>
      </c>
      <c r="F2874" t="s">
        <v>11986</v>
      </c>
      <c r="G2874" t="s">
        <v>391</v>
      </c>
      <c r="H2874" t="s">
        <v>11987</v>
      </c>
    </row>
    <row r="2875" spans="1:8" x14ac:dyDescent="0.35">
      <c r="A2875" t="s">
        <v>11988</v>
      </c>
      <c r="B2875" t="s">
        <v>11989</v>
      </c>
      <c r="C2875" t="s">
        <v>149</v>
      </c>
      <c r="D2875">
        <v>8</v>
      </c>
      <c r="E2875" t="s">
        <v>11990</v>
      </c>
      <c r="F2875" t="s">
        <v>11991</v>
      </c>
      <c r="G2875" t="s">
        <v>391</v>
      </c>
      <c r="H2875" t="s">
        <v>11992</v>
      </c>
    </row>
    <row r="2876" spans="1:8" x14ac:dyDescent="0.35">
      <c r="A2876" t="s">
        <v>11993</v>
      </c>
      <c r="B2876" t="s">
        <v>11994</v>
      </c>
      <c r="C2876" t="s">
        <v>973</v>
      </c>
      <c r="D2876">
        <v>9</v>
      </c>
      <c r="E2876" t="s">
        <v>11995</v>
      </c>
      <c r="F2876" t="s">
        <v>11996</v>
      </c>
      <c r="G2876" t="s">
        <v>391</v>
      </c>
      <c r="H2876" t="s">
        <v>11997</v>
      </c>
    </row>
    <row r="2877" spans="1:8" x14ac:dyDescent="0.35">
      <c r="A2877" t="s">
        <v>11998</v>
      </c>
      <c r="B2877" t="s">
        <v>11999</v>
      </c>
      <c r="C2877" t="s">
        <v>99</v>
      </c>
      <c r="D2877">
        <v>9</v>
      </c>
      <c r="E2877" t="s">
        <v>12000</v>
      </c>
      <c r="F2877" t="s">
        <v>19</v>
      </c>
      <c r="G2877" t="s">
        <v>391</v>
      </c>
      <c r="H2877" t="s">
        <v>12001</v>
      </c>
    </row>
    <row r="2878" spans="1:8" x14ac:dyDescent="0.35">
      <c r="A2878" t="s">
        <v>12002</v>
      </c>
      <c r="B2878" t="s">
        <v>12003</v>
      </c>
      <c r="C2878" t="s">
        <v>35</v>
      </c>
      <c r="D2878">
        <v>8</v>
      </c>
      <c r="E2878" t="s">
        <v>2469</v>
      </c>
      <c r="F2878" t="s">
        <v>105</v>
      </c>
      <c r="G2878" t="s">
        <v>391</v>
      </c>
      <c r="H2878" t="s">
        <v>12004</v>
      </c>
    </row>
    <row r="2879" spans="1:8" x14ac:dyDescent="0.35">
      <c r="A2879" t="s">
        <v>12005</v>
      </c>
      <c r="B2879" t="s">
        <v>12006</v>
      </c>
      <c r="C2879" t="s">
        <v>35</v>
      </c>
      <c r="D2879">
        <v>10</v>
      </c>
      <c r="E2879" t="s">
        <v>12007</v>
      </c>
      <c r="F2879" t="s">
        <v>4471</v>
      </c>
      <c r="G2879" t="s">
        <v>391</v>
      </c>
      <c r="H2879" t="s">
        <v>12008</v>
      </c>
    </row>
    <row r="2880" spans="1:8" x14ac:dyDescent="0.35">
      <c r="A2880" t="s">
        <v>12009</v>
      </c>
      <c r="B2880" t="s">
        <v>12010</v>
      </c>
      <c r="C2880" t="s">
        <v>459</v>
      </c>
      <c r="D2880">
        <v>8</v>
      </c>
      <c r="E2880" t="s">
        <v>12011</v>
      </c>
      <c r="F2880" t="s">
        <v>12012</v>
      </c>
      <c r="G2880" t="s">
        <v>391</v>
      </c>
      <c r="H2880" t="s">
        <v>12013</v>
      </c>
    </row>
    <row r="2881" spans="1:8" x14ac:dyDescent="0.35">
      <c r="A2881" t="s">
        <v>12014</v>
      </c>
      <c r="B2881" t="s">
        <v>12015</v>
      </c>
      <c r="C2881" t="s">
        <v>149</v>
      </c>
      <c r="D2881">
        <v>6</v>
      </c>
      <c r="E2881" t="s">
        <v>12016</v>
      </c>
      <c r="F2881" t="s">
        <v>19</v>
      </c>
      <c r="G2881" t="s">
        <v>391</v>
      </c>
      <c r="H2881" t="s">
        <v>12017</v>
      </c>
    </row>
    <row r="2882" spans="1:8" x14ac:dyDescent="0.35">
      <c r="A2882" t="s">
        <v>12018</v>
      </c>
      <c r="B2882" t="s">
        <v>12019</v>
      </c>
      <c r="C2882" t="s">
        <v>17</v>
      </c>
      <c r="D2882">
        <v>8</v>
      </c>
      <c r="E2882" t="s">
        <v>12020</v>
      </c>
      <c r="F2882" t="s">
        <v>12021</v>
      </c>
      <c r="G2882" t="s">
        <v>391</v>
      </c>
      <c r="H2882" t="s">
        <v>12022</v>
      </c>
    </row>
    <row r="2883" spans="1:8" x14ac:dyDescent="0.35">
      <c r="A2883" t="s">
        <v>12023</v>
      </c>
      <c r="B2883" t="s">
        <v>12024</v>
      </c>
      <c r="C2883" t="s">
        <v>35</v>
      </c>
      <c r="D2883">
        <v>10</v>
      </c>
      <c r="E2883" t="s">
        <v>12025</v>
      </c>
      <c r="F2883" t="s">
        <v>12026</v>
      </c>
      <c r="G2883" t="s">
        <v>391</v>
      </c>
      <c r="H2883" t="s">
        <v>12027</v>
      </c>
    </row>
    <row r="2884" spans="1:8" x14ac:dyDescent="0.35">
      <c r="A2884" t="s">
        <v>12028</v>
      </c>
      <c r="B2884" t="s">
        <v>12029</v>
      </c>
      <c r="C2884" t="s">
        <v>58</v>
      </c>
      <c r="D2884">
        <v>8</v>
      </c>
      <c r="E2884" t="s">
        <v>12030</v>
      </c>
      <c r="F2884" t="s">
        <v>19</v>
      </c>
      <c r="G2884" t="s">
        <v>391</v>
      </c>
      <c r="H2884" t="s">
        <v>12031</v>
      </c>
    </row>
    <row r="2885" spans="1:8" x14ac:dyDescent="0.35">
      <c r="A2885" t="s">
        <v>12032</v>
      </c>
      <c r="B2885" t="s">
        <v>12033</v>
      </c>
      <c r="C2885" t="s">
        <v>35</v>
      </c>
      <c r="D2885">
        <v>10</v>
      </c>
      <c r="E2885" t="s">
        <v>12034</v>
      </c>
      <c r="F2885" t="s">
        <v>858</v>
      </c>
      <c r="G2885" t="s">
        <v>391</v>
      </c>
      <c r="H2885" t="s">
        <v>12035</v>
      </c>
    </row>
    <row r="2886" spans="1:8" x14ac:dyDescent="0.35">
      <c r="A2886" t="s">
        <v>12036</v>
      </c>
      <c r="B2886" t="s">
        <v>12037</v>
      </c>
      <c r="C2886" t="s">
        <v>35</v>
      </c>
      <c r="D2886">
        <v>6</v>
      </c>
      <c r="E2886" t="s">
        <v>12038</v>
      </c>
      <c r="F2886" t="s">
        <v>12039</v>
      </c>
      <c r="G2886" t="s">
        <v>391</v>
      </c>
      <c r="H2886" t="s">
        <v>12040</v>
      </c>
    </row>
    <row r="2887" spans="1:8" x14ac:dyDescent="0.35">
      <c r="A2887" t="s">
        <v>12041</v>
      </c>
      <c r="B2887" t="s">
        <v>12042</v>
      </c>
      <c r="C2887" t="s">
        <v>1983</v>
      </c>
      <c r="D2887">
        <v>10</v>
      </c>
      <c r="E2887" t="s">
        <v>12043</v>
      </c>
      <c r="F2887" t="s">
        <v>6264</v>
      </c>
      <c r="G2887" t="s">
        <v>391</v>
      </c>
      <c r="H2887" t="s">
        <v>12044</v>
      </c>
    </row>
    <row r="2888" spans="1:8" x14ac:dyDescent="0.35">
      <c r="A2888" t="s">
        <v>12045</v>
      </c>
      <c r="B2888" t="s">
        <v>12046</v>
      </c>
      <c r="C2888" t="s">
        <v>35</v>
      </c>
      <c r="D2888">
        <v>5</v>
      </c>
      <c r="E2888" t="s">
        <v>12047</v>
      </c>
      <c r="F2888" t="s">
        <v>12048</v>
      </c>
      <c r="G2888" t="s">
        <v>391</v>
      </c>
      <c r="H2888" t="s">
        <v>12049</v>
      </c>
    </row>
    <row r="2889" spans="1:8" x14ac:dyDescent="0.35">
      <c r="A2889" t="s">
        <v>12050</v>
      </c>
      <c r="B2889" t="s">
        <v>12051</v>
      </c>
      <c r="C2889" t="s">
        <v>435</v>
      </c>
      <c r="D2889">
        <v>9</v>
      </c>
      <c r="E2889" t="s">
        <v>12052</v>
      </c>
      <c r="F2889" t="s">
        <v>8008</v>
      </c>
      <c r="G2889" t="s">
        <v>391</v>
      </c>
      <c r="H2889" t="s">
        <v>12053</v>
      </c>
    </row>
    <row r="2890" spans="1:8" x14ac:dyDescent="0.35">
      <c r="A2890" t="s">
        <v>12054</v>
      </c>
      <c r="B2890" t="s">
        <v>12055</v>
      </c>
      <c r="C2890" t="s">
        <v>35</v>
      </c>
      <c r="D2890">
        <v>8</v>
      </c>
      <c r="E2890" t="s">
        <v>12056</v>
      </c>
      <c r="F2890" t="s">
        <v>411</v>
      </c>
      <c r="G2890" t="s">
        <v>391</v>
      </c>
      <c r="H2890" t="s">
        <v>12057</v>
      </c>
    </row>
    <row r="2891" spans="1:8" x14ac:dyDescent="0.35">
      <c r="A2891" t="s">
        <v>12058</v>
      </c>
      <c r="B2891" t="s">
        <v>12059</v>
      </c>
      <c r="C2891" t="s">
        <v>35</v>
      </c>
      <c r="D2891">
        <v>8</v>
      </c>
      <c r="E2891" t="s">
        <v>12060</v>
      </c>
      <c r="F2891" t="s">
        <v>12061</v>
      </c>
      <c r="G2891" t="s">
        <v>391</v>
      </c>
      <c r="H2891" t="s">
        <v>12062</v>
      </c>
    </row>
    <row r="2892" spans="1:8" x14ac:dyDescent="0.35">
      <c r="A2892" t="s">
        <v>12063</v>
      </c>
      <c r="B2892" t="s">
        <v>12064</v>
      </c>
      <c r="C2892" t="s">
        <v>176</v>
      </c>
      <c r="D2892">
        <v>8</v>
      </c>
      <c r="E2892" t="s">
        <v>12065</v>
      </c>
      <c r="F2892" t="s">
        <v>19</v>
      </c>
      <c r="G2892" t="s">
        <v>391</v>
      </c>
      <c r="H2892" t="s">
        <v>12066</v>
      </c>
    </row>
    <row r="2893" spans="1:8" x14ac:dyDescent="0.35">
      <c r="A2893" t="s">
        <v>12067</v>
      </c>
      <c r="B2893" t="s">
        <v>12068</v>
      </c>
      <c r="C2893" t="s">
        <v>425</v>
      </c>
      <c r="D2893">
        <v>10</v>
      </c>
      <c r="E2893" t="s">
        <v>12069</v>
      </c>
      <c r="F2893" t="s">
        <v>12070</v>
      </c>
      <c r="G2893" t="s">
        <v>391</v>
      </c>
      <c r="H2893" t="s">
        <v>12071</v>
      </c>
    </row>
    <row r="2894" spans="1:8" x14ac:dyDescent="0.35">
      <c r="A2894" t="s">
        <v>12072</v>
      </c>
      <c r="B2894" t="s">
        <v>12073</v>
      </c>
      <c r="C2894" t="s">
        <v>10</v>
      </c>
      <c r="D2894">
        <v>10</v>
      </c>
      <c r="E2894" t="s">
        <v>12074</v>
      </c>
      <c r="F2894" t="s">
        <v>2168</v>
      </c>
      <c r="G2894" t="s">
        <v>391</v>
      </c>
      <c r="H2894" t="s">
        <v>12075</v>
      </c>
    </row>
    <row r="2895" spans="1:8" x14ac:dyDescent="0.35">
      <c r="A2895" t="s">
        <v>12076</v>
      </c>
      <c r="B2895" t="s">
        <v>12077</v>
      </c>
      <c r="C2895" t="s">
        <v>72</v>
      </c>
      <c r="D2895">
        <v>10</v>
      </c>
      <c r="E2895" t="s">
        <v>12078</v>
      </c>
      <c r="F2895" t="s">
        <v>385</v>
      </c>
      <c r="G2895" t="s">
        <v>391</v>
      </c>
      <c r="H2895" s="1" t="s">
        <v>12079</v>
      </c>
    </row>
    <row r="2896" spans="1:8" x14ac:dyDescent="0.35">
      <c r="A2896" t="s">
        <v>12080</v>
      </c>
      <c r="B2896" t="s">
        <v>12081</v>
      </c>
      <c r="C2896" t="s">
        <v>10</v>
      </c>
      <c r="D2896">
        <v>10</v>
      </c>
      <c r="E2896" t="s">
        <v>12082</v>
      </c>
      <c r="F2896" t="s">
        <v>12083</v>
      </c>
      <c r="G2896" t="s">
        <v>391</v>
      </c>
      <c r="H2896" t="s">
        <v>12084</v>
      </c>
    </row>
    <row r="2897" spans="1:8" x14ac:dyDescent="0.35">
      <c r="A2897" t="s">
        <v>12085</v>
      </c>
      <c r="B2897" t="s">
        <v>12086</v>
      </c>
      <c r="C2897" t="s">
        <v>176</v>
      </c>
      <c r="D2897">
        <v>5</v>
      </c>
      <c r="E2897" t="s">
        <v>12087</v>
      </c>
      <c r="F2897" t="s">
        <v>151</v>
      </c>
      <c r="G2897" t="s">
        <v>391</v>
      </c>
      <c r="H2897" t="s">
        <v>12088</v>
      </c>
    </row>
    <row r="2898" spans="1:8" x14ac:dyDescent="0.35">
      <c r="A2898" t="s">
        <v>12089</v>
      </c>
      <c r="B2898" t="s">
        <v>12090</v>
      </c>
      <c r="C2898" t="s">
        <v>732</v>
      </c>
      <c r="D2898">
        <v>0</v>
      </c>
      <c r="E2898" t="s">
        <v>1215</v>
      </c>
      <c r="F2898" t="s">
        <v>151</v>
      </c>
      <c r="G2898" t="s">
        <v>391</v>
      </c>
      <c r="H2898" t="s">
        <v>12091</v>
      </c>
    </row>
    <row r="2899" spans="1:8" x14ac:dyDescent="0.35">
      <c r="A2899" t="s">
        <v>12092</v>
      </c>
      <c r="B2899" t="s">
        <v>12093</v>
      </c>
      <c r="C2899" t="s">
        <v>35</v>
      </c>
      <c r="D2899">
        <v>8</v>
      </c>
      <c r="E2899" t="s">
        <v>12094</v>
      </c>
      <c r="F2899" t="s">
        <v>12095</v>
      </c>
      <c r="G2899" t="s">
        <v>391</v>
      </c>
      <c r="H2899" t="s">
        <v>12096</v>
      </c>
    </row>
    <row r="2900" spans="1:8" x14ac:dyDescent="0.35">
      <c r="A2900" t="s">
        <v>12097</v>
      </c>
      <c r="B2900" t="s">
        <v>12098</v>
      </c>
      <c r="C2900" t="s">
        <v>52</v>
      </c>
      <c r="D2900">
        <v>8</v>
      </c>
      <c r="E2900" t="s">
        <v>12099</v>
      </c>
      <c r="F2900" t="s">
        <v>12100</v>
      </c>
      <c r="G2900" t="s">
        <v>391</v>
      </c>
      <c r="H2900" t="s">
        <v>12101</v>
      </c>
    </row>
    <row r="2901" spans="1:8" x14ac:dyDescent="0.35">
      <c r="A2901" t="s">
        <v>12102</v>
      </c>
      <c r="B2901" t="s">
        <v>12103</v>
      </c>
      <c r="C2901" t="s">
        <v>35</v>
      </c>
      <c r="D2901">
        <v>7</v>
      </c>
      <c r="E2901" t="s">
        <v>12104</v>
      </c>
      <c r="F2901" t="s">
        <v>12105</v>
      </c>
      <c r="G2901" t="s">
        <v>391</v>
      </c>
      <c r="H2901" t="s">
        <v>12106</v>
      </c>
    </row>
    <row r="2902" spans="1:8" x14ac:dyDescent="0.35">
      <c r="A2902" t="s">
        <v>12107</v>
      </c>
      <c r="B2902" t="s">
        <v>12108</v>
      </c>
      <c r="C2902" t="s">
        <v>17</v>
      </c>
      <c r="D2902">
        <v>8</v>
      </c>
      <c r="E2902" t="s">
        <v>12109</v>
      </c>
      <c r="F2902" t="s">
        <v>1261</v>
      </c>
      <c r="G2902" t="s">
        <v>391</v>
      </c>
      <c r="H2902" t="s">
        <v>12110</v>
      </c>
    </row>
    <row r="2903" spans="1:8" x14ac:dyDescent="0.35">
      <c r="A2903" t="s">
        <v>12111</v>
      </c>
      <c r="B2903" t="s">
        <v>12112</v>
      </c>
      <c r="C2903" t="s">
        <v>35</v>
      </c>
      <c r="D2903">
        <v>10</v>
      </c>
      <c r="E2903" t="s">
        <v>12113</v>
      </c>
      <c r="F2903" t="s">
        <v>231</v>
      </c>
      <c r="G2903" t="s">
        <v>391</v>
      </c>
      <c r="H2903" t="s">
        <v>12114</v>
      </c>
    </row>
    <row r="2904" spans="1:8" x14ac:dyDescent="0.35">
      <c r="A2904" t="s">
        <v>12115</v>
      </c>
      <c r="B2904" t="s">
        <v>12116</v>
      </c>
      <c r="C2904" t="s">
        <v>10</v>
      </c>
      <c r="D2904">
        <v>10</v>
      </c>
      <c r="E2904" t="s">
        <v>12117</v>
      </c>
      <c r="F2904" t="s">
        <v>151</v>
      </c>
      <c r="G2904" t="s">
        <v>391</v>
      </c>
      <c r="H2904" t="s">
        <v>12118</v>
      </c>
    </row>
    <row r="2905" spans="1:8" x14ac:dyDescent="0.35">
      <c r="A2905" t="s">
        <v>12119</v>
      </c>
      <c r="B2905" t="s">
        <v>12120</v>
      </c>
      <c r="C2905" t="s">
        <v>2410</v>
      </c>
      <c r="D2905">
        <v>9</v>
      </c>
      <c r="E2905" t="s">
        <v>12121</v>
      </c>
      <c r="F2905" t="s">
        <v>12122</v>
      </c>
      <c r="G2905" t="s">
        <v>391</v>
      </c>
      <c r="H2905" t="s">
        <v>12123</v>
      </c>
    </row>
    <row r="2906" spans="1:8" x14ac:dyDescent="0.35">
      <c r="A2906" t="s">
        <v>12124</v>
      </c>
      <c r="B2906" t="s">
        <v>12125</v>
      </c>
      <c r="C2906" t="s">
        <v>35</v>
      </c>
      <c r="D2906">
        <v>8</v>
      </c>
      <c r="E2906" t="s">
        <v>12126</v>
      </c>
      <c r="F2906" t="s">
        <v>12127</v>
      </c>
      <c r="G2906" t="s">
        <v>391</v>
      </c>
      <c r="H2906" t="s">
        <v>12128</v>
      </c>
    </row>
    <row r="2907" spans="1:8" x14ac:dyDescent="0.35">
      <c r="A2907" t="s">
        <v>12129</v>
      </c>
      <c r="B2907" t="s">
        <v>12130</v>
      </c>
      <c r="C2907" t="s">
        <v>127</v>
      </c>
      <c r="D2907">
        <v>10</v>
      </c>
      <c r="E2907" t="s">
        <v>12131</v>
      </c>
      <c r="F2907" t="s">
        <v>12132</v>
      </c>
      <c r="G2907" t="s">
        <v>391</v>
      </c>
      <c r="H2907" t="s">
        <v>12133</v>
      </c>
    </row>
    <row r="2908" spans="1:8" x14ac:dyDescent="0.35">
      <c r="A2908" t="s">
        <v>12134</v>
      </c>
      <c r="C2908" t="s">
        <v>35</v>
      </c>
      <c r="D2908">
        <v>8</v>
      </c>
      <c r="G2908" t="s">
        <v>391</v>
      </c>
      <c r="H2908" t="s">
        <v>12135</v>
      </c>
    </row>
    <row r="2909" spans="1:8" x14ac:dyDescent="0.35">
      <c r="A2909" t="s">
        <v>12136</v>
      </c>
      <c r="B2909" t="s">
        <v>12137</v>
      </c>
      <c r="C2909" t="s">
        <v>35</v>
      </c>
      <c r="D2909">
        <v>9</v>
      </c>
      <c r="E2909" t="s">
        <v>12138</v>
      </c>
      <c r="F2909" t="s">
        <v>411</v>
      </c>
      <c r="G2909" t="s">
        <v>391</v>
      </c>
      <c r="H2909" t="s">
        <v>12139</v>
      </c>
    </row>
    <row r="2910" spans="1:8" x14ac:dyDescent="0.35">
      <c r="A2910" t="s">
        <v>12140</v>
      </c>
      <c r="B2910" t="s">
        <v>12141</v>
      </c>
      <c r="C2910" t="s">
        <v>149</v>
      </c>
      <c r="D2910">
        <v>8</v>
      </c>
      <c r="E2910" t="s">
        <v>12142</v>
      </c>
      <c r="F2910" t="s">
        <v>19</v>
      </c>
      <c r="G2910" t="s">
        <v>391</v>
      </c>
      <c r="H2910" t="s">
        <v>12143</v>
      </c>
    </row>
    <row r="2911" spans="1:8" x14ac:dyDescent="0.35">
      <c r="A2911" t="s">
        <v>12144</v>
      </c>
      <c r="B2911" t="s">
        <v>12145</v>
      </c>
      <c r="C2911" t="s">
        <v>82</v>
      </c>
      <c r="D2911">
        <v>9</v>
      </c>
      <c r="E2911" t="s">
        <v>12146</v>
      </c>
      <c r="F2911" t="s">
        <v>12147</v>
      </c>
      <c r="G2911" t="s">
        <v>391</v>
      </c>
      <c r="H2911" t="s">
        <v>12148</v>
      </c>
    </row>
    <row r="2912" spans="1:8" x14ac:dyDescent="0.35">
      <c r="A2912" t="s">
        <v>12149</v>
      </c>
      <c r="B2912" t="s">
        <v>12150</v>
      </c>
      <c r="C2912" t="s">
        <v>93</v>
      </c>
      <c r="D2912">
        <v>8</v>
      </c>
      <c r="E2912" t="s">
        <v>12151</v>
      </c>
      <c r="F2912" t="s">
        <v>12152</v>
      </c>
      <c r="G2912" t="s">
        <v>391</v>
      </c>
      <c r="H2912" t="s">
        <v>12153</v>
      </c>
    </row>
    <row r="2913" spans="1:8" x14ac:dyDescent="0.35">
      <c r="A2913" t="s">
        <v>12154</v>
      </c>
      <c r="B2913" t="s">
        <v>12155</v>
      </c>
      <c r="C2913" t="s">
        <v>58</v>
      </c>
      <c r="D2913">
        <v>8</v>
      </c>
      <c r="E2913" t="s">
        <v>12156</v>
      </c>
      <c r="F2913" t="s">
        <v>19</v>
      </c>
      <c r="G2913" t="s">
        <v>391</v>
      </c>
      <c r="H2913" t="s">
        <v>12157</v>
      </c>
    </row>
    <row r="2914" spans="1:8" x14ac:dyDescent="0.35">
      <c r="A2914" t="s">
        <v>12158</v>
      </c>
      <c r="B2914" t="s">
        <v>12159</v>
      </c>
      <c r="C2914" t="s">
        <v>763</v>
      </c>
      <c r="D2914">
        <v>10</v>
      </c>
      <c r="E2914" t="s">
        <v>12160</v>
      </c>
      <c r="F2914" t="s">
        <v>1068</v>
      </c>
      <c r="G2914" t="s">
        <v>391</v>
      </c>
      <c r="H2914" t="s">
        <v>12161</v>
      </c>
    </row>
    <row r="2915" spans="1:8" x14ac:dyDescent="0.35">
      <c r="A2915" t="s">
        <v>12162</v>
      </c>
      <c r="B2915" t="s">
        <v>12163</v>
      </c>
      <c r="C2915" t="s">
        <v>852</v>
      </c>
      <c r="D2915">
        <v>10</v>
      </c>
      <c r="E2915" t="s">
        <v>279</v>
      </c>
      <c r="F2915" t="s">
        <v>279</v>
      </c>
      <c r="G2915" t="s">
        <v>391</v>
      </c>
      <c r="H2915" t="s">
        <v>12164</v>
      </c>
    </row>
    <row r="2916" spans="1:8" x14ac:dyDescent="0.35">
      <c r="A2916" t="s">
        <v>12165</v>
      </c>
      <c r="B2916" t="s">
        <v>12166</v>
      </c>
      <c r="C2916" t="s">
        <v>9568</v>
      </c>
      <c r="D2916">
        <v>9</v>
      </c>
      <c r="E2916" t="s">
        <v>12167</v>
      </c>
      <c r="F2916" t="s">
        <v>7520</v>
      </c>
      <c r="G2916" t="s">
        <v>391</v>
      </c>
      <c r="H2916" t="s">
        <v>12168</v>
      </c>
    </row>
    <row r="2917" spans="1:8" x14ac:dyDescent="0.35">
      <c r="A2917" t="s">
        <v>12169</v>
      </c>
      <c r="B2917" t="s">
        <v>12170</v>
      </c>
      <c r="C2917" t="s">
        <v>82</v>
      </c>
      <c r="D2917">
        <v>10</v>
      </c>
      <c r="E2917" t="s">
        <v>12171</v>
      </c>
      <c r="F2917" t="s">
        <v>110</v>
      </c>
      <c r="G2917" t="s">
        <v>391</v>
      </c>
      <c r="H2917" t="s">
        <v>12172</v>
      </c>
    </row>
    <row r="2918" spans="1:8" x14ac:dyDescent="0.35">
      <c r="A2918" t="s">
        <v>12173</v>
      </c>
      <c r="B2918" t="s">
        <v>12174</v>
      </c>
      <c r="C2918" t="s">
        <v>17</v>
      </c>
      <c r="D2918">
        <v>8</v>
      </c>
      <c r="E2918" t="s">
        <v>12175</v>
      </c>
      <c r="F2918" t="s">
        <v>12176</v>
      </c>
      <c r="G2918" t="s">
        <v>391</v>
      </c>
      <c r="H2918" t="s">
        <v>12177</v>
      </c>
    </row>
    <row r="2919" spans="1:8" x14ac:dyDescent="0.35">
      <c r="A2919" t="s">
        <v>12178</v>
      </c>
      <c r="B2919" t="s">
        <v>12179</v>
      </c>
      <c r="C2919" t="s">
        <v>10</v>
      </c>
      <c r="D2919">
        <v>9</v>
      </c>
      <c r="E2919" t="s">
        <v>12180</v>
      </c>
      <c r="F2919" t="s">
        <v>4010</v>
      </c>
      <c r="G2919" t="s">
        <v>391</v>
      </c>
      <c r="H2919" t="s">
        <v>12181</v>
      </c>
    </row>
    <row r="2920" spans="1:8" x14ac:dyDescent="0.35">
      <c r="A2920" t="s">
        <v>12182</v>
      </c>
      <c r="B2920" t="s">
        <v>12183</v>
      </c>
      <c r="C2920" t="s">
        <v>176</v>
      </c>
      <c r="D2920">
        <v>0</v>
      </c>
      <c r="E2920" t="s">
        <v>12184</v>
      </c>
      <c r="F2920" t="s">
        <v>12185</v>
      </c>
      <c r="G2920" t="s">
        <v>391</v>
      </c>
      <c r="H2920" t="s">
        <v>12186</v>
      </c>
    </row>
    <row r="2921" spans="1:8" x14ac:dyDescent="0.35">
      <c r="A2921" t="s">
        <v>12187</v>
      </c>
      <c r="B2921" t="s">
        <v>12188</v>
      </c>
      <c r="C2921" t="s">
        <v>35</v>
      </c>
      <c r="D2921">
        <v>10</v>
      </c>
      <c r="E2921" t="s">
        <v>12189</v>
      </c>
      <c r="F2921" t="s">
        <v>184</v>
      </c>
      <c r="G2921" t="s">
        <v>613</v>
      </c>
      <c r="H2921" t="s">
        <v>12190</v>
      </c>
    </row>
    <row r="2922" spans="1:8" x14ac:dyDescent="0.35">
      <c r="A2922" t="s">
        <v>12191</v>
      </c>
      <c r="B2922" t="s">
        <v>12192</v>
      </c>
      <c r="C2922" t="s">
        <v>72</v>
      </c>
      <c r="D2922">
        <v>9</v>
      </c>
      <c r="E2922" t="s">
        <v>12193</v>
      </c>
      <c r="F2922" t="s">
        <v>43</v>
      </c>
      <c r="G2922" t="s">
        <v>613</v>
      </c>
      <c r="H2922" t="s">
        <v>12194</v>
      </c>
    </row>
    <row r="2923" spans="1:8" x14ac:dyDescent="0.35">
      <c r="A2923" t="s">
        <v>12195</v>
      </c>
      <c r="B2923" t="s">
        <v>12196</v>
      </c>
      <c r="C2923" t="s">
        <v>17</v>
      </c>
      <c r="D2923">
        <v>10</v>
      </c>
      <c r="E2923" t="s">
        <v>1395</v>
      </c>
      <c r="F2923" t="s">
        <v>43</v>
      </c>
      <c r="G2923" t="s">
        <v>613</v>
      </c>
      <c r="H2923" t="s">
        <v>12197</v>
      </c>
    </row>
    <row r="2924" spans="1:8" x14ac:dyDescent="0.35">
      <c r="A2924" t="s">
        <v>12198</v>
      </c>
      <c r="B2924" t="s">
        <v>12199</v>
      </c>
      <c r="C2924" t="s">
        <v>58</v>
      </c>
      <c r="D2924">
        <v>8</v>
      </c>
      <c r="E2924" t="s">
        <v>12200</v>
      </c>
      <c r="F2924" t="s">
        <v>12201</v>
      </c>
      <c r="G2924" t="s">
        <v>613</v>
      </c>
      <c r="H2924" t="s">
        <v>12202</v>
      </c>
    </row>
    <row r="2925" spans="1:8" x14ac:dyDescent="0.35">
      <c r="A2925" t="s">
        <v>12203</v>
      </c>
      <c r="B2925" t="s">
        <v>12204</v>
      </c>
      <c r="C2925" t="s">
        <v>3401</v>
      </c>
      <c r="D2925">
        <v>10</v>
      </c>
      <c r="E2925" t="s">
        <v>12205</v>
      </c>
      <c r="F2925" t="s">
        <v>12206</v>
      </c>
      <c r="G2925" t="s">
        <v>613</v>
      </c>
      <c r="H2925" t="s">
        <v>12207</v>
      </c>
    </row>
    <row r="2926" spans="1:8" x14ac:dyDescent="0.35">
      <c r="A2926" t="s">
        <v>12208</v>
      </c>
      <c r="B2926" t="s">
        <v>12204</v>
      </c>
      <c r="C2926" t="s">
        <v>17</v>
      </c>
      <c r="D2926">
        <v>10</v>
      </c>
      <c r="E2926" t="s">
        <v>12209</v>
      </c>
      <c r="F2926" t="s">
        <v>189</v>
      </c>
      <c r="G2926" t="s">
        <v>613</v>
      </c>
      <c r="H2926" t="s">
        <v>12210</v>
      </c>
    </row>
    <row r="2927" spans="1:8" x14ac:dyDescent="0.35">
      <c r="A2927" t="s">
        <v>12211</v>
      </c>
      <c r="B2927" t="s">
        <v>12212</v>
      </c>
      <c r="C2927" t="s">
        <v>1983</v>
      </c>
      <c r="D2927">
        <v>9</v>
      </c>
      <c r="E2927" t="s">
        <v>12213</v>
      </c>
      <c r="F2927" t="s">
        <v>406</v>
      </c>
      <c r="G2927" t="s">
        <v>613</v>
      </c>
      <c r="H2927" t="s">
        <v>12214</v>
      </c>
    </row>
    <row r="2928" spans="1:8" x14ac:dyDescent="0.35">
      <c r="A2928" t="s">
        <v>12215</v>
      </c>
      <c r="B2928" t="s">
        <v>12216</v>
      </c>
      <c r="C2928" t="s">
        <v>17</v>
      </c>
      <c r="D2928">
        <v>10</v>
      </c>
      <c r="E2928" t="s">
        <v>12217</v>
      </c>
      <c r="F2928" t="s">
        <v>12218</v>
      </c>
      <c r="G2928" t="s">
        <v>613</v>
      </c>
      <c r="H2928" t="s">
        <v>12219</v>
      </c>
    </row>
    <row r="2929" spans="1:8" x14ac:dyDescent="0.35">
      <c r="A2929" t="s">
        <v>12220</v>
      </c>
      <c r="B2929" t="s">
        <v>12221</v>
      </c>
      <c r="C2929" t="s">
        <v>72</v>
      </c>
      <c r="D2929">
        <v>10</v>
      </c>
      <c r="E2929" t="s">
        <v>12222</v>
      </c>
      <c r="F2929" t="s">
        <v>722</v>
      </c>
      <c r="G2929" t="s">
        <v>613</v>
      </c>
      <c r="H2929" t="s">
        <v>12223</v>
      </c>
    </row>
    <row r="2930" spans="1:8" x14ac:dyDescent="0.35">
      <c r="A2930" t="s">
        <v>12224</v>
      </c>
      <c r="B2930" t="s">
        <v>12225</v>
      </c>
      <c r="C2930" t="s">
        <v>149</v>
      </c>
      <c r="D2930">
        <v>8</v>
      </c>
      <c r="E2930" t="s">
        <v>12226</v>
      </c>
      <c r="F2930" t="s">
        <v>19</v>
      </c>
      <c r="G2930" t="s">
        <v>613</v>
      </c>
      <c r="H2930" t="s">
        <v>12227</v>
      </c>
    </row>
    <row r="2931" spans="1:8" x14ac:dyDescent="0.35">
      <c r="A2931" t="s">
        <v>12228</v>
      </c>
      <c r="B2931" t="s">
        <v>12229</v>
      </c>
      <c r="C2931" t="s">
        <v>17</v>
      </c>
      <c r="D2931">
        <v>10</v>
      </c>
      <c r="E2931" t="s">
        <v>12230</v>
      </c>
      <c r="F2931" t="s">
        <v>12231</v>
      </c>
      <c r="G2931" t="s">
        <v>613</v>
      </c>
      <c r="H2931" s="1" t="s">
        <v>12232</v>
      </c>
    </row>
    <row r="2932" spans="1:8" x14ac:dyDescent="0.35">
      <c r="A2932" t="s">
        <v>12233</v>
      </c>
      <c r="B2932" t="s">
        <v>12234</v>
      </c>
      <c r="C2932" t="s">
        <v>17</v>
      </c>
      <c r="D2932">
        <v>10</v>
      </c>
      <c r="E2932" t="s">
        <v>12235</v>
      </c>
      <c r="F2932" t="s">
        <v>2168</v>
      </c>
      <c r="G2932" t="s">
        <v>613</v>
      </c>
      <c r="H2932" t="s">
        <v>12236</v>
      </c>
    </row>
    <row r="2933" spans="1:8" x14ac:dyDescent="0.35">
      <c r="A2933" t="s">
        <v>12237</v>
      </c>
      <c r="B2933" t="s">
        <v>12238</v>
      </c>
      <c r="C2933" t="s">
        <v>149</v>
      </c>
      <c r="D2933">
        <v>8</v>
      </c>
      <c r="E2933" t="s">
        <v>12239</v>
      </c>
      <c r="F2933" t="s">
        <v>184</v>
      </c>
      <c r="G2933" t="s">
        <v>613</v>
      </c>
      <c r="H2933" t="s">
        <v>12240</v>
      </c>
    </row>
    <row r="2934" spans="1:8" x14ac:dyDescent="0.35">
      <c r="A2934" t="s">
        <v>12237</v>
      </c>
      <c r="B2934" t="s">
        <v>12241</v>
      </c>
      <c r="C2934" t="s">
        <v>132</v>
      </c>
      <c r="D2934">
        <v>7</v>
      </c>
      <c r="E2934" t="s">
        <v>12242</v>
      </c>
      <c r="F2934" t="s">
        <v>12243</v>
      </c>
      <c r="G2934" t="s">
        <v>613</v>
      </c>
      <c r="H2934" t="s">
        <v>12244</v>
      </c>
    </row>
    <row r="2935" spans="1:8" x14ac:dyDescent="0.35">
      <c r="A2935" t="s">
        <v>12245</v>
      </c>
      <c r="B2935" t="s">
        <v>12246</v>
      </c>
      <c r="C2935" t="s">
        <v>93</v>
      </c>
      <c r="D2935">
        <v>10</v>
      </c>
      <c r="E2935" t="s">
        <v>12247</v>
      </c>
      <c r="F2935" t="s">
        <v>411</v>
      </c>
      <c r="G2935" t="s">
        <v>613</v>
      </c>
      <c r="H2935" t="s">
        <v>12248</v>
      </c>
    </row>
    <row r="2936" spans="1:8" x14ac:dyDescent="0.35">
      <c r="A2936" t="s">
        <v>12249</v>
      </c>
      <c r="B2936" t="s">
        <v>12250</v>
      </c>
      <c r="C2936" t="s">
        <v>99</v>
      </c>
      <c r="D2936">
        <v>10</v>
      </c>
      <c r="E2936" t="s">
        <v>12251</v>
      </c>
      <c r="F2936" t="s">
        <v>12252</v>
      </c>
      <c r="G2936" t="s">
        <v>613</v>
      </c>
      <c r="H2936" s="1" t="s">
        <v>12253</v>
      </c>
    </row>
    <row r="2937" spans="1:8" x14ac:dyDescent="0.35">
      <c r="A2937" t="s">
        <v>12254</v>
      </c>
      <c r="B2937" t="s">
        <v>12255</v>
      </c>
      <c r="C2937" t="s">
        <v>35</v>
      </c>
      <c r="D2937">
        <v>10</v>
      </c>
      <c r="E2937" t="s">
        <v>12256</v>
      </c>
      <c r="F2937" t="s">
        <v>184</v>
      </c>
      <c r="G2937" t="s">
        <v>613</v>
      </c>
      <c r="H2937" t="s">
        <v>12257</v>
      </c>
    </row>
    <row r="2938" spans="1:8" x14ac:dyDescent="0.35">
      <c r="A2938" t="s">
        <v>12258</v>
      </c>
      <c r="B2938" t="s">
        <v>12259</v>
      </c>
      <c r="C2938" t="s">
        <v>149</v>
      </c>
      <c r="D2938">
        <v>8</v>
      </c>
      <c r="E2938" t="s">
        <v>12260</v>
      </c>
      <c r="F2938" t="s">
        <v>6709</v>
      </c>
      <c r="G2938" t="s">
        <v>613</v>
      </c>
      <c r="H2938" t="s">
        <v>12261</v>
      </c>
    </row>
    <row r="2939" spans="1:8" x14ac:dyDescent="0.35">
      <c r="A2939" t="s">
        <v>12262</v>
      </c>
      <c r="B2939" t="s">
        <v>12263</v>
      </c>
      <c r="C2939" t="s">
        <v>93</v>
      </c>
      <c r="D2939">
        <v>7</v>
      </c>
      <c r="E2939" t="s">
        <v>12264</v>
      </c>
      <c r="F2939" t="s">
        <v>48</v>
      </c>
      <c r="G2939" t="s">
        <v>613</v>
      </c>
      <c r="H2939" t="s">
        <v>12265</v>
      </c>
    </row>
    <row r="2940" spans="1:8" x14ac:dyDescent="0.35">
      <c r="A2940" t="s">
        <v>12266</v>
      </c>
      <c r="B2940" t="s">
        <v>12267</v>
      </c>
      <c r="C2940" t="s">
        <v>29</v>
      </c>
      <c r="D2940">
        <v>10</v>
      </c>
      <c r="E2940" t="s">
        <v>12268</v>
      </c>
      <c r="F2940" t="s">
        <v>12269</v>
      </c>
      <c r="G2940" t="s">
        <v>613</v>
      </c>
      <c r="H2940" t="s">
        <v>12270</v>
      </c>
    </row>
    <row r="2941" spans="1:8" x14ac:dyDescent="0.35">
      <c r="A2941" t="s">
        <v>12271</v>
      </c>
      <c r="B2941" t="s">
        <v>12272</v>
      </c>
      <c r="C2941" t="s">
        <v>395</v>
      </c>
      <c r="D2941">
        <v>9</v>
      </c>
      <c r="E2941" t="s">
        <v>12273</v>
      </c>
      <c r="F2941" t="s">
        <v>189</v>
      </c>
      <c r="G2941" t="s">
        <v>613</v>
      </c>
      <c r="H2941" t="s">
        <v>12274</v>
      </c>
    </row>
    <row r="2942" spans="1:8" x14ac:dyDescent="0.35">
      <c r="A2942" t="s">
        <v>12275</v>
      </c>
      <c r="B2942" t="s">
        <v>12276</v>
      </c>
      <c r="C2942" t="s">
        <v>41</v>
      </c>
      <c r="D2942">
        <v>5</v>
      </c>
      <c r="E2942" t="s">
        <v>12277</v>
      </c>
      <c r="F2942" t="s">
        <v>6582</v>
      </c>
      <c r="G2942" t="s">
        <v>613</v>
      </c>
      <c r="H2942" t="s">
        <v>12278</v>
      </c>
    </row>
    <row r="2943" spans="1:8" x14ac:dyDescent="0.35">
      <c r="A2943" t="s">
        <v>12275</v>
      </c>
      <c r="B2943" t="s">
        <v>12279</v>
      </c>
      <c r="C2943" t="s">
        <v>72</v>
      </c>
      <c r="D2943">
        <v>9</v>
      </c>
      <c r="E2943" t="s">
        <v>12280</v>
      </c>
      <c r="F2943" t="s">
        <v>184</v>
      </c>
      <c r="G2943" t="s">
        <v>613</v>
      </c>
      <c r="H2943" t="s">
        <v>12281</v>
      </c>
    </row>
    <row r="2944" spans="1:8" x14ac:dyDescent="0.35">
      <c r="A2944" t="s">
        <v>12282</v>
      </c>
      <c r="B2944" t="s">
        <v>12283</v>
      </c>
      <c r="C2944" t="s">
        <v>93</v>
      </c>
      <c r="D2944">
        <v>7</v>
      </c>
      <c r="E2944" t="s">
        <v>12284</v>
      </c>
      <c r="F2944" t="s">
        <v>48</v>
      </c>
      <c r="G2944" t="s">
        <v>613</v>
      </c>
      <c r="H2944" t="s">
        <v>12285</v>
      </c>
    </row>
    <row r="2945" spans="1:8" x14ac:dyDescent="0.35">
      <c r="A2945" t="s">
        <v>12286</v>
      </c>
      <c r="B2945" t="s">
        <v>12287</v>
      </c>
      <c r="C2945" t="s">
        <v>555</v>
      </c>
      <c r="D2945">
        <v>10</v>
      </c>
      <c r="E2945" t="s">
        <v>12288</v>
      </c>
      <c r="F2945" t="s">
        <v>43</v>
      </c>
      <c r="G2945" t="s">
        <v>613</v>
      </c>
      <c r="H2945" t="s">
        <v>12289</v>
      </c>
    </row>
    <row r="2946" spans="1:8" x14ac:dyDescent="0.35">
      <c r="A2946" t="s">
        <v>12290</v>
      </c>
      <c r="B2946" t="s">
        <v>12291</v>
      </c>
      <c r="C2946" t="s">
        <v>35</v>
      </c>
      <c r="D2946">
        <v>8</v>
      </c>
      <c r="E2946" t="s">
        <v>12292</v>
      </c>
      <c r="F2946" t="s">
        <v>411</v>
      </c>
      <c r="G2946" t="s">
        <v>613</v>
      </c>
      <c r="H2946" t="s">
        <v>12293</v>
      </c>
    </row>
    <row r="2947" spans="1:8" x14ac:dyDescent="0.35">
      <c r="A2947" t="s">
        <v>12294</v>
      </c>
      <c r="B2947" t="s">
        <v>12295</v>
      </c>
      <c r="C2947" t="s">
        <v>176</v>
      </c>
      <c r="D2947">
        <v>7</v>
      </c>
      <c r="E2947" t="s">
        <v>12296</v>
      </c>
      <c r="F2947" t="s">
        <v>12</v>
      </c>
      <c r="G2947" t="s">
        <v>613</v>
      </c>
      <c r="H2947" t="s">
        <v>12297</v>
      </c>
    </row>
    <row r="2948" spans="1:8" x14ac:dyDescent="0.35">
      <c r="A2948" t="s">
        <v>12298</v>
      </c>
      <c r="B2948" t="s">
        <v>12299</v>
      </c>
      <c r="C2948" t="s">
        <v>17</v>
      </c>
      <c r="D2948">
        <v>9</v>
      </c>
      <c r="E2948" t="s">
        <v>12300</v>
      </c>
      <c r="F2948" t="s">
        <v>12301</v>
      </c>
      <c r="G2948" t="s">
        <v>613</v>
      </c>
      <c r="H2948" t="s">
        <v>12302</v>
      </c>
    </row>
    <row r="2949" spans="1:8" x14ac:dyDescent="0.35">
      <c r="A2949" t="s">
        <v>12303</v>
      </c>
      <c r="B2949" t="s">
        <v>12304</v>
      </c>
      <c r="C2949" t="s">
        <v>93</v>
      </c>
      <c r="D2949">
        <v>0</v>
      </c>
      <c r="E2949" t="s">
        <v>12305</v>
      </c>
      <c r="F2949" t="s">
        <v>12306</v>
      </c>
      <c r="G2949" t="s">
        <v>613</v>
      </c>
      <c r="H2949" t="s">
        <v>12307</v>
      </c>
    </row>
    <row r="2950" spans="1:8" x14ac:dyDescent="0.35">
      <c r="A2950" t="s">
        <v>12308</v>
      </c>
      <c r="B2950" t="s">
        <v>12309</v>
      </c>
      <c r="C2950" t="s">
        <v>425</v>
      </c>
      <c r="D2950">
        <v>10</v>
      </c>
      <c r="E2950" t="s">
        <v>12310</v>
      </c>
      <c r="F2950" t="s">
        <v>279</v>
      </c>
      <c r="G2950" t="s">
        <v>613</v>
      </c>
      <c r="H2950" t="s">
        <v>12311</v>
      </c>
    </row>
    <row r="2951" spans="1:8" x14ac:dyDescent="0.35">
      <c r="A2951" t="s">
        <v>12312</v>
      </c>
      <c r="B2951" t="s">
        <v>12313</v>
      </c>
      <c r="C2951" t="s">
        <v>395</v>
      </c>
      <c r="D2951">
        <v>10</v>
      </c>
      <c r="E2951" t="s">
        <v>12314</v>
      </c>
      <c r="F2951" t="s">
        <v>12315</v>
      </c>
      <c r="G2951" t="s">
        <v>613</v>
      </c>
      <c r="H2951" t="s">
        <v>12316</v>
      </c>
    </row>
    <row r="2952" spans="1:8" x14ac:dyDescent="0.35">
      <c r="A2952" t="s">
        <v>12317</v>
      </c>
      <c r="B2952" t="s">
        <v>12318</v>
      </c>
      <c r="C2952" t="s">
        <v>149</v>
      </c>
      <c r="D2952">
        <v>8</v>
      </c>
      <c r="E2952" t="s">
        <v>12319</v>
      </c>
      <c r="F2952" t="s">
        <v>12320</v>
      </c>
      <c r="G2952" t="s">
        <v>613</v>
      </c>
      <c r="H2952" t="s">
        <v>12321</v>
      </c>
    </row>
    <row r="2953" spans="1:8" x14ac:dyDescent="0.35">
      <c r="A2953" t="s">
        <v>12322</v>
      </c>
      <c r="B2953" t="s">
        <v>12323</v>
      </c>
      <c r="C2953" t="s">
        <v>17</v>
      </c>
      <c r="D2953">
        <v>4</v>
      </c>
      <c r="E2953" t="s">
        <v>12324</v>
      </c>
      <c r="F2953" t="s">
        <v>12325</v>
      </c>
      <c r="G2953" t="s">
        <v>613</v>
      </c>
      <c r="H2953" t="s">
        <v>12326</v>
      </c>
    </row>
    <row r="2954" spans="1:8" x14ac:dyDescent="0.35">
      <c r="A2954" t="s">
        <v>12327</v>
      </c>
      <c r="B2954" t="s">
        <v>12328</v>
      </c>
      <c r="C2954" t="s">
        <v>88</v>
      </c>
      <c r="D2954">
        <v>10</v>
      </c>
      <c r="E2954" t="s">
        <v>12329</v>
      </c>
      <c r="F2954" t="s">
        <v>12330</v>
      </c>
      <c r="G2954" t="s">
        <v>613</v>
      </c>
      <c r="H2954" t="s">
        <v>12331</v>
      </c>
    </row>
    <row r="2955" spans="1:8" x14ac:dyDescent="0.35">
      <c r="A2955" t="s">
        <v>12332</v>
      </c>
      <c r="B2955" t="s">
        <v>12333</v>
      </c>
      <c r="C2955" t="s">
        <v>93</v>
      </c>
      <c r="D2955">
        <v>8</v>
      </c>
      <c r="E2955" t="s">
        <v>12334</v>
      </c>
      <c r="F2955" t="s">
        <v>19</v>
      </c>
      <c r="G2955" t="s">
        <v>613</v>
      </c>
      <c r="H2955" t="s">
        <v>12335</v>
      </c>
    </row>
    <row r="2956" spans="1:8" x14ac:dyDescent="0.35">
      <c r="A2956" t="s">
        <v>12336</v>
      </c>
      <c r="B2956" t="s">
        <v>12337</v>
      </c>
      <c r="C2956" t="s">
        <v>99</v>
      </c>
      <c r="D2956">
        <v>10</v>
      </c>
      <c r="E2956" t="s">
        <v>12338</v>
      </c>
      <c r="F2956" t="s">
        <v>189</v>
      </c>
      <c r="G2956" t="s">
        <v>613</v>
      </c>
      <c r="H2956" t="s">
        <v>12339</v>
      </c>
    </row>
    <row r="2957" spans="1:8" x14ac:dyDescent="0.35">
      <c r="A2957" t="s">
        <v>12340</v>
      </c>
      <c r="B2957" t="s">
        <v>12341</v>
      </c>
      <c r="C2957" t="s">
        <v>425</v>
      </c>
      <c r="D2957">
        <v>8</v>
      </c>
      <c r="E2957" t="s">
        <v>12342</v>
      </c>
      <c r="F2957" t="s">
        <v>12343</v>
      </c>
      <c r="G2957" t="s">
        <v>613</v>
      </c>
      <c r="H2957" t="s">
        <v>12344</v>
      </c>
    </row>
    <row r="2958" spans="1:8" x14ac:dyDescent="0.35">
      <c r="A2958" t="s">
        <v>12345</v>
      </c>
      <c r="B2958" t="s">
        <v>12346</v>
      </c>
      <c r="C2958" t="s">
        <v>946</v>
      </c>
      <c r="D2958">
        <v>8</v>
      </c>
      <c r="E2958" t="s">
        <v>12347</v>
      </c>
      <c r="F2958" t="s">
        <v>1280</v>
      </c>
      <c r="G2958" t="s">
        <v>613</v>
      </c>
      <c r="H2958" t="s">
        <v>12348</v>
      </c>
    </row>
    <row r="2959" spans="1:8" x14ac:dyDescent="0.35">
      <c r="A2959" t="s">
        <v>12349</v>
      </c>
      <c r="B2959" t="s">
        <v>12350</v>
      </c>
      <c r="C2959" t="s">
        <v>35</v>
      </c>
      <c r="D2959">
        <v>8</v>
      </c>
      <c r="E2959" t="s">
        <v>12351</v>
      </c>
      <c r="F2959" t="s">
        <v>12352</v>
      </c>
      <c r="G2959" t="s">
        <v>613</v>
      </c>
      <c r="H2959" t="s">
        <v>12353</v>
      </c>
    </row>
    <row r="2960" spans="1:8" x14ac:dyDescent="0.35">
      <c r="A2960" t="s">
        <v>12354</v>
      </c>
      <c r="B2960" t="s">
        <v>12355</v>
      </c>
      <c r="C2960" t="s">
        <v>149</v>
      </c>
      <c r="D2960">
        <v>8</v>
      </c>
      <c r="E2960" t="s">
        <v>12356</v>
      </c>
      <c r="F2960" t="s">
        <v>12357</v>
      </c>
      <c r="G2960" t="s">
        <v>613</v>
      </c>
      <c r="H2960" t="s">
        <v>12358</v>
      </c>
    </row>
    <row r="2961" spans="1:8" x14ac:dyDescent="0.35">
      <c r="A2961" t="s">
        <v>12359</v>
      </c>
      <c r="B2961" t="s">
        <v>12360</v>
      </c>
      <c r="C2961" t="s">
        <v>35</v>
      </c>
      <c r="D2961">
        <v>6</v>
      </c>
      <c r="E2961" t="s">
        <v>12361</v>
      </c>
      <c r="F2961" t="s">
        <v>12362</v>
      </c>
      <c r="G2961" t="s">
        <v>613</v>
      </c>
      <c r="H2961" t="s">
        <v>12363</v>
      </c>
    </row>
    <row r="2962" spans="1:8" x14ac:dyDescent="0.35">
      <c r="A2962" t="s">
        <v>12364</v>
      </c>
      <c r="B2962" t="s">
        <v>12365</v>
      </c>
      <c r="C2962" t="s">
        <v>17</v>
      </c>
      <c r="D2962">
        <v>10</v>
      </c>
      <c r="E2962" t="s">
        <v>1458</v>
      </c>
      <c r="F2962" t="s">
        <v>411</v>
      </c>
      <c r="G2962" t="s">
        <v>613</v>
      </c>
      <c r="H2962" t="s">
        <v>12366</v>
      </c>
    </row>
    <row r="2963" spans="1:8" x14ac:dyDescent="0.35">
      <c r="A2963" t="s">
        <v>12367</v>
      </c>
      <c r="B2963" t="s">
        <v>12368</v>
      </c>
      <c r="C2963" t="s">
        <v>2697</v>
      </c>
      <c r="D2963">
        <v>10</v>
      </c>
      <c r="E2963" t="s">
        <v>12369</v>
      </c>
      <c r="F2963" t="s">
        <v>12</v>
      </c>
      <c r="G2963" t="s">
        <v>613</v>
      </c>
      <c r="H2963" t="s">
        <v>12370</v>
      </c>
    </row>
    <row r="2964" spans="1:8" x14ac:dyDescent="0.35">
      <c r="A2964" t="s">
        <v>12371</v>
      </c>
      <c r="B2964" t="s">
        <v>12372</v>
      </c>
      <c r="C2964" t="s">
        <v>425</v>
      </c>
      <c r="D2964">
        <v>8</v>
      </c>
      <c r="E2964" t="s">
        <v>12373</v>
      </c>
      <c r="F2964" t="s">
        <v>189</v>
      </c>
      <c r="G2964" t="s">
        <v>613</v>
      </c>
      <c r="H2964" t="s">
        <v>12374</v>
      </c>
    </row>
    <row r="2965" spans="1:8" x14ac:dyDescent="0.35">
      <c r="A2965" t="s">
        <v>12375</v>
      </c>
      <c r="B2965" t="s">
        <v>12376</v>
      </c>
      <c r="C2965" t="s">
        <v>595</v>
      </c>
      <c r="D2965">
        <v>9</v>
      </c>
      <c r="F2965" t="s">
        <v>12377</v>
      </c>
      <c r="G2965" t="s">
        <v>613</v>
      </c>
      <c r="H2965" t="s">
        <v>12378</v>
      </c>
    </row>
    <row r="2966" spans="1:8" x14ac:dyDescent="0.35">
      <c r="A2966" t="s">
        <v>12379</v>
      </c>
      <c r="B2966" t="s">
        <v>12380</v>
      </c>
      <c r="C2966" t="s">
        <v>35</v>
      </c>
      <c r="D2966">
        <v>8</v>
      </c>
      <c r="E2966" t="s">
        <v>12381</v>
      </c>
      <c r="F2966" t="s">
        <v>1181</v>
      </c>
      <c r="G2966" t="s">
        <v>613</v>
      </c>
      <c r="H2966" t="s">
        <v>12382</v>
      </c>
    </row>
    <row r="2967" spans="1:8" x14ac:dyDescent="0.35">
      <c r="A2967" t="s">
        <v>12383</v>
      </c>
      <c r="B2967" t="s">
        <v>12384</v>
      </c>
      <c r="C2967" t="s">
        <v>35</v>
      </c>
      <c r="D2967">
        <v>8</v>
      </c>
      <c r="E2967" t="s">
        <v>12385</v>
      </c>
      <c r="F2967" t="s">
        <v>12386</v>
      </c>
      <c r="G2967" t="s">
        <v>613</v>
      </c>
      <c r="H2967" t="s">
        <v>12387</v>
      </c>
    </row>
    <row r="2968" spans="1:8" x14ac:dyDescent="0.35">
      <c r="A2968" t="s">
        <v>12388</v>
      </c>
      <c r="B2968" t="s">
        <v>12389</v>
      </c>
      <c r="C2968" t="s">
        <v>17</v>
      </c>
      <c r="D2968">
        <v>8</v>
      </c>
      <c r="E2968" t="s">
        <v>12390</v>
      </c>
      <c r="F2968" t="s">
        <v>12391</v>
      </c>
      <c r="G2968" t="s">
        <v>613</v>
      </c>
      <c r="H2968" t="s">
        <v>12392</v>
      </c>
    </row>
    <row r="2969" spans="1:8" x14ac:dyDescent="0.35">
      <c r="A2969" t="s">
        <v>12393</v>
      </c>
      <c r="B2969" t="s">
        <v>12394</v>
      </c>
      <c r="C2969" t="s">
        <v>72</v>
      </c>
      <c r="D2969">
        <v>10</v>
      </c>
      <c r="E2969" t="s">
        <v>12395</v>
      </c>
      <c r="F2969" t="s">
        <v>342</v>
      </c>
      <c r="G2969" t="s">
        <v>613</v>
      </c>
      <c r="H2969" t="s">
        <v>12396</v>
      </c>
    </row>
    <row r="2970" spans="1:8" x14ac:dyDescent="0.35">
      <c r="A2970" t="s">
        <v>12397</v>
      </c>
      <c r="B2970" t="s">
        <v>12398</v>
      </c>
      <c r="C2970" t="s">
        <v>17</v>
      </c>
      <c r="D2970">
        <v>8</v>
      </c>
      <c r="E2970" t="s">
        <v>12399</v>
      </c>
      <c r="F2970" t="s">
        <v>12400</v>
      </c>
      <c r="G2970" t="s">
        <v>613</v>
      </c>
      <c r="H2970" t="s">
        <v>12401</v>
      </c>
    </row>
    <row r="2971" spans="1:8" x14ac:dyDescent="0.35">
      <c r="A2971" t="s">
        <v>12402</v>
      </c>
      <c r="B2971" t="s">
        <v>12403</v>
      </c>
      <c r="C2971" t="s">
        <v>2760</v>
      </c>
      <c r="D2971">
        <v>9</v>
      </c>
      <c r="E2971" t="s">
        <v>12404</v>
      </c>
      <c r="F2971" t="s">
        <v>12405</v>
      </c>
      <c r="G2971" t="s">
        <v>613</v>
      </c>
      <c r="H2971" t="s">
        <v>12406</v>
      </c>
    </row>
    <row r="2972" spans="1:8" x14ac:dyDescent="0.35">
      <c r="A2972" t="s">
        <v>12407</v>
      </c>
      <c r="B2972" t="s">
        <v>12408</v>
      </c>
      <c r="C2972" t="s">
        <v>35</v>
      </c>
      <c r="D2972">
        <v>8</v>
      </c>
      <c r="E2972" t="s">
        <v>565</v>
      </c>
      <c r="F2972" t="s">
        <v>19</v>
      </c>
      <c r="G2972" t="s">
        <v>613</v>
      </c>
      <c r="H2972" t="s">
        <v>12409</v>
      </c>
    </row>
    <row r="2973" spans="1:8" x14ac:dyDescent="0.35">
      <c r="A2973" t="s">
        <v>12410</v>
      </c>
      <c r="B2973" t="s">
        <v>12411</v>
      </c>
      <c r="C2973" t="s">
        <v>2697</v>
      </c>
      <c r="D2973">
        <v>10</v>
      </c>
      <c r="E2973" t="s">
        <v>12412</v>
      </c>
      <c r="F2973" t="s">
        <v>12413</v>
      </c>
      <c r="G2973" t="s">
        <v>613</v>
      </c>
      <c r="H2973" t="s">
        <v>12414</v>
      </c>
    </row>
    <row r="2974" spans="1:8" x14ac:dyDescent="0.35">
      <c r="A2974" t="s">
        <v>12415</v>
      </c>
      <c r="B2974" t="s">
        <v>12416</v>
      </c>
      <c r="C2974" t="s">
        <v>465</v>
      </c>
      <c r="D2974">
        <v>10</v>
      </c>
      <c r="E2974" t="s">
        <v>1395</v>
      </c>
      <c r="F2974" t="s">
        <v>19</v>
      </c>
      <c r="G2974" t="s">
        <v>613</v>
      </c>
      <c r="H2974" t="s">
        <v>12417</v>
      </c>
    </row>
    <row r="2975" spans="1:8" x14ac:dyDescent="0.35">
      <c r="A2975" t="s">
        <v>12418</v>
      </c>
      <c r="B2975" t="s">
        <v>12419</v>
      </c>
      <c r="C2975" t="s">
        <v>17</v>
      </c>
      <c r="D2975">
        <v>9</v>
      </c>
      <c r="E2975" t="s">
        <v>12420</v>
      </c>
      <c r="F2975" t="s">
        <v>12421</v>
      </c>
      <c r="G2975" t="s">
        <v>613</v>
      </c>
      <c r="H2975" t="s">
        <v>12422</v>
      </c>
    </row>
    <row r="2976" spans="1:8" x14ac:dyDescent="0.35">
      <c r="A2976" t="s">
        <v>12423</v>
      </c>
      <c r="B2976" t="s">
        <v>12424</v>
      </c>
      <c r="C2976" t="s">
        <v>35</v>
      </c>
      <c r="D2976">
        <v>9</v>
      </c>
      <c r="E2976" t="s">
        <v>12425</v>
      </c>
      <c r="F2976" t="s">
        <v>1215</v>
      </c>
      <c r="G2976" t="s">
        <v>613</v>
      </c>
      <c r="H2976" t="s">
        <v>12426</v>
      </c>
    </row>
    <row r="2977" spans="1:8" x14ac:dyDescent="0.35">
      <c r="A2977" t="s">
        <v>12427</v>
      </c>
      <c r="B2977" t="s">
        <v>12428</v>
      </c>
      <c r="C2977" t="s">
        <v>176</v>
      </c>
      <c r="D2977">
        <v>10</v>
      </c>
      <c r="E2977" t="s">
        <v>12429</v>
      </c>
      <c r="F2977" t="s">
        <v>19</v>
      </c>
      <c r="G2977" t="s">
        <v>613</v>
      </c>
      <c r="H2977" t="s">
        <v>12430</v>
      </c>
    </row>
    <row r="2978" spans="1:8" x14ac:dyDescent="0.35">
      <c r="A2978" t="s">
        <v>12431</v>
      </c>
      <c r="B2978" t="s">
        <v>12432</v>
      </c>
      <c r="C2978" t="s">
        <v>395</v>
      </c>
      <c r="D2978">
        <v>8</v>
      </c>
      <c r="E2978" t="s">
        <v>12433</v>
      </c>
      <c r="F2978" t="s">
        <v>12</v>
      </c>
      <c r="G2978" t="s">
        <v>613</v>
      </c>
      <c r="H2978" t="s">
        <v>12434</v>
      </c>
    </row>
    <row r="2979" spans="1:8" x14ac:dyDescent="0.35">
      <c r="A2979" t="s">
        <v>12435</v>
      </c>
      <c r="B2979" t="s">
        <v>12436</v>
      </c>
      <c r="C2979" t="s">
        <v>176</v>
      </c>
      <c r="D2979">
        <v>9</v>
      </c>
      <c r="E2979" t="s">
        <v>12437</v>
      </c>
      <c r="F2979" t="s">
        <v>19</v>
      </c>
      <c r="G2979" t="s">
        <v>613</v>
      </c>
      <c r="H2979" t="s">
        <v>12438</v>
      </c>
    </row>
    <row r="2980" spans="1:8" x14ac:dyDescent="0.35">
      <c r="A2980" t="s">
        <v>12439</v>
      </c>
      <c r="B2980" t="s">
        <v>12440</v>
      </c>
      <c r="C2980" t="s">
        <v>99</v>
      </c>
      <c r="D2980">
        <v>10</v>
      </c>
      <c r="E2980" t="s">
        <v>12441</v>
      </c>
      <c r="F2980" t="s">
        <v>2949</v>
      </c>
      <c r="G2980" t="s">
        <v>613</v>
      </c>
      <c r="H2980" t="s">
        <v>12442</v>
      </c>
    </row>
    <row r="2981" spans="1:8" x14ac:dyDescent="0.35">
      <c r="A2981" t="s">
        <v>12443</v>
      </c>
      <c r="B2981" t="s">
        <v>12444</v>
      </c>
      <c r="C2981" t="s">
        <v>132</v>
      </c>
      <c r="D2981">
        <v>10</v>
      </c>
      <c r="E2981" t="s">
        <v>12445</v>
      </c>
      <c r="F2981" t="s">
        <v>411</v>
      </c>
      <c r="G2981" t="s">
        <v>613</v>
      </c>
      <c r="H2981" t="s">
        <v>12446</v>
      </c>
    </row>
    <row r="2982" spans="1:8" x14ac:dyDescent="0.35">
      <c r="A2982" t="s">
        <v>12447</v>
      </c>
      <c r="B2982" t="s">
        <v>12448</v>
      </c>
      <c r="C2982" t="s">
        <v>35</v>
      </c>
      <c r="D2982">
        <v>8</v>
      </c>
      <c r="E2982" t="s">
        <v>12449</v>
      </c>
      <c r="F2982" t="s">
        <v>110</v>
      </c>
      <c r="G2982" t="s">
        <v>613</v>
      </c>
      <c r="H2982" t="s">
        <v>12450</v>
      </c>
    </row>
    <row r="2983" spans="1:8" x14ac:dyDescent="0.35">
      <c r="A2983" t="s">
        <v>12451</v>
      </c>
      <c r="B2983" t="s">
        <v>12452</v>
      </c>
      <c r="C2983" t="s">
        <v>149</v>
      </c>
      <c r="D2983">
        <v>10</v>
      </c>
      <c r="E2983" t="s">
        <v>12453</v>
      </c>
      <c r="F2983" t="s">
        <v>406</v>
      </c>
      <c r="G2983" t="s">
        <v>613</v>
      </c>
      <c r="H2983" t="s">
        <v>12454</v>
      </c>
    </row>
    <row r="2984" spans="1:8" x14ac:dyDescent="0.35">
      <c r="A2984" t="s">
        <v>12455</v>
      </c>
      <c r="B2984" t="s">
        <v>12456</v>
      </c>
      <c r="C2984" t="s">
        <v>176</v>
      </c>
      <c r="D2984">
        <v>7</v>
      </c>
      <c r="E2984" t="s">
        <v>12457</v>
      </c>
      <c r="F2984" t="s">
        <v>19</v>
      </c>
      <c r="G2984" t="s">
        <v>613</v>
      </c>
      <c r="H2984" t="s">
        <v>12458</v>
      </c>
    </row>
    <row r="2985" spans="1:8" x14ac:dyDescent="0.35">
      <c r="A2985" t="s">
        <v>12459</v>
      </c>
      <c r="B2985" t="s">
        <v>12460</v>
      </c>
      <c r="C2985" t="s">
        <v>35</v>
      </c>
      <c r="D2985">
        <v>8</v>
      </c>
      <c r="E2985" t="s">
        <v>12461</v>
      </c>
      <c r="F2985" t="s">
        <v>12</v>
      </c>
      <c r="G2985" t="s">
        <v>613</v>
      </c>
      <c r="H2985" t="s">
        <v>12462</v>
      </c>
    </row>
    <row r="2986" spans="1:8" x14ac:dyDescent="0.35">
      <c r="A2986" t="s">
        <v>12463</v>
      </c>
      <c r="B2986" t="s">
        <v>12464</v>
      </c>
      <c r="C2986" t="s">
        <v>763</v>
      </c>
      <c r="D2986">
        <v>10</v>
      </c>
      <c r="E2986" t="s">
        <v>12465</v>
      </c>
      <c r="F2986" t="s">
        <v>184</v>
      </c>
      <c r="G2986" t="s">
        <v>613</v>
      </c>
      <c r="H2986" t="s">
        <v>12466</v>
      </c>
    </row>
    <row r="2987" spans="1:8" x14ac:dyDescent="0.35">
      <c r="A2987" t="s">
        <v>12467</v>
      </c>
      <c r="B2987" t="s">
        <v>12468</v>
      </c>
      <c r="C2987" t="s">
        <v>10</v>
      </c>
      <c r="D2987">
        <v>9</v>
      </c>
      <c r="E2987" t="s">
        <v>12469</v>
      </c>
      <c r="F2987" t="s">
        <v>12470</v>
      </c>
      <c r="G2987" t="s">
        <v>613</v>
      </c>
      <c r="H2987" t="s">
        <v>12471</v>
      </c>
    </row>
    <row r="2988" spans="1:8" x14ac:dyDescent="0.35">
      <c r="A2988" t="s">
        <v>12472</v>
      </c>
      <c r="B2988" t="s">
        <v>12473</v>
      </c>
      <c r="C2988" t="s">
        <v>10</v>
      </c>
      <c r="D2988">
        <v>9</v>
      </c>
      <c r="E2988" t="s">
        <v>12474</v>
      </c>
      <c r="F2988" t="s">
        <v>11818</v>
      </c>
      <c r="G2988" t="s">
        <v>613</v>
      </c>
      <c r="H2988" t="s">
        <v>12475</v>
      </c>
    </row>
    <row r="2989" spans="1:8" x14ac:dyDescent="0.35">
      <c r="A2989" t="s">
        <v>12476</v>
      </c>
      <c r="B2989" t="s">
        <v>12477</v>
      </c>
      <c r="C2989" t="s">
        <v>35</v>
      </c>
      <c r="D2989">
        <v>0</v>
      </c>
      <c r="E2989" t="s">
        <v>12478</v>
      </c>
      <c r="F2989" t="s">
        <v>12479</v>
      </c>
      <c r="G2989" t="s">
        <v>613</v>
      </c>
      <c r="H2989" t="s">
        <v>12480</v>
      </c>
    </row>
    <row r="2990" spans="1:8" x14ac:dyDescent="0.35">
      <c r="A2990" t="s">
        <v>12481</v>
      </c>
      <c r="B2990" t="s">
        <v>12482</v>
      </c>
      <c r="C2990" t="s">
        <v>29</v>
      </c>
      <c r="D2990">
        <v>6</v>
      </c>
      <c r="E2990" t="s">
        <v>12483</v>
      </c>
      <c r="F2990" t="s">
        <v>19</v>
      </c>
      <c r="G2990" t="s">
        <v>613</v>
      </c>
      <c r="H2990" t="s">
        <v>12484</v>
      </c>
    </row>
    <row r="2991" spans="1:8" x14ac:dyDescent="0.35">
      <c r="A2991" t="s">
        <v>12485</v>
      </c>
      <c r="B2991" t="s">
        <v>12486</v>
      </c>
      <c r="C2991" t="s">
        <v>149</v>
      </c>
      <c r="D2991">
        <v>10</v>
      </c>
      <c r="E2991" t="s">
        <v>12487</v>
      </c>
      <c r="F2991" t="s">
        <v>43</v>
      </c>
      <c r="G2991" t="s">
        <v>613</v>
      </c>
      <c r="H2991" t="s">
        <v>12488</v>
      </c>
    </row>
    <row r="2992" spans="1:8" x14ac:dyDescent="0.35">
      <c r="A2992" t="s">
        <v>12489</v>
      </c>
      <c r="B2992" t="s">
        <v>12490</v>
      </c>
      <c r="C2992" t="s">
        <v>93</v>
      </c>
      <c r="D2992">
        <v>10</v>
      </c>
      <c r="E2992" t="s">
        <v>12491</v>
      </c>
      <c r="F2992" t="s">
        <v>411</v>
      </c>
      <c r="G2992" t="s">
        <v>613</v>
      </c>
      <c r="H2992" t="s">
        <v>12492</v>
      </c>
    </row>
    <row r="2993" spans="1:8" x14ac:dyDescent="0.35">
      <c r="A2993" t="s">
        <v>12493</v>
      </c>
      <c r="B2993" t="s">
        <v>12494</v>
      </c>
      <c r="C2993" t="s">
        <v>946</v>
      </c>
      <c r="D2993">
        <v>6</v>
      </c>
      <c r="E2993" t="s">
        <v>12495</v>
      </c>
      <c r="F2993" t="s">
        <v>1128</v>
      </c>
      <c r="G2993" t="s">
        <v>613</v>
      </c>
      <c r="H2993" t="s">
        <v>12496</v>
      </c>
    </row>
    <row r="2994" spans="1:8" x14ac:dyDescent="0.35">
      <c r="A2994" t="s">
        <v>12497</v>
      </c>
      <c r="B2994" t="s">
        <v>12498</v>
      </c>
      <c r="C2994" t="s">
        <v>35</v>
      </c>
      <c r="D2994">
        <v>8</v>
      </c>
      <c r="E2994" t="s">
        <v>12499</v>
      </c>
      <c r="F2994" t="s">
        <v>12500</v>
      </c>
      <c r="G2994" t="s">
        <v>613</v>
      </c>
      <c r="H2994" t="s">
        <v>12501</v>
      </c>
    </row>
    <row r="2995" spans="1:8" x14ac:dyDescent="0.35">
      <c r="A2995" t="s">
        <v>12502</v>
      </c>
      <c r="B2995" t="s">
        <v>12503</v>
      </c>
      <c r="C2995" t="s">
        <v>425</v>
      </c>
      <c r="D2995">
        <v>8</v>
      </c>
      <c r="E2995" t="s">
        <v>12504</v>
      </c>
      <c r="F2995" t="s">
        <v>2949</v>
      </c>
      <c r="G2995" t="s">
        <v>613</v>
      </c>
      <c r="H2995" t="s">
        <v>12505</v>
      </c>
    </row>
    <row r="2996" spans="1:8" x14ac:dyDescent="0.35">
      <c r="A2996" t="s">
        <v>12506</v>
      </c>
      <c r="B2996" t="s">
        <v>12507</v>
      </c>
      <c r="C2996" t="s">
        <v>29</v>
      </c>
      <c r="D2996">
        <v>10</v>
      </c>
      <c r="E2996" t="s">
        <v>12508</v>
      </c>
      <c r="F2996" t="s">
        <v>43</v>
      </c>
      <c r="G2996" t="s">
        <v>613</v>
      </c>
      <c r="H2996" t="s">
        <v>12509</v>
      </c>
    </row>
    <row r="2997" spans="1:8" x14ac:dyDescent="0.35">
      <c r="A2997" t="s">
        <v>12510</v>
      </c>
      <c r="B2997" t="s">
        <v>12511</v>
      </c>
      <c r="C2997" t="s">
        <v>459</v>
      </c>
      <c r="D2997">
        <v>9</v>
      </c>
      <c r="E2997" t="s">
        <v>12512</v>
      </c>
      <c r="F2997" t="s">
        <v>12513</v>
      </c>
      <c r="G2997" t="s">
        <v>613</v>
      </c>
      <c r="H2997" t="s">
        <v>12514</v>
      </c>
    </row>
    <row r="2998" spans="1:8" x14ac:dyDescent="0.35">
      <c r="A2998" t="s">
        <v>12515</v>
      </c>
      <c r="B2998" t="s">
        <v>12516</v>
      </c>
      <c r="C2998" t="s">
        <v>555</v>
      </c>
      <c r="D2998">
        <v>8</v>
      </c>
      <c r="E2998" t="s">
        <v>12517</v>
      </c>
      <c r="F2998" t="s">
        <v>12</v>
      </c>
      <c r="G2998" t="s">
        <v>613</v>
      </c>
      <c r="H2998" t="s">
        <v>12518</v>
      </c>
    </row>
    <row r="2999" spans="1:8" x14ac:dyDescent="0.35">
      <c r="A2999" t="s">
        <v>12519</v>
      </c>
      <c r="B2999" t="s">
        <v>12520</v>
      </c>
      <c r="C2999" t="s">
        <v>999</v>
      </c>
      <c r="D2999">
        <v>10</v>
      </c>
      <c r="E2999" t="s">
        <v>12433</v>
      </c>
      <c r="F2999" t="s">
        <v>722</v>
      </c>
      <c r="G2999" t="s">
        <v>613</v>
      </c>
      <c r="H2999" t="s">
        <v>12521</v>
      </c>
    </row>
    <row r="3000" spans="1:8" x14ac:dyDescent="0.35">
      <c r="A3000" t="s">
        <v>12522</v>
      </c>
      <c r="B3000" t="s">
        <v>12523</v>
      </c>
      <c r="C3000" t="s">
        <v>35</v>
      </c>
      <c r="D3000">
        <v>8</v>
      </c>
      <c r="E3000" t="s">
        <v>83</v>
      </c>
      <c r="F3000" t="s">
        <v>12524</v>
      </c>
      <c r="G3000" t="s">
        <v>613</v>
      </c>
      <c r="H3000" t="s">
        <v>12525</v>
      </c>
    </row>
    <row r="3001" spans="1:8" x14ac:dyDescent="0.35">
      <c r="A3001" t="s">
        <v>12526</v>
      </c>
      <c r="B3001" t="s">
        <v>12527</v>
      </c>
      <c r="C3001" t="s">
        <v>35</v>
      </c>
      <c r="D3001">
        <v>9</v>
      </c>
      <c r="E3001" t="s">
        <v>12528</v>
      </c>
      <c r="F3001" t="s">
        <v>3859</v>
      </c>
      <c r="G3001" t="s">
        <v>613</v>
      </c>
      <c r="H3001" t="s">
        <v>12529</v>
      </c>
    </row>
    <row r="3002" spans="1:8" x14ac:dyDescent="0.35">
      <c r="A3002" t="s">
        <v>12530</v>
      </c>
      <c r="B3002" t="s">
        <v>12531</v>
      </c>
      <c r="C3002" t="s">
        <v>2760</v>
      </c>
      <c r="D3002">
        <v>10</v>
      </c>
      <c r="E3002" t="s">
        <v>3089</v>
      </c>
      <c r="F3002" t="s">
        <v>3089</v>
      </c>
      <c r="G3002" t="s">
        <v>613</v>
      </c>
      <c r="H3002" t="s">
        <v>12532</v>
      </c>
    </row>
    <row r="3003" spans="1:8" x14ac:dyDescent="0.35">
      <c r="A3003" t="s">
        <v>12533</v>
      </c>
      <c r="B3003" t="s">
        <v>12534</v>
      </c>
      <c r="C3003" t="s">
        <v>35</v>
      </c>
      <c r="D3003">
        <v>10</v>
      </c>
      <c r="E3003" t="s">
        <v>12535</v>
      </c>
      <c r="F3003" t="s">
        <v>184</v>
      </c>
      <c r="G3003" t="s">
        <v>613</v>
      </c>
      <c r="H3003" t="s">
        <v>12536</v>
      </c>
    </row>
    <row r="3004" spans="1:8" x14ac:dyDescent="0.35">
      <c r="A3004" t="s">
        <v>12537</v>
      </c>
      <c r="B3004" t="s">
        <v>12538</v>
      </c>
      <c r="C3004" t="s">
        <v>10</v>
      </c>
      <c r="D3004">
        <v>10</v>
      </c>
      <c r="E3004" t="s">
        <v>12539</v>
      </c>
      <c r="F3004" t="s">
        <v>12540</v>
      </c>
      <c r="G3004" t="s">
        <v>613</v>
      </c>
      <c r="H3004" t="s">
        <v>12541</v>
      </c>
    </row>
    <row r="3005" spans="1:8" x14ac:dyDescent="0.35">
      <c r="A3005" t="s">
        <v>12542</v>
      </c>
      <c r="B3005" t="s">
        <v>12543</v>
      </c>
      <c r="C3005" t="s">
        <v>149</v>
      </c>
      <c r="D3005">
        <v>8</v>
      </c>
      <c r="F3005" t="s">
        <v>12</v>
      </c>
      <c r="G3005" t="s">
        <v>252</v>
      </c>
      <c r="H3005" t="s">
        <v>12544</v>
      </c>
    </row>
    <row r="3006" spans="1:8" x14ac:dyDescent="0.35">
      <c r="A3006" t="s">
        <v>12545</v>
      </c>
      <c r="B3006" t="s">
        <v>12546</v>
      </c>
      <c r="C3006" t="s">
        <v>149</v>
      </c>
      <c r="D3006">
        <v>1</v>
      </c>
      <c r="E3006" t="s">
        <v>12547</v>
      </c>
      <c r="F3006" t="s">
        <v>12548</v>
      </c>
      <c r="G3006" t="s">
        <v>252</v>
      </c>
      <c r="H3006" t="s">
        <v>12549</v>
      </c>
    </row>
    <row r="3007" spans="1:8" x14ac:dyDescent="0.35">
      <c r="A3007" t="s">
        <v>12550</v>
      </c>
      <c r="B3007" t="s">
        <v>12551</v>
      </c>
      <c r="C3007" t="s">
        <v>35</v>
      </c>
      <c r="D3007">
        <v>10</v>
      </c>
      <c r="E3007" t="s">
        <v>12552</v>
      </c>
      <c r="F3007" t="s">
        <v>12</v>
      </c>
      <c r="G3007" t="s">
        <v>252</v>
      </c>
      <c r="H3007" t="s">
        <v>12553</v>
      </c>
    </row>
    <row r="3008" spans="1:8" x14ac:dyDescent="0.35">
      <c r="A3008" t="s">
        <v>12554</v>
      </c>
      <c r="B3008" t="s">
        <v>12555</v>
      </c>
      <c r="C3008" t="s">
        <v>35</v>
      </c>
      <c r="D3008">
        <v>8</v>
      </c>
      <c r="E3008" t="s">
        <v>12556</v>
      </c>
      <c r="F3008" t="s">
        <v>12557</v>
      </c>
      <c r="G3008" t="s">
        <v>252</v>
      </c>
      <c r="H3008" t="s">
        <v>12558</v>
      </c>
    </row>
    <row r="3009" spans="1:8" x14ac:dyDescent="0.35">
      <c r="A3009" t="s">
        <v>12559</v>
      </c>
      <c r="B3009" t="s">
        <v>12560</v>
      </c>
      <c r="C3009" t="s">
        <v>41</v>
      </c>
      <c r="D3009">
        <v>6</v>
      </c>
      <c r="E3009" t="s">
        <v>12561</v>
      </c>
      <c r="F3009" t="s">
        <v>261</v>
      </c>
      <c r="G3009" t="s">
        <v>252</v>
      </c>
      <c r="H3009" t="s">
        <v>12562</v>
      </c>
    </row>
    <row r="3010" spans="1:8" x14ac:dyDescent="0.35">
      <c r="A3010" t="s">
        <v>12563</v>
      </c>
      <c r="B3010" t="s">
        <v>12564</v>
      </c>
      <c r="C3010" t="s">
        <v>732</v>
      </c>
      <c r="D3010">
        <v>8</v>
      </c>
      <c r="E3010" t="s">
        <v>12565</v>
      </c>
      <c r="F3010" t="s">
        <v>12566</v>
      </c>
      <c r="G3010" t="s">
        <v>252</v>
      </c>
      <c r="H3010" t="s">
        <v>12567</v>
      </c>
    </row>
    <row r="3011" spans="1:8" x14ac:dyDescent="0.35">
      <c r="A3011" t="s">
        <v>12568</v>
      </c>
      <c r="B3011" t="s">
        <v>12569</v>
      </c>
      <c r="C3011" t="s">
        <v>10</v>
      </c>
      <c r="D3011">
        <v>10</v>
      </c>
      <c r="E3011" t="s">
        <v>12570</v>
      </c>
      <c r="F3011" t="s">
        <v>12</v>
      </c>
      <c r="G3011" t="s">
        <v>252</v>
      </c>
      <c r="H3011" t="s">
        <v>12571</v>
      </c>
    </row>
    <row r="3012" spans="1:8" x14ac:dyDescent="0.35">
      <c r="A3012" t="s">
        <v>12572</v>
      </c>
      <c r="B3012" t="s">
        <v>12573</v>
      </c>
      <c r="C3012" t="s">
        <v>149</v>
      </c>
      <c r="D3012">
        <v>9</v>
      </c>
      <c r="E3012" t="s">
        <v>12574</v>
      </c>
      <c r="F3012" t="s">
        <v>633</v>
      </c>
      <c r="G3012" t="s">
        <v>252</v>
      </c>
      <c r="H3012" t="s">
        <v>12575</v>
      </c>
    </row>
    <row r="3013" spans="1:8" x14ac:dyDescent="0.35">
      <c r="A3013" t="s">
        <v>12576</v>
      </c>
      <c r="B3013" t="s">
        <v>12577</v>
      </c>
      <c r="C3013" t="s">
        <v>35</v>
      </c>
      <c r="D3013">
        <v>8</v>
      </c>
      <c r="E3013" t="s">
        <v>12578</v>
      </c>
      <c r="F3013" t="s">
        <v>5173</v>
      </c>
      <c r="G3013" t="s">
        <v>252</v>
      </c>
      <c r="H3013" t="s">
        <v>12579</v>
      </c>
    </row>
    <row r="3014" spans="1:8" x14ac:dyDescent="0.35">
      <c r="A3014" t="s">
        <v>12580</v>
      </c>
      <c r="B3014" t="s">
        <v>12581</v>
      </c>
      <c r="C3014" t="s">
        <v>149</v>
      </c>
      <c r="D3014">
        <v>6</v>
      </c>
      <c r="E3014" t="s">
        <v>12582</v>
      </c>
      <c r="F3014" t="s">
        <v>12583</v>
      </c>
      <c r="G3014" t="s">
        <v>252</v>
      </c>
      <c r="H3014" t="s">
        <v>12584</v>
      </c>
    </row>
    <row r="3015" spans="1:8" x14ac:dyDescent="0.35">
      <c r="A3015" t="s">
        <v>12585</v>
      </c>
      <c r="B3015" t="s">
        <v>12586</v>
      </c>
      <c r="C3015" t="s">
        <v>35</v>
      </c>
      <c r="D3015">
        <v>8</v>
      </c>
      <c r="E3015" t="s">
        <v>12587</v>
      </c>
      <c r="F3015" t="s">
        <v>12588</v>
      </c>
      <c r="G3015" t="s">
        <v>252</v>
      </c>
      <c r="H3015" t="s">
        <v>12589</v>
      </c>
    </row>
    <row r="3016" spans="1:8" x14ac:dyDescent="0.35">
      <c r="A3016" t="s">
        <v>12590</v>
      </c>
      <c r="B3016" t="s">
        <v>12591</v>
      </c>
      <c r="C3016" t="s">
        <v>149</v>
      </c>
      <c r="D3016">
        <v>6</v>
      </c>
      <c r="E3016" t="s">
        <v>12592</v>
      </c>
      <c r="F3016" t="s">
        <v>12593</v>
      </c>
      <c r="G3016" t="s">
        <v>252</v>
      </c>
      <c r="H3016" t="s">
        <v>12594</v>
      </c>
    </row>
    <row r="3017" spans="1:8" x14ac:dyDescent="0.35">
      <c r="A3017" t="s">
        <v>12595</v>
      </c>
      <c r="B3017" t="s">
        <v>12596</v>
      </c>
      <c r="C3017" t="s">
        <v>149</v>
      </c>
      <c r="D3017">
        <v>1</v>
      </c>
      <c r="E3017" t="s">
        <v>12597</v>
      </c>
      <c r="F3017" t="s">
        <v>12598</v>
      </c>
      <c r="G3017" t="s">
        <v>252</v>
      </c>
      <c r="H3017" t="s">
        <v>12599</v>
      </c>
    </row>
    <row r="3018" spans="1:8" x14ac:dyDescent="0.35">
      <c r="A3018" t="s">
        <v>12600</v>
      </c>
      <c r="B3018" t="s">
        <v>12601</v>
      </c>
      <c r="C3018" t="s">
        <v>10</v>
      </c>
      <c r="D3018">
        <v>6</v>
      </c>
      <c r="E3018" t="s">
        <v>12602</v>
      </c>
      <c r="F3018" t="s">
        <v>633</v>
      </c>
      <c r="G3018" t="s">
        <v>252</v>
      </c>
      <c r="H3018" s="1" t="s">
        <v>12603</v>
      </c>
    </row>
    <row r="3019" spans="1:8" x14ac:dyDescent="0.35">
      <c r="A3019" t="s">
        <v>12604</v>
      </c>
      <c r="B3019" t="s">
        <v>12605</v>
      </c>
      <c r="C3019" t="s">
        <v>35</v>
      </c>
      <c r="D3019">
        <v>3</v>
      </c>
      <c r="E3019" t="s">
        <v>12606</v>
      </c>
      <c r="F3019" t="s">
        <v>12607</v>
      </c>
      <c r="G3019" t="s">
        <v>252</v>
      </c>
      <c r="H3019" t="s">
        <v>12608</v>
      </c>
    </row>
    <row r="3020" spans="1:8" x14ac:dyDescent="0.35">
      <c r="A3020" t="s">
        <v>12609</v>
      </c>
      <c r="B3020" t="s">
        <v>12610</v>
      </c>
      <c r="C3020" t="s">
        <v>35</v>
      </c>
      <c r="D3020">
        <v>8</v>
      </c>
      <c r="E3020" t="s">
        <v>12611</v>
      </c>
      <c r="F3020" t="s">
        <v>157</v>
      </c>
      <c r="G3020" t="s">
        <v>252</v>
      </c>
      <c r="H3020" s="1" t="s">
        <v>12612</v>
      </c>
    </row>
    <row r="3021" spans="1:8" x14ac:dyDescent="0.35">
      <c r="A3021" t="s">
        <v>11521</v>
      </c>
      <c r="B3021" t="s">
        <v>11522</v>
      </c>
      <c r="C3021" t="s">
        <v>35</v>
      </c>
      <c r="D3021">
        <v>4</v>
      </c>
      <c r="E3021" t="s">
        <v>12613</v>
      </c>
      <c r="F3021" t="s">
        <v>1215</v>
      </c>
      <c r="G3021" t="s">
        <v>252</v>
      </c>
      <c r="H3021" t="s">
        <v>12614</v>
      </c>
    </row>
    <row r="3022" spans="1:8" x14ac:dyDescent="0.35">
      <c r="A3022" t="s">
        <v>12615</v>
      </c>
      <c r="B3022" t="s">
        <v>12616</v>
      </c>
      <c r="C3022" t="s">
        <v>35</v>
      </c>
      <c r="D3022">
        <v>8</v>
      </c>
      <c r="E3022" t="s">
        <v>12617</v>
      </c>
      <c r="F3022" t="s">
        <v>411</v>
      </c>
      <c r="G3022" t="s">
        <v>252</v>
      </c>
      <c r="H3022" t="s">
        <v>12618</v>
      </c>
    </row>
    <row r="3023" spans="1:8" x14ac:dyDescent="0.35">
      <c r="A3023" t="s">
        <v>12619</v>
      </c>
      <c r="B3023" t="s">
        <v>12620</v>
      </c>
      <c r="C3023" t="s">
        <v>10</v>
      </c>
      <c r="D3023">
        <v>9</v>
      </c>
      <c r="E3023" t="s">
        <v>12621</v>
      </c>
      <c r="F3023" t="s">
        <v>3755</v>
      </c>
      <c r="G3023" t="s">
        <v>252</v>
      </c>
      <c r="H3023" t="s">
        <v>12622</v>
      </c>
    </row>
    <row r="3024" spans="1:8" x14ac:dyDescent="0.35">
      <c r="A3024" t="s">
        <v>12623</v>
      </c>
      <c r="B3024" t="s">
        <v>12624</v>
      </c>
      <c r="C3024" t="s">
        <v>35</v>
      </c>
      <c r="D3024">
        <v>8</v>
      </c>
      <c r="E3024" t="s">
        <v>12625</v>
      </c>
      <c r="F3024" t="s">
        <v>12626</v>
      </c>
      <c r="G3024" t="s">
        <v>252</v>
      </c>
      <c r="H3024" t="s">
        <v>12627</v>
      </c>
    </row>
    <row r="3025" spans="1:8" x14ac:dyDescent="0.35">
      <c r="A3025" t="s">
        <v>12628</v>
      </c>
      <c r="B3025" t="s">
        <v>12629</v>
      </c>
      <c r="C3025" t="s">
        <v>35</v>
      </c>
      <c r="D3025">
        <v>6</v>
      </c>
      <c r="E3025" t="s">
        <v>12630</v>
      </c>
      <c r="F3025" t="s">
        <v>12631</v>
      </c>
      <c r="G3025" t="s">
        <v>252</v>
      </c>
      <c r="H3025" t="s">
        <v>12632</v>
      </c>
    </row>
    <row r="3026" spans="1:8" x14ac:dyDescent="0.35">
      <c r="A3026" t="s">
        <v>12633</v>
      </c>
      <c r="B3026" t="s">
        <v>12634</v>
      </c>
      <c r="C3026" t="s">
        <v>35</v>
      </c>
      <c r="D3026">
        <v>8</v>
      </c>
      <c r="E3026" t="s">
        <v>83</v>
      </c>
      <c r="F3026" t="s">
        <v>1042</v>
      </c>
      <c r="G3026" t="s">
        <v>252</v>
      </c>
      <c r="H3026" t="s">
        <v>12635</v>
      </c>
    </row>
    <row r="3027" spans="1:8" x14ac:dyDescent="0.35">
      <c r="A3027" t="s">
        <v>12636</v>
      </c>
      <c r="B3027" t="s">
        <v>12637</v>
      </c>
      <c r="C3027" t="s">
        <v>1027</v>
      </c>
      <c r="D3027">
        <v>8</v>
      </c>
      <c r="E3027" t="s">
        <v>12638</v>
      </c>
      <c r="F3027" t="s">
        <v>118</v>
      </c>
      <c r="G3027" t="s">
        <v>252</v>
      </c>
      <c r="H3027" t="s">
        <v>12639</v>
      </c>
    </row>
    <row r="3028" spans="1:8" x14ac:dyDescent="0.35">
      <c r="A3028" t="s">
        <v>12640</v>
      </c>
      <c r="B3028" t="s">
        <v>12641</v>
      </c>
      <c r="C3028" t="s">
        <v>10</v>
      </c>
      <c r="D3028">
        <v>7</v>
      </c>
      <c r="E3028" t="s">
        <v>12642</v>
      </c>
      <c r="F3028" t="s">
        <v>12643</v>
      </c>
      <c r="G3028" t="s">
        <v>252</v>
      </c>
      <c r="H3028" t="s">
        <v>12644</v>
      </c>
    </row>
    <row r="3029" spans="1:8" x14ac:dyDescent="0.35">
      <c r="A3029" t="s">
        <v>12645</v>
      </c>
      <c r="B3029" t="s">
        <v>12646</v>
      </c>
      <c r="C3029" t="s">
        <v>88</v>
      </c>
      <c r="D3029">
        <v>8</v>
      </c>
      <c r="E3029" t="s">
        <v>12647</v>
      </c>
      <c r="F3029" t="s">
        <v>12648</v>
      </c>
      <c r="G3029" t="s">
        <v>252</v>
      </c>
      <c r="H3029" t="s">
        <v>12649</v>
      </c>
    </row>
    <row r="3030" spans="1:8" x14ac:dyDescent="0.35">
      <c r="A3030" t="s">
        <v>12650</v>
      </c>
      <c r="B3030" t="s">
        <v>12651</v>
      </c>
      <c r="C3030" t="s">
        <v>10</v>
      </c>
      <c r="D3030">
        <v>8</v>
      </c>
      <c r="E3030" t="s">
        <v>12652</v>
      </c>
      <c r="F3030" t="s">
        <v>12653</v>
      </c>
      <c r="G3030" t="s">
        <v>252</v>
      </c>
      <c r="H3030" t="s">
        <v>12654</v>
      </c>
    </row>
    <row r="3031" spans="1:8" x14ac:dyDescent="0.35">
      <c r="A3031" t="s">
        <v>12655</v>
      </c>
      <c r="B3031" t="s">
        <v>12656</v>
      </c>
      <c r="C3031" t="s">
        <v>595</v>
      </c>
      <c r="D3031">
        <v>10</v>
      </c>
      <c r="E3031" t="s">
        <v>12657</v>
      </c>
      <c r="F3031" t="s">
        <v>12658</v>
      </c>
      <c r="G3031" t="s">
        <v>252</v>
      </c>
      <c r="H3031" t="s">
        <v>12659</v>
      </c>
    </row>
    <row r="3032" spans="1:8" x14ac:dyDescent="0.35">
      <c r="A3032" t="s">
        <v>12660</v>
      </c>
      <c r="B3032" t="s">
        <v>12661</v>
      </c>
      <c r="C3032" t="s">
        <v>10</v>
      </c>
      <c r="D3032">
        <v>8</v>
      </c>
      <c r="E3032" t="s">
        <v>12662</v>
      </c>
      <c r="F3032" t="s">
        <v>261</v>
      </c>
      <c r="G3032" t="s">
        <v>252</v>
      </c>
      <c r="H3032" t="s">
        <v>12663</v>
      </c>
    </row>
    <row r="3033" spans="1:8" x14ac:dyDescent="0.35">
      <c r="A3033" t="s">
        <v>12664</v>
      </c>
      <c r="B3033" t="s">
        <v>12665</v>
      </c>
      <c r="C3033" t="s">
        <v>10</v>
      </c>
      <c r="D3033">
        <v>7</v>
      </c>
      <c r="E3033" t="s">
        <v>12666</v>
      </c>
      <c r="F3033" t="s">
        <v>1994</v>
      </c>
      <c r="G3033" t="s">
        <v>252</v>
      </c>
      <c r="H3033" t="s">
        <v>12667</v>
      </c>
    </row>
    <row r="3034" spans="1:8" x14ac:dyDescent="0.35">
      <c r="A3034" t="s">
        <v>12668</v>
      </c>
      <c r="B3034" t="s">
        <v>12669</v>
      </c>
      <c r="C3034" t="s">
        <v>10</v>
      </c>
      <c r="D3034">
        <v>8</v>
      </c>
      <c r="E3034" t="s">
        <v>12670</v>
      </c>
      <c r="F3034" t="s">
        <v>12671</v>
      </c>
      <c r="G3034" t="s">
        <v>252</v>
      </c>
      <c r="H3034" t="s">
        <v>12672</v>
      </c>
    </row>
    <row r="3035" spans="1:8" x14ac:dyDescent="0.35">
      <c r="A3035" t="s">
        <v>12673</v>
      </c>
      <c r="B3035" t="s">
        <v>12674</v>
      </c>
      <c r="C3035" t="s">
        <v>1394</v>
      </c>
      <c r="D3035">
        <v>10</v>
      </c>
      <c r="E3035" t="s">
        <v>12675</v>
      </c>
      <c r="F3035" t="s">
        <v>6931</v>
      </c>
      <c r="G3035" t="s">
        <v>252</v>
      </c>
      <c r="H3035" t="s">
        <v>12676</v>
      </c>
    </row>
    <row r="3036" spans="1:8" x14ac:dyDescent="0.35">
      <c r="A3036" t="s">
        <v>12677</v>
      </c>
      <c r="B3036" t="s">
        <v>12678</v>
      </c>
      <c r="C3036" t="s">
        <v>425</v>
      </c>
      <c r="D3036">
        <v>1</v>
      </c>
      <c r="E3036" t="s">
        <v>12679</v>
      </c>
      <c r="F3036" t="s">
        <v>12680</v>
      </c>
      <c r="G3036" t="s">
        <v>252</v>
      </c>
      <c r="H3036" s="1" t="s">
        <v>12681</v>
      </c>
    </row>
    <row r="3037" spans="1:8" x14ac:dyDescent="0.35">
      <c r="A3037" t="s">
        <v>12682</v>
      </c>
      <c r="B3037" t="s">
        <v>12683</v>
      </c>
      <c r="C3037" t="s">
        <v>149</v>
      </c>
      <c r="D3037">
        <v>6</v>
      </c>
      <c r="E3037" t="s">
        <v>12684</v>
      </c>
      <c r="F3037" t="s">
        <v>12685</v>
      </c>
      <c r="G3037" t="s">
        <v>252</v>
      </c>
      <c r="H3037" t="s">
        <v>12686</v>
      </c>
    </row>
    <row r="3038" spans="1:8" x14ac:dyDescent="0.35">
      <c r="A3038" t="s">
        <v>12687</v>
      </c>
      <c r="B3038" t="s">
        <v>12688</v>
      </c>
      <c r="C3038" t="s">
        <v>1983</v>
      </c>
      <c r="D3038">
        <v>7</v>
      </c>
      <c r="E3038" t="s">
        <v>12689</v>
      </c>
      <c r="F3038" t="s">
        <v>3792</v>
      </c>
      <c r="G3038" t="s">
        <v>252</v>
      </c>
      <c r="H3038" t="s">
        <v>12690</v>
      </c>
    </row>
    <row r="3039" spans="1:8" x14ac:dyDescent="0.35">
      <c r="A3039" t="s">
        <v>12691</v>
      </c>
      <c r="B3039" t="s">
        <v>12692</v>
      </c>
      <c r="C3039" t="s">
        <v>1027</v>
      </c>
      <c r="D3039">
        <v>8</v>
      </c>
      <c r="E3039" t="s">
        <v>12693</v>
      </c>
      <c r="F3039" t="s">
        <v>11038</v>
      </c>
      <c r="G3039" t="s">
        <v>252</v>
      </c>
      <c r="H3039" t="s">
        <v>12694</v>
      </c>
    </row>
    <row r="3040" spans="1:8" x14ac:dyDescent="0.35">
      <c r="A3040" s="2">
        <v>44537.654328703706</v>
      </c>
      <c r="B3040" s="2">
        <v>44537.654305555552</v>
      </c>
      <c r="C3040" t="s">
        <v>17</v>
      </c>
      <c r="D3040">
        <v>6</v>
      </c>
      <c r="E3040" t="s">
        <v>12695</v>
      </c>
      <c r="F3040" t="s">
        <v>722</v>
      </c>
      <c r="G3040" t="s">
        <v>140</v>
      </c>
      <c r="H3040" t="s">
        <v>12696</v>
      </c>
    </row>
    <row r="3041" spans="1:8" x14ac:dyDescent="0.35">
      <c r="A3041" s="2">
        <v>44537.660636574074</v>
      </c>
      <c r="B3041" s="2">
        <v>44537.660810185182</v>
      </c>
      <c r="C3041" t="s">
        <v>35</v>
      </c>
      <c r="D3041">
        <v>7</v>
      </c>
      <c r="E3041" t="s">
        <v>12697</v>
      </c>
      <c r="F3041" t="s">
        <v>1436</v>
      </c>
      <c r="G3041" t="s">
        <v>140</v>
      </c>
      <c r="H3041" t="s">
        <v>12698</v>
      </c>
    </row>
    <row r="3042" spans="1:8" x14ac:dyDescent="0.35">
      <c r="A3042" s="2">
        <v>44537.663124999999</v>
      </c>
      <c r="B3042" s="2">
        <v>44537.669745370367</v>
      </c>
      <c r="C3042" t="s">
        <v>17</v>
      </c>
      <c r="D3042">
        <v>10</v>
      </c>
      <c r="E3042" t="s">
        <v>12699</v>
      </c>
      <c r="F3042" t="s">
        <v>12700</v>
      </c>
      <c r="G3042" t="s">
        <v>140</v>
      </c>
      <c r="H3042" t="s">
        <v>12701</v>
      </c>
    </row>
    <row r="3043" spans="1:8" x14ac:dyDescent="0.35">
      <c r="A3043" s="2">
        <v>44537.665289351855</v>
      </c>
      <c r="B3043" s="2">
        <v>44537.665613425925</v>
      </c>
      <c r="C3043" t="s">
        <v>176</v>
      </c>
      <c r="D3043">
        <v>10</v>
      </c>
      <c r="E3043" t="s">
        <v>12702</v>
      </c>
      <c r="F3043" t="s">
        <v>370</v>
      </c>
      <c r="G3043" t="s">
        <v>140</v>
      </c>
      <c r="H3043" t="s">
        <v>12703</v>
      </c>
    </row>
    <row r="3044" spans="1:8" x14ac:dyDescent="0.35">
      <c r="A3044" s="2">
        <v>44537.667407407411</v>
      </c>
      <c r="B3044" s="2">
        <v>44537.667372685188</v>
      </c>
      <c r="C3044" t="s">
        <v>176</v>
      </c>
      <c r="D3044">
        <v>4</v>
      </c>
      <c r="E3044" t="s">
        <v>12704</v>
      </c>
      <c r="F3044" t="s">
        <v>12705</v>
      </c>
      <c r="G3044" t="s">
        <v>140</v>
      </c>
      <c r="H3044" t="s">
        <v>12706</v>
      </c>
    </row>
    <row r="3045" spans="1:8" x14ac:dyDescent="0.35">
      <c r="A3045" s="2">
        <v>44537.671712962961</v>
      </c>
      <c r="B3045" s="2">
        <v>44537.671678240738</v>
      </c>
      <c r="C3045" t="s">
        <v>435</v>
      </c>
      <c r="D3045">
        <v>10</v>
      </c>
      <c r="E3045" t="s">
        <v>12707</v>
      </c>
      <c r="F3045" t="s">
        <v>12708</v>
      </c>
      <c r="G3045" t="s">
        <v>140</v>
      </c>
      <c r="H3045" t="s">
        <v>12709</v>
      </c>
    </row>
    <row r="3046" spans="1:8" x14ac:dyDescent="0.35">
      <c r="A3046" s="2">
        <v>44537.672118055554</v>
      </c>
      <c r="B3046" s="2">
        <v>44537.672083333331</v>
      </c>
      <c r="C3046" t="s">
        <v>72</v>
      </c>
      <c r="D3046">
        <v>6</v>
      </c>
      <c r="E3046" t="s">
        <v>12710</v>
      </c>
      <c r="F3046" t="s">
        <v>633</v>
      </c>
      <c r="G3046" t="s">
        <v>140</v>
      </c>
      <c r="H3046" t="s">
        <v>12711</v>
      </c>
    </row>
    <row r="3047" spans="1:8" x14ac:dyDescent="0.35">
      <c r="A3047" s="2">
        <v>44537.672766203701</v>
      </c>
      <c r="B3047" s="2">
        <v>44537.672731481478</v>
      </c>
      <c r="C3047" t="s">
        <v>35</v>
      </c>
      <c r="D3047">
        <v>8</v>
      </c>
      <c r="E3047" t="s">
        <v>12712</v>
      </c>
      <c r="F3047" t="s">
        <v>19</v>
      </c>
      <c r="G3047" t="s">
        <v>140</v>
      </c>
      <c r="H3047" t="s">
        <v>12713</v>
      </c>
    </row>
    <row r="3048" spans="1:8" x14ac:dyDescent="0.35">
      <c r="A3048" s="2">
        <v>44537.678587962961</v>
      </c>
      <c r="B3048" s="2">
        <v>44537.678564814814</v>
      </c>
      <c r="C3048" t="s">
        <v>435</v>
      </c>
      <c r="D3048">
        <v>8</v>
      </c>
      <c r="E3048" t="s">
        <v>12714</v>
      </c>
      <c r="F3048" t="s">
        <v>3322</v>
      </c>
      <c r="G3048" t="s">
        <v>140</v>
      </c>
      <c r="H3048" t="s">
        <v>12715</v>
      </c>
    </row>
    <row r="3049" spans="1:8" x14ac:dyDescent="0.35">
      <c r="A3049" s="2">
        <v>44537.681944444441</v>
      </c>
      <c r="B3049" s="2">
        <v>44537.681886574072</v>
      </c>
      <c r="C3049" t="s">
        <v>176</v>
      </c>
      <c r="D3049">
        <v>3</v>
      </c>
      <c r="E3049" t="s">
        <v>12716</v>
      </c>
      <c r="F3049" t="s">
        <v>19</v>
      </c>
      <c r="G3049" t="s">
        <v>140</v>
      </c>
      <c r="H3049" t="s">
        <v>12717</v>
      </c>
    </row>
    <row r="3050" spans="1:8" x14ac:dyDescent="0.35">
      <c r="A3050" s="2">
        <v>44537.681956018518</v>
      </c>
      <c r="B3050" s="2">
        <v>44537.681921296295</v>
      </c>
      <c r="C3050" t="s">
        <v>176</v>
      </c>
      <c r="D3050">
        <v>8</v>
      </c>
      <c r="E3050" t="s">
        <v>12718</v>
      </c>
      <c r="F3050" t="s">
        <v>151</v>
      </c>
      <c r="G3050" t="s">
        <v>140</v>
      </c>
      <c r="H3050" t="s">
        <v>12719</v>
      </c>
    </row>
    <row r="3051" spans="1:8" x14ac:dyDescent="0.35">
      <c r="A3051" s="2">
        <v>44537.685277777775</v>
      </c>
      <c r="B3051" s="2">
        <v>44537.685254629629</v>
      </c>
      <c r="C3051" t="s">
        <v>82</v>
      </c>
      <c r="D3051">
        <v>8</v>
      </c>
      <c r="E3051" t="s">
        <v>12720</v>
      </c>
      <c r="F3051" t="s">
        <v>2085</v>
      </c>
      <c r="G3051" t="s">
        <v>140</v>
      </c>
      <c r="H3051" t="s">
        <v>12721</v>
      </c>
    </row>
    <row r="3052" spans="1:8" x14ac:dyDescent="0.35">
      <c r="A3052" s="2">
        <v>44537.686840277776</v>
      </c>
      <c r="B3052" s="2">
        <v>44537.68681712963</v>
      </c>
      <c r="C3052" t="s">
        <v>35</v>
      </c>
      <c r="D3052">
        <v>8</v>
      </c>
      <c r="E3052" t="s">
        <v>12722</v>
      </c>
      <c r="F3052" t="s">
        <v>12723</v>
      </c>
      <c r="G3052" t="s">
        <v>140</v>
      </c>
      <c r="H3052" t="s">
        <v>12724</v>
      </c>
    </row>
    <row r="3053" spans="1:8" x14ac:dyDescent="0.35">
      <c r="A3053" s="2">
        <v>44537.690462962964</v>
      </c>
      <c r="B3053" s="2">
        <v>44537.690416666665</v>
      </c>
      <c r="C3053" t="s">
        <v>435</v>
      </c>
      <c r="D3053">
        <v>10</v>
      </c>
      <c r="E3053" t="s">
        <v>12725</v>
      </c>
      <c r="F3053" t="s">
        <v>266</v>
      </c>
      <c r="G3053" t="s">
        <v>140</v>
      </c>
      <c r="H3053" t="s">
        <v>12726</v>
      </c>
    </row>
    <row r="3054" spans="1:8" x14ac:dyDescent="0.35">
      <c r="A3054" s="2">
        <v>44537.693518518521</v>
      </c>
      <c r="B3054" s="2">
        <v>44537.693483796298</v>
      </c>
      <c r="C3054" t="s">
        <v>149</v>
      </c>
      <c r="D3054">
        <v>9</v>
      </c>
      <c r="E3054" t="s">
        <v>12727</v>
      </c>
      <c r="F3054" t="s">
        <v>754</v>
      </c>
      <c r="G3054" t="s">
        <v>140</v>
      </c>
      <c r="H3054" t="s">
        <v>12728</v>
      </c>
    </row>
    <row r="3055" spans="1:8" x14ac:dyDescent="0.35">
      <c r="A3055" s="2">
        <v>44537.699745370373</v>
      </c>
      <c r="B3055" s="2">
        <v>44537.699699074074</v>
      </c>
      <c r="C3055" t="s">
        <v>35</v>
      </c>
      <c r="D3055">
        <v>0</v>
      </c>
      <c r="E3055" t="s">
        <v>12729</v>
      </c>
      <c r="F3055" t="s">
        <v>411</v>
      </c>
      <c r="G3055" t="s">
        <v>140</v>
      </c>
      <c r="H3055" t="s">
        <v>12730</v>
      </c>
    </row>
    <row r="3056" spans="1:8" x14ac:dyDescent="0.35">
      <c r="A3056" s="2">
        <v>44537.700960648152</v>
      </c>
      <c r="B3056" s="2">
        <v>44537.700937499998</v>
      </c>
      <c r="C3056" t="s">
        <v>149</v>
      </c>
      <c r="D3056">
        <v>10</v>
      </c>
      <c r="E3056" t="s">
        <v>12731</v>
      </c>
      <c r="F3056" t="s">
        <v>12</v>
      </c>
      <c r="G3056" t="s">
        <v>140</v>
      </c>
      <c r="H3056" t="s">
        <v>12732</v>
      </c>
    </row>
    <row r="3057" spans="1:8" x14ac:dyDescent="0.35">
      <c r="A3057" s="2">
        <v>44537.703217592592</v>
      </c>
      <c r="B3057" s="2">
        <v>44537.70275462963</v>
      </c>
      <c r="C3057" t="s">
        <v>35</v>
      </c>
      <c r="D3057">
        <v>8</v>
      </c>
      <c r="E3057" t="s">
        <v>12733</v>
      </c>
      <c r="F3057" t="s">
        <v>342</v>
      </c>
      <c r="G3057" t="s">
        <v>140</v>
      </c>
      <c r="H3057" t="s">
        <v>12734</v>
      </c>
    </row>
    <row r="3058" spans="1:8" x14ac:dyDescent="0.35">
      <c r="A3058" s="2">
        <v>44537.704965277779</v>
      </c>
      <c r="B3058" s="2">
        <v>44537.704907407409</v>
      </c>
      <c r="C3058" t="s">
        <v>29</v>
      </c>
      <c r="D3058">
        <v>10</v>
      </c>
      <c r="E3058" t="s">
        <v>10513</v>
      </c>
      <c r="F3058" t="s">
        <v>12735</v>
      </c>
      <c r="G3058" t="s">
        <v>140</v>
      </c>
      <c r="H3058" t="s">
        <v>12736</v>
      </c>
    </row>
    <row r="3059" spans="1:8" x14ac:dyDescent="0.35">
      <c r="A3059" s="2">
        <v>44537.706226851849</v>
      </c>
      <c r="B3059" s="2">
        <v>44537.706203703703</v>
      </c>
      <c r="C3059" t="s">
        <v>149</v>
      </c>
      <c r="D3059">
        <v>10</v>
      </c>
      <c r="E3059" t="s">
        <v>12737</v>
      </c>
      <c r="F3059" t="s">
        <v>19</v>
      </c>
      <c r="G3059" t="s">
        <v>140</v>
      </c>
      <c r="H3059" t="s">
        <v>12738</v>
      </c>
    </row>
    <row r="3060" spans="1:8" x14ac:dyDescent="0.35">
      <c r="A3060" s="2">
        <v>44537.709444444445</v>
      </c>
      <c r="B3060" s="2">
        <v>44537.709421296298</v>
      </c>
      <c r="C3060" t="s">
        <v>425</v>
      </c>
      <c r="D3060">
        <v>6</v>
      </c>
      <c r="E3060" t="s">
        <v>12739</v>
      </c>
      <c r="F3060" t="s">
        <v>12740</v>
      </c>
      <c r="G3060" t="s">
        <v>140</v>
      </c>
      <c r="H3060" t="s">
        <v>12741</v>
      </c>
    </row>
    <row r="3061" spans="1:8" x14ac:dyDescent="0.35">
      <c r="A3061" s="2">
        <v>44537.711469907408</v>
      </c>
      <c r="B3061" s="2">
        <v>44537.711446759262</v>
      </c>
      <c r="C3061" t="s">
        <v>35</v>
      </c>
      <c r="D3061">
        <v>8</v>
      </c>
      <c r="E3061" t="s">
        <v>12742</v>
      </c>
      <c r="F3061" t="s">
        <v>1122</v>
      </c>
      <c r="G3061" t="s">
        <v>140</v>
      </c>
      <c r="H3061" t="s">
        <v>12743</v>
      </c>
    </row>
    <row r="3062" spans="1:8" x14ac:dyDescent="0.35">
      <c r="A3062" s="2">
        <v>44537.714050925926</v>
      </c>
      <c r="B3062" s="2">
        <v>44537.714074074072</v>
      </c>
      <c r="C3062" t="s">
        <v>149</v>
      </c>
      <c r="D3062">
        <v>9</v>
      </c>
      <c r="E3062" t="s">
        <v>12744</v>
      </c>
      <c r="F3062" t="s">
        <v>12745</v>
      </c>
      <c r="G3062" t="s">
        <v>140</v>
      </c>
      <c r="H3062" t="s">
        <v>12746</v>
      </c>
    </row>
    <row r="3063" spans="1:8" x14ac:dyDescent="0.35">
      <c r="A3063" s="2">
        <v>44537.719467592593</v>
      </c>
      <c r="B3063" s="2">
        <v>44537.719421296293</v>
      </c>
      <c r="C3063" t="s">
        <v>93</v>
      </c>
      <c r="D3063">
        <v>10</v>
      </c>
      <c r="E3063" t="s">
        <v>12747</v>
      </c>
      <c r="F3063" t="s">
        <v>12748</v>
      </c>
      <c r="G3063" t="s">
        <v>140</v>
      </c>
      <c r="H3063" t="s">
        <v>12749</v>
      </c>
    </row>
    <row r="3064" spans="1:8" x14ac:dyDescent="0.35">
      <c r="A3064" s="2">
        <v>44537.737881944442</v>
      </c>
      <c r="B3064" s="2">
        <v>44537.737870370373</v>
      </c>
      <c r="C3064" t="s">
        <v>155</v>
      </c>
      <c r="D3064">
        <v>8</v>
      </c>
      <c r="E3064" t="s">
        <v>12750</v>
      </c>
      <c r="F3064" t="s">
        <v>110</v>
      </c>
      <c r="G3064" t="s">
        <v>140</v>
      </c>
      <c r="H3064" t="s">
        <v>12751</v>
      </c>
    </row>
    <row r="3065" spans="1:8" x14ac:dyDescent="0.35">
      <c r="A3065" s="2">
        <v>44537.744016203702</v>
      </c>
      <c r="B3065" s="2">
        <v>44537.743993055556</v>
      </c>
      <c r="C3065" t="s">
        <v>176</v>
      </c>
      <c r="D3065">
        <v>8</v>
      </c>
      <c r="E3065" t="s">
        <v>12752</v>
      </c>
      <c r="F3065" t="s">
        <v>157</v>
      </c>
      <c r="G3065" t="s">
        <v>140</v>
      </c>
      <c r="H3065" t="s">
        <v>12753</v>
      </c>
    </row>
    <row r="3066" spans="1:8" x14ac:dyDescent="0.35">
      <c r="A3066" s="2">
        <v>44537.745787037034</v>
      </c>
      <c r="B3066" s="2">
        <v>44537.745740740742</v>
      </c>
      <c r="C3066" t="s">
        <v>1209</v>
      </c>
      <c r="D3066">
        <v>9</v>
      </c>
      <c r="E3066" t="s">
        <v>12754</v>
      </c>
      <c r="F3066" t="s">
        <v>19</v>
      </c>
      <c r="G3066" t="s">
        <v>140</v>
      </c>
      <c r="H3066" t="s">
        <v>12755</v>
      </c>
    </row>
    <row r="3067" spans="1:8" x14ac:dyDescent="0.35">
      <c r="A3067" s="2">
        <v>44537.756064814814</v>
      </c>
      <c r="B3067" s="2">
        <v>44537.755972222221</v>
      </c>
      <c r="C3067" t="s">
        <v>72</v>
      </c>
      <c r="D3067">
        <v>9</v>
      </c>
      <c r="E3067" t="s">
        <v>12756</v>
      </c>
      <c r="F3067" t="s">
        <v>12757</v>
      </c>
      <c r="G3067" t="s">
        <v>140</v>
      </c>
      <c r="H3067" t="s">
        <v>12758</v>
      </c>
    </row>
    <row r="3068" spans="1:8" x14ac:dyDescent="0.35">
      <c r="A3068" s="2">
        <v>44537.75675925926</v>
      </c>
      <c r="B3068" s="2">
        <v>44537.756736111114</v>
      </c>
      <c r="C3068" t="s">
        <v>72</v>
      </c>
      <c r="D3068">
        <v>10</v>
      </c>
      <c r="E3068" t="s">
        <v>12759</v>
      </c>
      <c r="F3068" t="s">
        <v>12760</v>
      </c>
      <c r="G3068" t="s">
        <v>140</v>
      </c>
      <c r="H3068" t="s">
        <v>12761</v>
      </c>
    </row>
    <row r="3069" spans="1:8" x14ac:dyDescent="0.35">
      <c r="A3069" s="2">
        <v>44537.757696759261</v>
      </c>
      <c r="B3069" s="2">
        <v>44537.765370370369</v>
      </c>
      <c r="C3069" t="s">
        <v>176</v>
      </c>
      <c r="D3069">
        <v>9</v>
      </c>
      <c r="E3069" t="s">
        <v>12762</v>
      </c>
      <c r="F3069" t="s">
        <v>1181</v>
      </c>
      <c r="G3069" t="s">
        <v>140</v>
      </c>
      <c r="H3069" t="s">
        <v>12763</v>
      </c>
    </row>
    <row r="3070" spans="1:8" x14ac:dyDescent="0.35">
      <c r="A3070" s="2">
        <v>44537.788182870368</v>
      </c>
      <c r="B3070" s="2">
        <v>44537.788113425922</v>
      </c>
      <c r="C3070" t="s">
        <v>149</v>
      </c>
      <c r="D3070">
        <v>6</v>
      </c>
      <c r="E3070" t="s">
        <v>12764</v>
      </c>
      <c r="F3070" t="s">
        <v>12765</v>
      </c>
      <c r="G3070" t="s">
        <v>140</v>
      </c>
      <c r="H3070" t="s">
        <v>12766</v>
      </c>
    </row>
    <row r="3071" spans="1:8" x14ac:dyDescent="0.35">
      <c r="A3071" s="2">
        <v>44537.791041666664</v>
      </c>
      <c r="B3071" s="2">
        <v>44537.790995370371</v>
      </c>
      <c r="C3071" t="s">
        <v>176</v>
      </c>
      <c r="D3071">
        <v>5</v>
      </c>
      <c r="E3071" t="s">
        <v>12767</v>
      </c>
      <c r="F3071" t="s">
        <v>451</v>
      </c>
      <c r="G3071" t="s">
        <v>140</v>
      </c>
      <c r="H3071" t="s">
        <v>12768</v>
      </c>
    </row>
    <row r="3072" spans="1:8" x14ac:dyDescent="0.35">
      <c r="A3072" s="2">
        <v>44537.792002314818</v>
      </c>
      <c r="B3072" s="2">
        <v>44537.791956018518</v>
      </c>
      <c r="C3072" t="s">
        <v>17</v>
      </c>
      <c r="D3072">
        <v>8</v>
      </c>
      <c r="E3072" t="s">
        <v>12769</v>
      </c>
      <c r="F3072" t="s">
        <v>48</v>
      </c>
      <c r="G3072" t="s">
        <v>140</v>
      </c>
      <c r="H3072" t="s">
        <v>12770</v>
      </c>
    </row>
    <row r="3073" spans="1:8" x14ac:dyDescent="0.35">
      <c r="A3073" s="2">
        <v>44537.827905092592</v>
      </c>
      <c r="B3073" s="2">
        <v>44537.8278587963</v>
      </c>
      <c r="C3073" t="s">
        <v>35</v>
      </c>
      <c r="D3073">
        <v>5</v>
      </c>
      <c r="E3073" t="s">
        <v>12771</v>
      </c>
      <c r="F3073" t="s">
        <v>19</v>
      </c>
      <c r="G3073" t="s">
        <v>140</v>
      </c>
      <c r="H3073" t="s">
        <v>12772</v>
      </c>
    </row>
    <row r="3074" spans="1:8" x14ac:dyDescent="0.35">
      <c r="A3074" s="2">
        <v>44537.828993055555</v>
      </c>
      <c r="B3074" s="2">
        <v>44537.828969907408</v>
      </c>
      <c r="C3074" t="s">
        <v>149</v>
      </c>
      <c r="D3074">
        <v>8</v>
      </c>
      <c r="E3074" t="s">
        <v>12773</v>
      </c>
      <c r="F3074" t="s">
        <v>12774</v>
      </c>
      <c r="G3074" t="s">
        <v>140</v>
      </c>
      <c r="H3074" t="s">
        <v>12775</v>
      </c>
    </row>
    <row r="3075" spans="1:8" x14ac:dyDescent="0.35">
      <c r="A3075" s="2">
        <v>44537.83221064815</v>
      </c>
      <c r="B3075" s="2">
        <v>44537.832141203704</v>
      </c>
      <c r="C3075" t="s">
        <v>176</v>
      </c>
      <c r="D3075">
        <v>0</v>
      </c>
      <c r="E3075" t="s">
        <v>12776</v>
      </c>
      <c r="F3075" t="s">
        <v>12777</v>
      </c>
      <c r="G3075" t="s">
        <v>140</v>
      </c>
      <c r="H3075" t="s">
        <v>12778</v>
      </c>
    </row>
    <row r="3076" spans="1:8" x14ac:dyDescent="0.35">
      <c r="A3076" s="2">
        <v>44537.835659722223</v>
      </c>
      <c r="B3076" s="2">
        <v>44537.835590277777</v>
      </c>
      <c r="C3076" t="s">
        <v>35</v>
      </c>
      <c r="D3076">
        <v>9</v>
      </c>
      <c r="E3076" t="s">
        <v>12779</v>
      </c>
      <c r="F3076" t="s">
        <v>12780</v>
      </c>
      <c r="G3076" t="s">
        <v>140</v>
      </c>
      <c r="H3076" t="s">
        <v>12781</v>
      </c>
    </row>
    <row r="3077" spans="1:8" x14ac:dyDescent="0.35">
      <c r="A3077" s="2">
        <v>44537.857291666667</v>
      </c>
      <c r="B3077" s="2">
        <v>44537.857303240744</v>
      </c>
      <c r="C3077" t="s">
        <v>82</v>
      </c>
      <c r="D3077">
        <v>10</v>
      </c>
      <c r="E3077" t="s">
        <v>12782</v>
      </c>
      <c r="F3077" t="s">
        <v>189</v>
      </c>
      <c r="G3077" t="s">
        <v>140</v>
      </c>
      <c r="H3077" t="s">
        <v>12783</v>
      </c>
    </row>
    <row r="3078" spans="1:8" x14ac:dyDescent="0.35">
      <c r="A3078" s="2">
        <v>44537.861840277779</v>
      </c>
      <c r="B3078" s="2">
        <v>44537.861817129633</v>
      </c>
      <c r="C3078" t="s">
        <v>363</v>
      </c>
      <c r="D3078">
        <v>8</v>
      </c>
      <c r="E3078" t="s">
        <v>12784</v>
      </c>
      <c r="F3078" t="s">
        <v>406</v>
      </c>
      <c r="G3078" t="s">
        <v>140</v>
      </c>
      <c r="H3078" t="s">
        <v>12785</v>
      </c>
    </row>
    <row r="3079" spans="1:8" x14ac:dyDescent="0.35">
      <c r="A3079" s="2">
        <v>44537.86273148148</v>
      </c>
      <c r="B3079" s="2">
        <v>44537.862719907411</v>
      </c>
      <c r="C3079" t="s">
        <v>435</v>
      </c>
      <c r="D3079">
        <v>3</v>
      </c>
      <c r="E3079" t="s">
        <v>12786</v>
      </c>
      <c r="F3079" t="s">
        <v>12787</v>
      </c>
      <c r="G3079" t="s">
        <v>140</v>
      </c>
      <c r="H3079" t="s">
        <v>12788</v>
      </c>
    </row>
    <row r="3080" spans="1:8" x14ac:dyDescent="0.35">
      <c r="A3080" s="2">
        <v>44537.893078703702</v>
      </c>
      <c r="B3080" s="2">
        <v>44537.893055555556</v>
      </c>
      <c r="C3080" t="s">
        <v>35</v>
      </c>
      <c r="D3080">
        <v>10</v>
      </c>
      <c r="F3080" t="s">
        <v>12</v>
      </c>
      <c r="G3080" t="s">
        <v>140</v>
      </c>
      <c r="H3080" t="s">
        <v>12789</v>
      </c>
    </row>
    <row r="3081" spans="1:8" x14ac:dyDescent="0.35">
      <c r="A3081" s="2">
        <v>44537.961458333331</v>
      </c>
      <c r="B3081" s="2">
        <v>44537.961423611108</v>
      </c>
      <c r="C3081" t="s">
        <v>155</v>
      </c>
      <c r="D3081">
        <v>10</v>
      </c>
      <c r="E3081" t="s">
        <v>12790</v>
      </c>
      <c r="F3081" t="s">
        <v>12791</v>
      </c>
      <c r="G3081" t="s">
        <v>140</v>
      </c>
      <c r="H3081" t="s">
        <v>12792</v>
      </c>
    </row>
    <row r="3082" spans="1:8" x14ac:dyDescent="0.35">
      <c r="A3082" t="s">
        <v>12793</v>
      </c>
      <c r="B3082" t="s">
        <v>12794</v>
      </c>
      <c r="C3082" t="s">
        <v>425</v>
      </c>
      <c r="D3082">
        <v>4</v>
      </c>
      <c r="E3082" t="s">
        <v>12795</v>
      </c>
      <c r="F3082" t="s">
        <v>12796</v>
      </c>
      <c r="G3082" t="s">
        <v>140</v>
      </c>
      <c r="H3082" t="s">
        <v>12797</v>
      </c>
    </row>
    <row r="3083" spans="1:8" x14ac:dyDescent="0.35">
      <c r="A3083" t="s">
        <v>12798</v>
      </c>
      <c r="B3083" t="s">
        <v>12799</v>
      </c>
      <c r="C3083" t="s">
        <v>1018</v>
      </c>
      <c r="D3083">
        <v>9</v>
      </c>
      <c r="E3083" t="s">
        <v>12800</v>
      </c>
      <c r="F3083" t="s">
        <v>189</v>
      </c>
      <c r="G3083" t="s">
        <v>140</v>
      </c>
      <c r="H3083" t="s">
        <v>12801</v>
      </c>
    </row>
    <row r="3084" spans="1:8" x14ac:dyDescent="0.35">
      <c r="A3084" t="s">
        <v>12802</v>
      </c>
      <c r="B3084" t="s">
        <v>12803</v>
      </c>
      <c r="C3084" t="s">
        <v>93</v>
      </c>
      <c r="D3084">
        <v>10</v>
      </c>
      <c r="E3084" t="s">
        <v>12804</v>
      </c>
      <c r="F3084" t="s">
        <v>157</v>
      </c>
      <c r="G3084" t="s">
        <v>140</v>
      </c>
      <c r="H3084" t="s">
        <v>12805</v>
      </c>
    </row>
    <row r="3085" spans="1:8" x14ac:dyDescent="0.35">
      <c r="A3085" t="s">
        <v>12806</v>
      </c>
      <c r="B3085" t="s">
        <v>12807</v>
      </c>
      <c r="C3085" t="s">
        <v>17</v>
      </c>
      <c r="D3085">
        <v>8</v>
      </c>
      <c r="E3085" t="s">
        <v>12808</v>
      </c>
      <c r="F3085" t="s">
        <v>12809</v>
      </c>
      <c r="G3085" t="s">
        <v>140</v>
      </c>
      <c r="H3085" t="s">
        <v>12810</v>
      </c>
    </row>
    <row r="3086" spans="1:8" x14ac:dyDescent="0.35">
      <c r="A3086" t="s">
        <v>12811</v>
      </c>
      <c r="B3086" t="s">
        <v>12812</v>
      </c>
      <c r="C3086" t="s">
        <v>176</v>
      </c>
      <c r="D3086">
        <v>8</v>
      </c>
      <c r="E3086" t="s">
        <v>12813</v>
      </c>
      <c r="F3086" t="s">
        <v>1068</v>
      </c>
      <c r="G3086" t="s">
        <v>140</v>
      </c>
      <c r="H3086" t="s">
        <v>12814</v>
      </c>
    </row>
    <row r="3087" spans="1:8" x14ac:dyDescent="0.35">
      <c r="A3087" t="s">
        <v>12815</v>
      </c>
      <c r="B3087" t="s">
        <v>12816</v>
      </c>
      <c r="C3087" t="s">
        <v>176</v>
      </c>
      <c r="D3087">
        <v>10</v>
      </c>
      <c r="E3087" t="s">
        <v>12817</v>
      </c>
      <c r="F3087" t="s">
        <v>12818</v>
      </c>
      <c r="G3087" t="s">
        <v>140</v>
      </c>
      <c r="H3087" t="s">
        <v>12819</v>
      </c>
    </row>
    <row r="3088" spans="1:8" x14ac:dyDescent="0.35">
      <c r="A3088" t="s">
        <v>12820</v>
      </c>
      <c r="B3088" t="s">
        <v>12821</v>
      </c>
      <c r="C3088" t="s">
        <v>155</v>
      </c>
      <c r="D3088">
        <v>3</v>
      </c>
      <c r="E3088" t="s">
        <v>12822</v>
      </c>
      <c r="F3088" t="s">
        <v>6943</v>
      </c>
      <c r="G3088" t="s">
        <v>140</v>
      </c>
      <c r="H3088" t="s">
        <v>12823</v>
      </c>
    </row>
    <row r="3089" spans="1:8" x14ac:dyDescent="0.35">
      <c r="A3089" t="s">
        <v>12824</v>
      </c>
      <c r="B3089" t="s">
        <v>12825</v>
      </c>
      <c r="C3089" t="s">
        <v>72</v>
      </c>
      <c r="D3089">
        <v>8</v>
      </c>
      <c r="E3089" t="s">
        <v>12826</v>
      </c>
      <c r="F3089" t="s">
        <v>12827</v>
      </c>
      <c r="G3089" t="s">
        <v>140</v>
      </c>
      <c r="H3089" t="s">
        <v>12828</v>
      </c>
    </row>
    <row r="3090" spans="1:8" x14ac:dyDescent="0.35">
      <c r="A3090" t="s">
        <v>12829</v>
      </c>
      <c r="B3090" t="s">
        <v>12830</v>
      </c>
      <c r="C3090" t="s">
        <v>149</v>
      </c>
      <c r="D3090">
        <v>8</v>
      </c>
      <c r="E3090" t="s">
        <v>12831</v>
      </c>
      <c r="F3090" t="s">
        <v>1380</v>
      </c>
      <c r="G3090" t="s">
        <v>140</v>
      </c>
      <c r="H3090" t="s">
        <v>12832</v>
      </c>
    </row>
    <row r="3091" spans="1:8" x14ac:dyDescent="0.35">
      <c r="A3091" t="s">
        <v>12833</v>
      </c>
      <c r="B3091" t="s">
        <v>12834</v>
      </c>
      <c r="C3091" t="s">
        <v>58</v>
      </c>
      <c r="D3091">
        <v>8</v>
      </c>
      <c r="E3091" t="s">
        <v>12835</v>
      </c>
      <c r="F3091" t="s">
        <v>370</v>
      </c>
      <c r="G3091" t="s">
        <v>140</v>
      </c>
      <c r="H3091" t="s">
        <v>12836</v>
      </c>
    </row>
    <row r="3092" spans="1:8" x14ac:dyDescent="0.35">
      <c r="A3092" t="s">
        <v>12837</v>
      </c>
      <c r="B3092" t="s">
        <v>12838</v>
      </c>
      <c r="C3092" t="s">
        <v>176</v>
      </c>
      <c r="D3092">
        <v>10</v>
      </c>
      <c r="E3092" t="s">
        <v>12839</v>
      </c>
      <c r="F3092" t="s">
        <v>12840</v>
      </c>
      <c r="G3092" t="s">
        <v>140</v>
      </c>
      <c r="H3092" t="s">
        <v>12841</v>
      </c>
    </row>
    <row r="3093" spans="1:8" x14ac:dyDescent="0.35">
      <c r="A3093" t="s">
        <v>12842</v>
      </c>
      <c r="B3093" t="s">
        <v>12843</v>
      </c>
      <c r="C3093" t="s">
        <v>395</v>
      </c>
      <c r="D3093">
        <v>8</v>
      </c>
      <c r="E3093" t="s">
        <v>1493</v>
      </c>
      <c r="F3093" t="s">
        <v>12844</v>
      </c>
      <c r="G3093" t="s">
        <v>140</v>
      </c>
      <c r="H3093" t="s">
        <v>12845</v>
      </c>
    </row>
    <row r="3094" spans="1:8" x14ac:dyDescent="0.35">
      <c r="A3094" t="s">
        <v>12846</v>
      </c>
      <c r="B3094" t="s">
        <v>12847</v>
      </c>
      <c r="C3094" t="s">
        <v>58</v>
      </c>
      <c r="D3094">
        <v>10</v>
      </c>
      <c r="E3094" t="s">
        <v>12848</v>
      </c>
      <c r="F3094" t="s">
        <v>12849</v>
      </c>
      <c r="G3094" t="s">
        <v>140</v>
      </c>
      <c r="H3094" t="s">
        <v>12850</v>
      </c>
    </row>
    <row r="3095" spans="1:8" x14ac:dyDescent="0.35">
      <c r="A3095" t="s">
        <v>12851</v>
      </c>
      <c r="B3095" t="s">
        <v>12852</v>
      </c>
      <c r="C3095" t="s">
        <v>35</v>
      </c>
      <c r="D3095">
        <v>7</v>
      </c>
      <c r="E3095" t="s">
        <v>12853</v>
      </c>
      <c r="F3095" t="s">
        <v>12854</v>
      </c>
      <c r="G3095" t="s">
        <v>140</v>
      </c>
      <c r="H3095" s="1" t="s">
        <v>12855</v>
      </c>
    </row>
    <row r="3096" spans="1:8" x14ac:dyDescent="0.35">
      <c r="A3096" t="s">
        <v>12856</v>
      </c>
      <c r="B3096" t="s">
        <v>12857</v>
      </c>
      <c r="C3096" t="s">
        <v>82</v>
      </c>
      <c r="D3096">
        <v>1</v>
      </c>
      <c r="E3096" t="s">
        <v>12858</v>
      </c>
      <c r="F3096" t="s">
        <v>451</v>
      </c>
      <c r="G3096" t="s">
        <v>140</v>
      </c>
      <c r="H3096" t="s">
        <v>12859</v>
      </c>
    </row>
    <row r="3097" spans="1:8" x14ac:dyDescent="0.35">
      <c r="A3097" t="s">
        <v>12860</v>
      </c>
      <c r="B3097" t="s">
        <v>12861</v>
      </c>
      <c r="C3097" t="s">
        <v>132</v>
      </c>
      <c r="D3097">
        <v>9</v>
      </c>
      <c r="E3097" t="s">
        <v>12862</v>
      </c>
      <c r="F3097" t="s">
        <v>12863</v>
      </c>
      <c r="G3097" t="s">
        <v>140</v>
      </c>
      <c r="H3097" t="s">
        <v>12864</v>
      </c>
    </row>
    <row r="3098" spans="1:8" x14ac:dyDescent="0.35">
      <c r="A3098" t="s">
        <v>12865</v>
      </c>
      <c r="B3098" t="s">
        <v>12866</v>
      </c>
      <c r="C3098" t="s">
        <v>35</v>
      </c>
      <c r="D3098">
        <v>8</v>
      </c>
      <c r="E3098" t="s">
        <v>12867</v>
      </c>
      <c r="F3098" t="s">
        <v>1122</v>
      </c>
      <c r="G3098" t="s">
        <v>140</v>
      </c>
      <c r="H3098" t="s">
        <v>12868</v>
      </c>
    </row>
    <row r="3099" spans="1:8" x14ac:dyDescent="0.35">
      <c r="A3099" t="s">
        <v>12869</v>
      </c>
      <c r="B3099" t="s">
        <v>12870</v>
      </c>
      <c r="C3099" t="s">
        <v>176</v>
      </c>
      <c r="D3099">
        <v>9</v>
      </c>
      <c r="E3099" t="s">
        <v>12871</v>
      </c>
      <c r="F3099" t="s">
        <v>12872</v>
      </c>
      <c r="G3099" t="s">
        <v>140</v>
      </c>
      <c r="H3099" t="s">
        <v>12873</v>
      </c>
    </row>
    <row r="3100" spans="1:8" x14ac:dyDescent="0.35">
      <c r="A3100" t="s">
        <v>12874</v>
      </c>
      <c r="B3100" t="s">
        <v>12875</v>
      </c>
      <c r="C3100" t="s">
        <v>465</v>
      </c>
      <c r="D3100">
        <v>7</v>
      </c>
      <c r="E3100" t="s">
        <v>12876</v>
      </c>
      <c r="F3100" t="s">
        <v>261</v>
      </c>
      <c r="G3100" t="s">
        <v>140</v>
      </c>
      <c r="H3100" t="s">
        <v>12877</v>
      </c>
    </row>
    <row r="3101" spans="1:8" x14ac:dyDescent="0.35">
      <c r="A3101" t="s">
        <v>12878</v>
      </c>
      <c r="B3101" t="s">
        <v>12879</v>
      </c>
      <c r="C3101" t="s">
        <v>1209</v>
      </c>
      <c r="D3101">
        <v>10</v>
      </c>
      <c r="E3101" t="s">
        <v>12880</v>
      </c>
      <c r="F3101" t="s">
        <v>12881</v>
      </c>
      <c r="G3101" t="s">
        <v>140</v>
      </c>
      <c r="H3101" t="s">
        <v>12882</v>
      </c>
    </row>
    <row r="3102" spans="1:8" x14ac:dyDescent="0.35">
      <c r="A3102" t="s">
        <v>12883</v>
      </c>
      <c r="B3102" t="s">
        <v>12884</v>
      </c>
      <c r="C3102" t="s">
        <v>435</v>
      </c>
      <c r="D3102">
        <v>8</v>
      </c>
      <c r="F3102" t="s">
        <v>151</v>
      </c>
      <c r="G3102" t="s">
        <v>140</v>
      </c>
      <c r="H3102" t="s">
        <v>12885</v>
      </c>
    </row>
    <row r="3103" spans="1:8" x14ac:dyDescent="0.35">
      <c r="A3103" t="s">
        <v>12886</v>
      </c>
      <c r="B3103" t="s">
        <v>12887</v>
      </c>
      <c r="C3103" t="s">
        <v>35</v>
      </c>
      <c r="D3103">
        <v>6</v>
      </c>
      <c r="E3103" t="s">
        <v>12888</v>
      </c>
      <c r="F3103" t="s">
        <v>12889</v>
      </c>
      <c r="G3103" t="s">
        <v>140</v>
      </c>
      <c r="H3103" t="s">
        <v>12890</v>
      </c>
    </row>
    <row r="3104" spans="1:8" x14ac:dyDescent="0.35">
      <c r="A3104" t="s">
        <v>12891</v>
      </c>
      <c r="B3104" t="s">
        <v>12892</v>
      </c>
      <c r="C3104" t="s">
        <v>93</v>
      </c>
      <c r="D3104">
        <v>7</v>
      </c>
      <c r="E3104" t="s">
        <v>12893</v>
      </c>
      <c r="F3104" t="s">
        <v>19</v>
      </c>
      <c r="G3104" t="s">
        <v>140</v>
      </c>
      <c r="H3104" t="s">
        <v>12894</v>
      </c>
    </row>
    <row r="3105" spans="1:8" x14ac:dyDescent="0.35">
      <c r="A3105" t="s">
        <v>12895</v>
      </c>
      <c r="B3105" t="s">
        <v>12896</v>
      </c>
      <c r="C3105" t="s">
        <v>10</v>
      </c>
      <c r="D3105">
        <v>10</v>
      </c>
      <c r="E3105" t="s">
        <v>12897</v>
      </c>
      <c r="F3105" t="s">
        <v>3613</v>
      </c>
      <c r="G3105" t="s">
        <v>140</v>
      </c>
      <c r="H3105" t="s">
        <v>12898</v>
      </c>
    </row>
    <row r="3106" spans="1:8" x14ac:dyDescent="0.35">
      <c r="A3106" t="s">
        <v>12899</v>
      </c>
      <c r="B3106" t="s">
        <v>12900</v>
      </c>
      <c r="C3106" t="s">
        <v>642</v>
      </c>
      <c r="D3106">
        <v>7</v>
      </c>
      <c r="E3106" t="s">
        <v>12901</v>
      </c>
      <c r="F3106" t="s">
        <v>722</v>
      </c>
      <c r="G3106" t="s">
        <v>140</v>
      </c>
      <c r="H3106" t="s">
        <v>12902</v>
      </c>
    </row>
    <row r="3107" spans="1:8" x14ac:dyDescent="0.35">
      <c r="A3107" t="s">
        <v>12903</v>
      </c>
      <c r="B3107" t="s">
        <v>12904</v>
      </c>
      <c r="C3107" t="s">
        <v>176</v>
      </c>
      <c r="D3107">
        <v>8</v>
      </c>
      <c r="E3107" t="s">
        <v>2734</v>
      </c>
      <c r="F3107" t="s">
        <v>19</v>
      </c>
      <c r="G3107" t="s">
        <v>140</v>
      </c>
      <c r="H3107" t="s">
        <v>12905</v>
      </c>
    </row>
    <row r="3108" spans="1:8" x14ac:dyDescent="0.35">
      <c r="A3108" t="s">
        <v>12906</v>
      </c>
      <c r="B3108" t="s">
        <v>12907</v>
      </c>
      <c r="C3108" t="s">
        <v>58</v>
      </c>
      <c r="D3108">
        <v>0</v>
      </c>
      <c r="E3108" t="s">
        <v>12908</v>
      </c>
      <c r="F3108" t="s">
        <v>12909</v>
      </c>
      <c r="G3108" t="s">
        <v>140</v>
      </c>
      <c r="H3108" t="s">
        <v>12910</v>
      </c>
    </row>
    <row r="3109" spans="1:8" x14ac:dyDescent="0.35">
      <c r="A3109" t="s">
        <v>12911</v>
      </c>
      <c r="B3109" t="s">
        <v>12912</v>
      </c>
      <c r="C3109" t="s">
        <v>35</v>
      </c>
      <c r="D3109">
        <v>8</v>
      </c>
      <c r="E3109" t="s">
        <v>12913</v>
      </c>
      <c r="F3109" t="s">
        <v>10962</v>
      </c>
      <c r="G3109" t="s">
        <v>140</v>
      </c>
      <c r="H3109" t="s">
        <v>12914</v>
      </c>
    </row>
    <row r="3110" spans="1:8" x14ac:dyDescent="0.35">
      <c r="A3110" t="s">
        <v>12915</v>
      </c>
      <c r="B3110" t="s">
        <v>12916</v>
      </c>
      <c r="C3110" t="s">
        <v>35</v>
      </c>
      <c r="D3110">
        <v>8</v>
      </c>
      <c r="E3110" t="s">
        <v>12917</v>
      </c>
      <c r="F3110" t="s">
        <v>12918</v>
      </c>
      <c r="G3110" t="s">
        <v>140</v>
      </c>
      <c r="H3110" t="s">
        <v>12919</v>
      </c>
    </row>
    <row r="3111" spans="1:8" x14ac:dyDescent="0.35">
      <c r="A3111" t="s">
        <v>12920</v>
      </c>
      <c r="B3111" t="s">
        <v>12921</v>
      </c>
      <c r="C3111" t="s">
        <v>58</v>
      </c>
      <c r="D3111">
        <v>10</v>
      </c>
      <c r="E3111" t="s">
        <v>12922</v>
      </c>
      <c r="F3111" t="s">
        <v>189</v>
      </c>
      <c r="G3111" t="s">
        <v>140</v>
      </c>
      <c r="H3111" t="s">
        <v>12923</v>
      </c>
    </row>
    <row r="3112" spans="1:8" x14ac:dyDescent="0.35">
      <c r="A3112" t="s">
        <v>12924</v>
      </c>
      <c r="B3112" t="s">
        <v>12925</v>
      </c>
      <c r="C3112" t="s">
        <v>425</v>
      </c>
      <c r="D3112">
        <v>8</v>
      </c>
      <c r="E3112" t="s">
        <v>12926</v>
      </c>
      <c r="F3112" t="s">
        <v>12927</v>
      </c>
      <c r="G3112" t="s">
        <v>613</v>
      </c>
      <c r="H3112" t="s">
        <v>12928</v>
      </c>
    </row>
    <row r="3113" spans="1:8" x14ac:dyDescent="0.35">
      <c r="A3113" s="2">
        <v>44235.866550925923</v>
      </c>
      <c r="B3113" s="2">
        <v>44235.866446759261</v>
      </c>
      <c r="C3113" t="s">
        <v>29</v>
      </c>
      <c r="D3113">
        <v>10</v>
      </c>
      <c r="E3113" t="s">
        <v>12929</v>
      </c>
      <c r="F3113" t="s">
        <v>43</v>
      </c>
      <c r="G3113" t="s">
        <v>613</v>
      </c>
      <c r="H3113" t="s">
        <v>12930</v>
      </c>
    </row>
    <row r="3114" spans="1:8" x14ac:dyDescent="0.35">
      <c r="A3114" s="2">
        <v>44235.915578703702</v>
      </c>
      <c r="B3114" s="2">
        <v>44235.915555555555</v>
      </c>
      <c r="C3114" t="s">
        <v>1375</v>
      </c>
      <c r="D3114">
        <v>10</v>
      </c>
      <c r="E3114" t="s">
        <v>12931</v>
      </c>
      <c r="F3114" t="s">
        <v>411</v>
      </c>
      <c r="G3114" t="s">
        <v>613</v>
      </c>
      <c r="H3114" t="s">
        <v>12932</v>
      </c>
    </row>
    <row r="3115" spans="1:8" x14ac:dyDescent="0.35">
      <c r="A3115" t="s">
        <v>12933</v>
      </c>
      <c r="B3115" t="s">
        <v>12934</v>
      </c>
      <c r="C3115" t="s">
        <v>35</v>
      </c>
      <c r="D3115">
        <v>8</v>
      </c>
      <c r="E3115" t="s">
        <v>12935</v>
      </c>
      <c r="F3115" t="s">
        <v>4848</v>
      </c>
      <c r="G3115" t="s">
        <v>391</v>
      </c>
      <c r="H3115" t="s">
        <v>12936</v>
      </c>
    </row>
    <row r="3116" spans="1:8" x14ac:dyDescent="0.35">
      <c r="A3116" t="s">
        <v>12937</v>
      </c>
      <c r="B3116" t="s">
        <v>12938</v>
      </c>
      <c r="C3116" t="s">
        <v>82</v>
      </c>
      <c r="D3116">
        <v>9</v>
      </c>
      <c r="E3116" t="s">
        <v>12939</v>
      </c>
      <c r="F3116" t="s">
        <v>19</v>
      </c>
      <c r="G3116" t="s">
        <v>848</v>
      </c>
      <c r="H3116" t="s">
        <v>12940</v>
      </c>
    </row>
    <row r="3117" spans="1:8" x14ac:dyDescent="0.35">
      <c r="A3117" t="s">
        <v>12941</v>
      </c>
      <c r="B3117" t="s">
        <v>12942</v>
      </c>
      <c r="C3117" t="s">
        <v>10</v>
      </c>
      <c r="D3117">
        <v>10</v>
      </c>
      <c r="E3117" t="s">
        <v>12943</v>
      </c>
      <c r="F3117" t="s">
        <v>12944</v>
      </c>
      <c r="G3117" t="s">
        <v>848</v>
      </c>
      <c r="H3117" t="s">
        <v>12945</v>
      </c>
    </row>
    <row r="3118" spans="1:8" x14ac:dyDescent="0.35">
      <c r="A3118" t="s">
        <v>12946</v>
      </c>
      <c r="B3118" t="s">
        <v>12947</v>
      </c>
      <c r="C3118" t="s">
        <v>10</v>
      </c>
      <c r="D3118">
        <v>9</v>
      </c>
      <c r="E3118" t="s">
        <v>12948</v>
      </c>
      <c r="F3118" t="s">
        <v>9607</v>
      </c>
      <c r="G3118" t="s">
        <v>13</v>
      </c>
      <c r="H3118" t="s">
        <v>12949</v>
      </c>
    </row>
    <row r="3119" spans="1:8" x14ac:dyDescent="0.35">
      <c r="A3119" s="2">
        <v>44263.177025462966</v>
      </c>
      <c r="B3119" s="2">
        <v>44263.17701388889</v>
      </c>
      <c r="C3119" t="s">
        <v>17</v>
      </c>
      <c r="D3119">
        <v>9</v>
      </c>
      <c r="E3119" t="s">
        <v>12950</v>
      </c>
      <c r="F3119" t="s">
        <v>189</v>
      </c>
      <c r="G3119" t="s">
        <v>13</v>
      </c>
      <c r="H3119" t="s">
        <v>12951</v>
      </c>
    </row>
    <row r="3120" spans="1:8" x14ac:dyDescent="0.35">
      <c r="A3120" t="s">
        <v>12952</v>
      </c>
      <c r="B3120" t="s">
        <v>12953</v>
      </c>
      <c r="C3120" t="s">
        <v>10</v>
      </c>
      <c r="D3120">
        <v>10</v>
      </c>
      <c r="E3120" t="s">
        <v>12954</v>
      </c>
      <c r="F3120" t="s">
        <v>12955</v>
      </c>
      <c r="G3120" t="s">
        <v>140</v>
      </c>
      <c r="H3120" t="s">
        <v>12956</v>
      </c>
    </row>
    <row r="3121" spans="1:8" x14ac:dyDescent="0.35">
      <c r="A3121" t="s">
        <v>12957</v>
      </c>
      <c r="B3121" t="s">
        <v>12958</v>
      </c>
      <c r="C3121" t="s">
        <v>132</v>
      </c>
      <c r="D3121">
        <v>1</v>
      </c>
      <c r="E3121" t="s">
        <v>12959</v>
      </c>
      <c r="F3121" t="s">
        <v>19</v>
      </c>
      <c r="G3121" t="s">
        <v>140</v>
      </c>
      <c r="H3121" t="s">
        <v>12960</v>
      </c>
    </row>
    <row r="3122" spans="1:8" x14ac:dyDescent="0.35">
      <c r="A3122" t="s">
        <v>12961</v>
      </c>
      <c r="B3122" t="s">
        <v>12962</v>
      </c>
      <c r="C3122" t="s">
        <v>10</v>
      </c>
      <c r="D3122">
        <v>8</v>
      </c>
      <c r="E3122" t="s">
        <v>12963</v>
      </c>
      <c r="F3122" t="s">
        <v>12</v>
      </c>
      <c r="G3122" t="s">
        <v>140</v>
      </c>
      <c r="H3122" t="s">
        <v>12964</v>
      </c>
    </row>
    <row r="3123" spans="1:8" x14ac:dyDescent="0.35">
      <c r="A3123" t="s">
        <v>12965</v>
      </c>
      <c r="B3123" t="s">
        <v>12966</v>
      </c>
      <c r="C3123" t="s">
        <v>35</v>
      </c>
      <c r="D3123">
        <v>10</v>
      </c>
      <c r="E3123" t="s">
        <v>12967</v>
      </c>
      <c r="F3123" t="s">
        <v>12968</v>
      </c>
      <c r="G3123" t="s">
        <v>140</v>
      </c>
      <c r="H3123" t="s">
        <v>12969</v>
      </c>
    </row>
    <row r="3124" spans="1:8" x14ac:dyDescent="0.35">
      <c r="A3124" t="s">
        <v>12970</v>
      </c>
      <c r="B3124" t="s">
        <v>12971</v>
      </c>
      <c r="C3124" t="s">
        <v>149</v>
      </c>
      <c r="D3124">
        <v>10</v>
      </c>
      <c r="E3124" t="s">
        <v>12972</v>
      </c>
      <c r="F3124" t="s">
        <v>12</v>
      </c>
      <c r="G3124" t="s">
        <v>140</v>
      </c>
      <c r="H3124" t="s">
        <v>12973</v>
      </c>
    </row>
    <row r="3125" spans="1:8" x14ac:dyDescent="0.35">
      <c r="A3125" t="s">
        <v>12974</v>
      </c>
      <c r="B3125" t="s">
        <v>12975</v>
      </c>
      <c r="C3125" t="s">
        <v>72</v>
      </c>
      <c r="D3125">
        <v>5</v>
      </c>
      <c r="E3125" t="s">
        <v>12976</v>
      </c>
      <c r="F3125" t="s">
        <v>342</v>
      </c>
      <c r="G3125" t="s">
        <v>140</v>
      </c>
      <c r="H3125" t="s">
        <v>12977</v>
      </c>
    </row>
    <row r="3126" spans="1:8" x14ac:dyDescent="0.35">
      <c r="A3126" t="s">
        <v>12978</v>
      </c>
      <c r="B3126" t="s">
        <v>12979</v>
      </c>
      <c r="C3126" t="s">
        <v>176</v>
      </c>
      <c r="D3126">
        <v>10</v>
      </c>
      <c r="E3126" t="s">
        <v>12980</v>
      </c>
      <c r="F3126" t="s">
        <v>12</v>
      </c>
      <c r="G3126" t="s">
        <v>140</v>
      </c>
      <c r="H3126" t="s">
        <v>12981</v>
      </c>
    </row>
    <row r="3127" spans="1:8" x14ac:dyDescent="0.35">
      <c r="A3127" t="s">
        <v>12982</v>
      </c>
      <c r="B3127" t="s">
        <v>12983</v>
      </c>
      <c r="C3127" t="s">
        <v>149</v>
      </c>
      <c r="D3127">
        <v>10</v>
      </c>
      <c r="E3127" t="s">
        <v>12984</v>
      </c>
      <c r="F3127" t="s">
        <v>19</v>
      </c>
      <c r="G3127" t="s">
        <v>140</v>
      </c>
      <c r="H3127" t="s">
        <v>12985</v>
      </c>
    </row>
    <row r="3128" spans="1:8" x14ac:dyDescent="0.35">
      <c r="A3128" t="s">
        <v>12986</v>
      </c>
      <c r="B3128" t="s">
        <v>12987</v>
      </c>
      <c r="C3128" t="s">
        <v>1018</v>
      </c>
      <c r="D3128">
        <v>10</v>
      </c>
      <c r="E3128" t="s">
        <v>12988</v>
      </c>
      <c r="F3128" t="s">
        <v>7659</v>
      </c>
      <c r="G3128" t="s">
        <v>140</v>
      </c>
      <c r="H3128" t="s">
        <v>12989</v>
      </c>
    </row>
    <row r="3129" spans="1:8" x14ac:dyDescent="0.35">
      <c r="A3129" t="s">
        <v>12990</v>
      </c>
      <c r="B3129" t="s">
        <v>12991</v>
      </c>
      <c r="C3129" t="s">
        <v>88</v>
      </c>
      <c r="D3129">
        <v>9</v>
      </c>
      <c r="E3129" t="s">
        <v>455</v>
      </c>
      <c r="F3129" t="s">
        <v>12992</v>
      </c>
      <c r="G3129" t="s">
        <v>140</v>
      </c>
      <c r="H3129" t="s">
        <v>12993</v>
      </c>
    </row>
    <row r="3130" spans="1:8" x14ac:dyDescent="0.35">
      <c r="A3130" t="s">
        <v>12994</v>
      </c>
      <c r="B3130" t="s">
        <v>12995</v>
      </c>
      <c r="C3130" t="s">
        <v>72</v>
      </c>
      <c r="D3130">
        <v>8</v>
      </c>
      <c r="E3130" t="s">
        <v>12996</v>
      </c>
      <c r="F3130" t="s">
        <v>19</v>
      </c>
      <c r="G3130" t="s">
        <v>140</v>
      </c>
      <c r="H3130" t="s">
        <v>12997</v>
      </c>
    </row>
    <row r="3131" spans="1:8" x14ac:dyDescent="0.35">
      <c r="A3131" t="s">
        <v>12998</v>
      </c>
      <c r="B3131" t="s">
        <v>12999</v>
      </c>
      <c r="C3131" t="s">
        <v>149</v>
      </c>
      <c r="D3131">
        <v>10</v>
      </c>
      <c r="E3131" t="s">
        <v>565</v>
      </c>
      <c r="F3131" t="s">
        <v>12</v>
      </c>
      <c r="G3131" t="s">
        <v>140</v>
      </c>
      <c r="H3131" t="s">
        <v>13000</v>
      </c>
    </row>
    <row r="3132" spans="1:8" x14ac:dyDescent="0.35">
      <c r="A3132" t="s">
        <v>13001</v>
      </c>
      <c r="B3132" t="s">
        <v>13002</v>
      </c>
      <c r="C3132" t="s">
        <v>155</v>
      </c>
      <c r="D3132">
        <v>8</v>
      </c>
      <c r="E3132" t="s">
        <v>13003</v>
      </c>
      <c r="F3132" t="s">
        <v>560</v>
      </c>
      <c r="G3132" t="s">
        <v>140</v>
      </c>
      <c r="H3132" t="s">
        <v>13004</v>
      </c>
    </row>
    <row r="3133" spans="1:8" x14ac:dyDescent="0.35">
      <c r="A3133" t="s">
        <v>13005</v>
      </c>
      <c r="B3133" t="s">
        <v>13006</v>
      </c>
      <c r="C3133" t="s">
        <v>82</v>
      </c>
      <c r="D3133">
        <v>8</v>
      </c>
      <c r="E3133" t="s">
        <v>13007</v>
      </c>
      <c r="F3133" t="s">
        <v>43</v>
      </c>
      <c r="G3133" t="s">
        <v>140</v>
      </c>
      <c r="H3133" t="s">
        <v>13008</v>
      </c>
    </row>
    <row r="3134" spans="1:8" x14ac:dyDescent="0.35">
      <c r="A3134" t="s">
        <v>13009</v>
      </c>
      <c r="B3134" t="s">
        <v>13010</v>
      </c>
      <c r="C3134" t="s">
        <v>176</v>
      </c>
      <c r="D3134">
        <v>4</v>
      </c>
      <c r="E3134" t="s">
        <v>13011</v>
      </c>
      <c r="F3134" t="s">
        <v>13012</v>
      </c>
      <c r="G3134" t="s">
        <v>140</v>
      </c>
      <c r="H3134" t="s">
        <v>13013</v>
      </c>
    </row>
    <row r="3135" spans="1:8" x14ac:dyDescent="0.35">
      <c r="A3135" t="s">
        <v>13014</v>
      </c>
      <c r="B3135" t="s">
        <v>13015</v>
      </c>
      <c r="C3135" t="s">
        <v>176</v>
      </c>
      <c r="D3135">
        <v>10</v>
      </c>
      <c r="E3135" t="s">
        <v>13016</v>
      </c>
      <c r="F3135" t="s">
        <v>189</v>
      </c>
      <c r="G3135" t="s">
        <v>140</v>
      </c>
      <c r="H3135" t="s">
        <v>13017</v>
      </c>
    </row>
    <row r="3136" spans="1:8" x14ac:dyDescent="0.35">
      <c r="A3136" t="s">
        <v>13018</v>
      </c>
      <c r="B3136" t="s">
        <v>13019</v>
      </c>
      <c r="C3136" t="s">
        <v>176</v>
      </c>
      <c r="D3136">
        <v>10</v>
      </c>
      <c r="E3136" t="s">
        <v>1979</v>
      </c>
      <c r="F3136" t="s">
        <v>12</v>
      </c>
      <c r="G3136" t="s">
        <v>140</v>
      </c>
      <c r="H3136" t="s">
        <v>13020</v>
      </c>
    </row>
    <row r="3137" spans="1:8" x14ac:dyDescent="0.35">
      <c r="A3137" t="s">
        <v>13021</v>
      </c>
      <c r="B3137" t="s">
        <v>13022</v>
      </c>
      <c r="C3137" t="s">
        <v>93</v>
      </c>
      <c r="D3137">
        <v>1</v>
      </c>
      <c r="E3137" t="s">
        <v>13023</v>
      </c>
      <c r="F3137" t="s">
        <v>13024</v>
      </c>
      <c r="G3137" t="s">
        <v>140</v>
      </c>
      <c r="H3137" t="s">
        <v>13025</v>
      </c>
    </row>
    <row r="3138" spans="1:8" x14ac:dyDescent="0.35">
      <c r="A3138" t="s">
        <v>13026</v>
      </c>
      <c r="B3138" t="s">
        <v>13027</v>
      </c>
      <c r="C3138" t="s">
        <v>435</v>
      </c>
      <c r="D3138">
        <v>7</v>
      </c>
      <c r="E3138" t="s">
        <v>13028</v>
      </c>
      <c r="F3138" t="s">
        <v>5173</v>
      </c>
      <c r="G3138" t="s">
        <v>140</v>
      </c>
      <c r="H3138" t="s">
        <v>13029</v>
      </c>
    </row>
    <row r="3139" spans="1:8" x14ac:dyDescent="0.35">
      <c r="A3139" t="s">
        <v>13030</v>
      </c>
      <c r="B3139" t="s">
        <v>13031</v>
      </c>
      <c r="C3139" t="s">
        <v>2481</v>
      </c>
      <c r="D3139">
        <v>10</v>
      </c>
      <c r="E3139" t="s">
        <v>13032</v>
      </c>
      <c r="F3139" t="s">
        <v>13033</v>
      </c>
      <c r="G3139" t="s">
        <v>140</v>
      </c>
      <c r="H3139" t="s">
        <v>13034</v>
      </c>
    </row>
    <row r="3140" spans="1:8" x14ac:dyDescent="0.35">
      <c r="A3140" t="s">
        <v>13035</v>
      </c>
      <c r="B3140" t="s">
        <v>13036</v>
      </c>
      <c r="C3140" t="s">
        <v>23</v>
      </c>
      <c r="D3140">
        <v>10</v>
      </c>
      <c r="E3140" t="s">
        <v>13037</v>
      </c>
      <c r="F3140" t="s">
        <v>157</v>
      </c>
      <c r="G3140" t="s">
        <v>140</v>
      </c>
      <c r="H3140" t="s">
        <v>13038</v>
      </c>
    </row>
    <row r="3141" spans="1:8" x14ac:dyDescent="0.35">
      <c r="A3141" t="s">
        <v>13039</v>
      </c>
      <c r="B3141" t="s">
        <v>13040</v>
      </c>
      <c r="C3141" t="s">
        <v>35</v>
      </c>
      <c r="D3141">
        <v>0</v>
      </c>
      <c r="E3141" t="s">
        <v>13041</v>
      </c>
      <c r="F3141" t="s">
        <v>13042</v>
      </c>
      <c r="G3141" t="s">
        <v>140</v>
      </c>
      <c r="H3141" t="s">
        <v>13043</v>
      </c>
    </row>
    <row r="3142" spans="1:8" x14ac:dyDescent="0.35">
      <c r="A3142" t="s">
        <v>13044</v>
      </c>
      <c r="B3142" t="s">
        <v>13045</v>
      </c>
      <c r="C3142" t="s">
        <v>946</v>
      </c>
      <c r="D3142">
        <v>8</v>
      </c>
      <c r="E3142" t="s">
        <v>13046</v>
      </c>
      <c r="F3142" t="s">
        <v>13047</v>
      </c>
      <c r="G3142" t="s">
        <v>140</v>
      </c>
      <c r="H3142" t="s">
        <v>13048</v>
      </c>
    </row>
    <row r="3143" spans="1:8" x14ac:dyDescent="0.35">
      <c r="A3143" t="s">
        <v>13049</v>
      </c>
      <c r="B3143" t="s">
        <v>13050</v>
      </c>
      <c r="C3143" t="s">
        <v>465</v>
      </c>
      <c r="D3143">
        <v>9</v>
      </c>
      <c r="E3143" t="s">
        <v>13051</v>
      </c>
      <c r="F3143" t="s">
        <v>12</v>
      </c>
      <c r="G3143" t="s">
        <v>140</v>
      </c>
      <c r="H3143" t="s">
        <v>13052</v>
      </c>
    </row>
    <row r="3144" spans="1:8" x14ac:dyDescent="0.35">
      <c r="A3144" t="s">
        <v>13053</v>
      </c>
      <c r="B3144" t="s">
        <v>13054</v>
      </c>
      <c r="C3144" t="s">
        <v>176</v>
      </c>
      <c r="D3144">
        <v>8</v>
      </c>
      <c r="E3144" t="s">
        <v>13055</v>
      </c>
      <c r="F3144" t="s">
        <v>13056</v>
      </c>
      <c r="G3144" t="s">
        <v>140</v>
      </c>
      <c r="H3144" t="s">
        <v>13057</v>
      </c>
    </row>
    <row r="3145" spans="1:8" x14ac:dyDescent="0.35">
      <c r="A3145" t="s">
        <v>13058</v>
      </c>
      <c r="B3145" t="s">
        <v>13059</v>
      </c>
      <c r="C3145" t="s">
        <v>72</v>
      </c>
      <c r="D3145">
        <v>10</v>
      </c>
      <c r="E3145" t="s">
        <v>13060</v>
      </c>
      <c r="F3145" t="s">
        <v>123</v>
      </c>
      <c r="G3145" t="s">
        <v>140</v>
      </c>
      <c r="H3145" t="s">
        <v>13061</v>
      </c>
    </row>
    <row r="3146" spans="1:8" x14ac:dyDescent="0.35">
      <c r="A3146" t="s">
        <v>13062</v>
      </c>
      <c r="B3146" t="s">
        <v>13063</v>
      </c>
      <c r="C3146" t="s">
        <v>1104</v>
      </c>
      <c r="D3146">
        <v>8</v>
      </c>
      <c r="E3146" t="s">
        <v>13064</v>
      </c>
      <c r="F3146" t="s">
        <v>19</v>
      </c>
      <c r="G3146" t="s">
        <v>140</v>
      </c>
      <c r="H3146" t="s">
        <v>13065</v>
      </c>
    </row>
    <row r="3147" spans="1:8" x14ac:dyDescent="0.35">
      <c r="A3147" t="s">
        <v>13066</v>
      </c>
      <c r="B3147" t="s">
        <v>13067</v>
      </c>
      <c r="C3147" t="s">
        <v>176</v>
      </c>
      <c r="D3147">
        <v>8</v>
      </c>
      <c r="E3147" t="s">
        <v>13068</v>
      </c>
      <c r="F3147" t="s">
        <v>261</v>
      </c>
      <c r="G3147" t="s">
        <v>140</v>
      </c>
      <c r="H3147" t="s">
        <v>13069</v>
      </c>
    </row>
    <row r="3148" spans="1:8" x14ac:dyDescent="0.35">
      <c r="A3148" t="s">
        <v>13070</v>
      </c>
      <c r="B3148" t="s">
        <v>13071</v>
      </c>
      <c r="C3148" t="s">
        <v>13072</v>
      </c>
      <c r="D3148">
        <v>8</v>
      </c>
      <c r="E3148" t="s">
        <v>13073</v>
      </c>
      <c r="F3148" t="s">
        <v>13074</v>
      </c>
      <c r="G3148" t="s">
        <v>140</v>
      </c>
      <c r="H3148" t="s">
        <v>13075</v>
      </c>
    </row>
    <row r="3149" spans="1:8" x14ac:dyDescent="0.35">
      <c r="A3149" t="s">
        <v>13076</v>
      </c>
      <c r="B3149" t="s">
        <v>13077</v>
      </c>
      <c r="C3149" t="s">
        <v>132</v>
      </c>
      <c r="D3149">
        <v>8</v>
      </c>
      <c r="E3149" t="s">
        <v>13078</v>
      </c>
      <c r="F3149" t="s">
        <v>13078</v>
      </c>
      <c r="G3149" t="s">
        <v>140</v>
      </c>
      <c r="H3149" t="s">
        <v>13079</v>
      </c>
    </row>
    <row r="3150" spans="1:8" x14ac:dyDescent="0.35">
      <c r="A3150" t="s">
        <v>13080</v>
      </c>
      <c r="B3150" t="s">
        <v>13081</v>
      </c>
      <c r="C3150" t="s">
        <v>622</v>
      </c>
      <c r="D3150">
        <v>2</v>
      </c>
      <c r="E3150" t="s">
        <v>13082</v>
      </c>
      <c r="F3150" t="s">
        <v>1793</v>
      </c>
      <c r="G3150" t="s">
        <v>140</v>
      </c>
      <c r="H3150" t="s">
        <v>13083</v>
      </c>
    </row>
    <row r="3151" spans="1:8" x14ac:dyDescent="0.35">
      <c r="A3151" t="s">
        <v>13084</v>
      </c>
      <c r="B3151" t="s">
        <v>13085</v>
      </c>
      <c r="C3151" t="s">
        <v>35</v>
      </c>
      <c r="D3151">
        <v>10</v>
      </c>
      <c r="E3151" t="s">
        <v>221</v>
      </c>
      <c r="F3151" t="s">
        <v>184</v>
      </c>
      <c r="G3151" t="s">
        <v>140</v>
      </c>
      <c r="H3151" t="s">
        <v>13086</v>
      </c>
    </row>
    <row r="3152" spans="1:8" x14ac:dyDescent="0.35">
      <c r="A3152" t="s">
        <v>13087</v>
      </c>
      <c r="B3152" t="s">
        <v>13088</v>
      </c>
      <c r="C3152" t="s">
        <v>35</v>
      </c>
      <c r="D3152">
        <v>4</v>
      </c>
      <c r="E3152" t="s">
        <v>13089</v>
      </c>
      <c r="F3152" t="s">
        <v>1404</v>
      </c>
      <c r="G3152" t="s">
        <v>140</v>
      </c>
      <c r="H3152" t="s">
        <v>13090</v>
      </c>
    </row>
    <row r="3153" spans="1:8" x14ac:dyDescent="0.35">
      <c r="A3153" t="s">
        <v>13091</v>
      </c>
      <c r="B3153" t="s">
        <v>13092</v>
      </c>
      <c r="C3153" t="s">
        <v>155</v>
      </c>
      <c r="D3153">
        <v>9</v>
      </c>
      <c r="E3153" t="s">
        <v>105</v>
      </c>
      <c r="F3153" t="s">
        <v>887</v>
      </c>
      <c r="G3153" t="s">
        <v>140</v>
      </c>
      <c r="H3153" t="s">
        <v>13093</v>
      </c>
    </row>
    <row r="3154" spans="1:8" x14ac:dyDescent="0.35">
      <c r="A3154" t="s">
        <v>13094</v>
      </c>
      <c r="B3154" t="s">
        <v>13095</v>
      </c>
      <c r="C3154" t="s">
        <v>35</v>
      </c>
      <c r="D3154">
        <v>8</v>
      </c>
      <c r="E3154" t="s">
        <v>13096</v>
      </c>
      <c r="F3154" t="s">
        <v>13097</v>
      </c>
      <c r="G3154" t="s">
        <v>140</v>
      </c>
      <c r="H3154" t="s">
        <v>13098</v>
      </c>
    </row>
    <row r="3155" spans="1:8" x14ac:dyDescent="0.35">
      <c r="A3155" t="s">
        <v>13099</v>
      </c>
      <c r="B3155" t="s">
        <v>13100</v>
      </c>
      <c r="C3155" t="s">
        <v>132</v>
      </c>
      <c r="D3155">
        <v>5</v>
      </c>
      <c r="E3155" t="s">
        <v>13101</v>
      </c>
      <c r="F3155" t="s">
        <v>13102</v>
      </c>
      <c r="G3155" t="s">
        <v>140</v>
      </c>
      <c r="H3155" t="s">
        <v>13103</v>
      </c>
    </row>
    <row r="3156" spans="1:8" x14ac:dyDescent="0.35">
      <c r="A3156" t="s">
        <v>13104</v>
      </c>
      <c r="B3156" t="s">
        <v>13105</v>
      </c>
      <c r="C3156" t="s">
        <v>149</v>
      </c>
      <c r="D3156">
        <v>8</v>
      </c>
      <c r="E3156" t="s">
        <v>13106</v>
      </c>
      <c r="F3156" t="s">
        <v>633</v>
      </c>
      <c r="G3156" t="s">
        <v>140</v>
      </c>
      <c r="H3156" t="s">
        <v>13107</v>
      </c>
    </row>
    <row r="3157" spans="1:8" x14ac:dyDescent="0.35">
      <c r="A3157" t="s">
        <v>13108</v>
      </c>
      <c r="B3157" t="s">
        <v>13109</v>
      </c>
      <c r="C3157" t="s">
        <v>35</v>
      </c>
      <c r="D3157">
        <v>1</v>
      </c>
      <c r="E3157" t="s">
        <v>13110</v>
      </c>
      <c r="F3157" t="s">
        <v>13111</v>
      </c>
      <c r="G3157" t="s">
        <v>140</v>
      </c>
      <c r="H3157" t="s">
        <v>13112</v>
      </c>
    </row>
    <row r="3158" spans="1:8" x14ac:dyDescent="0.35">
      <c r="A3158" t="s">
        <v>13113</v>
      </c>
      <c r="B3158" t="s">
        <v>13114</v>
      </c>
      <c r="C3158" t="s">
        <v>72</v>
      </c>
      <c r="D3158">
        <v>8</v>
      </c>
      <c r="E3158" t="s">
        <v>13115</v>
      </c>
      <c r="F3158" t="s">
        <v>13116</v>
      </c>
      <c r="G3158" t="s">
        <v>140</v>
      </c>
      <c r="H3158" t="s">
        <v>13117</v>
      </c>
    </row>
    <row r="3159" spans="1:8" x14ac:dyDescent="0.35">
      <c r="A3159" t="s">
        <v>13118</v>
      </c>
      <c r="B3159" t="s">
        <v>13119</v>
      </c>
      <c r="C3159" t="s">
        <v>58</v>
      </c>
      <c r="D3159">
        <v>1</v>
      </c>
      <c r="E3159" t="s">
        <v>13120</v>
      </c>
      <c r="F3159" t="s">
        <v>19</v>
      </c>
      <c r="G3159" t="s">
        <v>140</v>
      </c>
      <c r="H3159" t="s">
        <v>13121</v>
      </c>
    </row>
    <row r="3160" spans="1:8" x14ac:dyDescent="0.35">
      <c r="A3160" t="s">
        <v>13122</v>
      </c>
      <c r="B3160" t="s">
        <v>13123</v>
      </c>
      <c r="C3160" t="s">
        <v>2003</v>
      </c>
      <c r="D3160">
        <v>10</v>
      </c>
      <c r="E3160" t="s">
        <v>13124</v>
      </c>
      <c r="F3160" t="s">
        <v>13125</v>
      </c>
      <c r="G3160" t="s">
        <v>140</v>
      </c>
      <c r="H3160" t="s">
        <v>13126</v>
      </c>
    </row>
    <row r="3161" spans="1:8" x14ac:dyDescent="0.35">
      <c r="A3161" t="s">
        <v>13127</v>
      </c>
      <c r="B3161" t="s">
        <v>13128</v>
      </c>
      <c r="C3161" t="s">
        <v>176</v>
      </c>
      <c r="D3161">
        <v>1</v>
      </c>
      <c r="E3161" t="s">
        <v>13129</v>
      </c>
      <c r="F3161" t="s">
        <v>19</v>
      </c>
      <c r="G3161" t="s">
        <v>140</v>
      </c>
      <c r="H3161" t="s">
        <v>13130</v>
      </c>
    </row>
    <row r="3162" spans="1:8" x14ac:dyDescent="0.35">
      <c r="A3162" t="s">
        <v>13131</v>
      </c>
      <c r="B3162" t="s">
        <v>13132</v>
      </c>
      <c r="C3162" t="s">
        <v>176</v>
      </c>
      <c r="D3162">
        <v>10</v>
      </c>
      <c r="E3162" t="s">
        <v>13133</v>
      </c>
      <c r="F3162" t="s">
        <v>13134</v>
      </c>
      <c r="G3162" t="s">
        <v>140</v>
      </c>
      <c r="H3162" t="s">
        <v>13135</v>
      </c>
    </row>
    <row r="3163" spans="1:8" x14ac:dyDescent="0.35">
      <c r="A3163" t="s">
        <v>13136</v>
      </c>
      <c r="B3163" t="s">
        <v>13137</v>
      </c>
      <c r="C3163" t="s">
        <v>35</v>
      </c>
      <c r="D3163">
        <v>10</v>
      </c>
      <c r="E3163" t="s">
        <v>13138</v>
      </c>
      <c r="F3163" t="s">
        <v>12</v>
      </c>
      <c r="G3163" t="s">
        <v>140</v>
      </c>
      <c r="H3163" t="s">
        <v>13139</v>
      </c>
    </row>
    <row r="3164" spans="1:8" x14ac:dyDescent="0.35">
      <c r="A3164" t="s">
        <v>13140</v>
      </c>
      <c r="B3164" t="s">
        <v>13141</v>
      </c>
      <c r="C3164" t="s">
        <v>155</v>
      </c>
      <c r="D3164">
        <v>5</v>
      </c>
      <c r="E3164" t="s">
        <v>13142</v>
      </c>
      <c r="F3164" t="s">
        <v>19</v>
      </c>
      <c r="G3164" t="s">
        <v>140</v>
      </c>
      <c r="H3164" t="s">
        <v>13143</v>
      </c>
    </row>
    <row r="3165" spans="1:8" x14ac:dyDescent="0.35">
      <c r="A3165" t="s">
        <v>13144</v>
      </c>
      <c r="B3165" t="s">
        <v>13145</v>
      </c>
      <c r="C3165" t="s">
        <v>176</v>
      </c>
      <c r="D3165">
        <v>0</v>
      </c>
      <c r="E3165" t="s">
        <v>13146</v>
      </c>
      <c r="F3165" t="s">
        <v>13147</v>
      </c>
      <c r="G3165" t="s">
        <v>140</v>
      </c>
      <c r="H3165" s="1" t="s">
        <v>13148</v>
      </c>
    </row>
    <row r="3166" spans="1:8" x14ac:dyDescent="0.35">
      <c r="A3166" t="s">
        <v>13149</v>
      </c>
      <c r="B3166" t="s">
        <v>13150</v>
      </c>
      <c r="C3166" t="s">
        <v>35</v>
      </c>
      <c r="D3166">
        <v>7</v>
      </c>
      <c r="E3166" t="s">
        <v>13151</v>
      </c>
      <c r="F3166" t="s">
        <v>3099</v>
      </c>
      <c r="G3166" t="s">
        <v>140</v>
      </c>
      <c r="H3166" t="s">
        <v>13152</v>
      </c>
    </row>
    <row r="3167" spans="1:8" x14ac:dyDescent="0.35">
      <c r="A3167" t="s">
        <v>13153</v>
      </c>
      <c r="B3167" t="s">
        <v>13154</v>
      </c>
      <c r="C3167" t="s">
        <v>149</v>
      </c>
      <c r="D3167">
        <v>8</v>
      </c>
      <c r="E3167" t="s">
        <v>13155</v>
      </c>
      <c r="F3167" t="s">
        <v>13156</v>
      </c>
      <c r="G3167" t="s">
        <v>140</v>
      </c>
      <c r="H3167" t="s">
        <v>13157</v>
      </c>
    </row>
    <row r="3168" spans="1:8" x14ac:dyDescent="0.35">
      <c r="A3168" t="s">
        <v>13158</v>
      </c>
      <c r="B3168" t="s">
        <v>13159</v>
      </c>
      <c r="C3168" t="s">
        <v>176</v>
      </c>
      <c r="D3168">
        <v>8</v>
      </c>
      <c r="E3168" t="s">
        <v>13160</v>
      </c>
      <c r="F3168" t="s">
        <v>13161</v>
      </c>
      <c r="G3168" t="s">
        <v>140</v>
      </c>
      <c r="H3168" t="s">
        <v>13162</v>
      </c>
    </row>
    <row r="3169" spans="1:8" x14ac:dyDescent="0.35">
      <c r="A3169" t="s">
        <v>13163</v>
      </c>
      <c r="B3169" t="s">
        <v>13164</v>
      </c>
      <c r="C3169" t="s">
        <v>155</v>
      </c>
      <c r="D3169">
        <v>6</v>
      </c>
      <c r="E3169" t="s">
        <v>13165</v>
      </c>
      <c r="F3169" t="s">
        <v>13166</v>
      </c>
      <c r="G3169" t="s">
        <v>140</v>
      </c>
      <c r="H3169" t="s">
        <v>13167</v>
      </c>
    </row>
    <row r="3170" spans="1:8" x14ac:dyDescent="0.35">
      <c r="A3170" t="s">
        <v>13168</v>
      </c>
      <c r="B3170" t="s">
        <v>13169</v>
      </c>
      <c r="C3170" t="s">
        <v>378</v>
      </c>
      <c r="D3170">
        <v>8</v>
      </c>
      <c r="E3170" t="s">
        <v>13170</v>
      </c>
      <c r="F3170" t="s">
        <v>1068</v>
      </c>
      <c r="G3170" t="s">
        <v>140</v>
      </c>
      <c r="H3170" t="s">
        <v>13171</v>
      </c>
    </row>
    <row r="3171" spans="1:8" x14ac:dyDescent="0.35">
      <c r="A3171" t="s">
        <v>13172</v>
      </c>
      <c r="B3171" t="s">
        <v>13173</v>
      </c>
      <c r="C3171" t="s">
        <v>176</v>
      </c>
      <c r="D3171">
        <v>9</v>
      </c>
      <c r="E3171" t="s">
        <v>13174</v>
      </c>
      <c r="F3171" t="s">
        <v>411</v>
      </c>
      <c r="G3171" t="s">
        <v>140</v>
      </c>
      <c r="H3171" t="s">
        <v>13175</v>
      </c>
    </row>
    <row r="3172" spans="1:8" x14ac:dyDescent="0.35">
      <c r="A3172" t="s">
        <v>13176</v>
      </c>
      <c r="B3172" t="s">
        <v>13177</v>
      </c>
      <c r="C3172" t="s">
        <v>35</v>
      </c>
      <c r="D3172">
        <v>8</v>
      </c>
      <c r="E3172" t="s">
        <v>2734</v>
      </c>
      <c r="F3172" t="s">
        <v>2734</v>
      </c>
      <c r="G3172" t="s">
        <v>252</v>
      </c>
      <c r="H3172" t="s">
        <v>13178</v>
      </c>
    </row>
    <row r="3173" spans="1:8" x14ac:dyDescent="0.35">
      <c r="A3173" t="s">
        <v>13179</v>
      </c>
      <c r="B3173" t="s">
        <v>13180</v>
      </c>
      <c r="C3173" t="s">
        <v>35</v>
      </c>
      <c r="D3173">
        <v>6</v>
      </c>
      <c r="E3173" t="s">
        <v>13181</v>
      </c>
      <c r="F3173" t="s">
        <v>151</v>
      </c>
      <c r="G3173" t="s">
        <v>252</v>
      </c>
      <c r="H3173" t="s">
        <v>13182</v>
      </c>
    </row>
    <row r="3174" spans="1:8" x14ac:dyDescent="0.35">
      <c r="A3174" t="s">
        <v>13183</v>
      </c>
      <c r="B3174" t="s">
        <v>13184</v>
      </c>
      <c r="C3174" t="s">
        <v>35</v>
      </c>
      <c r="D3174">
        <v>8</v>
      </c>
      <c r="F3174" t="s">
        <v>13185</v>
      </c>
      <c r="G3174" t="s">
        <v>252</v>
      </c>
      <c r="H3174" t="s">
        <v>13186</v>
      </c>
    </row>
    <row r="3175" spans="1:8" x14ac:dyDescent="0.35">
      <c r="A3175" t="s">
        <v>13187</v>
      </c>
      <c r="B3175" t="s">
        <v>13188</v>
      </c>
      <c r="C3175" t="s">
        <v>149</v>
      </c>
      <c r="D3175">
        <v>8</v>
      </c>
      <c r="E3175" t="s">
        <v>13189</v>
      </c>
      <c r="F3175" t="s">
        <v>1122</v>
      </c>
      <c r="G3175" t="s">
        <v>252</v>
      </c>
      <c r="H3175" t="s">
        <v>13190</v>
      </c>
    </row>
    <row r="3176" spans="1:8" x14ac:dyDescent="0.35">
      <c r="A3176" t="s">
        <v>13191</v>
      </c>
      <c r="B3176" t="s">
        <v>13192</v>
      </c>
      <c r="C3176" t="s">
        <v>2375</v>
      </c>
      <c r="D3176">
        <v>10</v>
      </c>
      <c r="E3176" t="s">
        <v>13193</v>
      </c>
      <c r="F3176" t="s">
        <v>12</v>
      </c>
      <c r="G3176" t="s">
        <v>252</v>
      </c>
      <c r="H3176" t="s">
        <v>13194</v>
      </c>
    </row>
    <row r="3177" spans="1:8" x14ac:dyDescent="0.35">
      <c r="A3177" t="s">
        <v>13195</v>
      </c>
      <c r="B3177" t="s">
        <v>13196</v>
      </c>
      <c r="C3177" t="s">
        <v>35</v>
      </c>
      <c r="D3177">
        <v>6</v>
      </c>
      <c r="E3177" t="s">
        <v>13197</v>
      </c>
      <c r="F3177" t="s">
        <v>13198</v>
      </c>
      <c r="G3177" t="s">
        <v>252</v>
      </c>
      <c r="H3177" t="s">
        <v>13199</v>
      </c>
    </row>
    <row r="3178" spans="1:8" x14ac:dyDescent="0.35">
      <c r="A3178" t="s">
        <v>13200</v>
      </c>
      <c r="B3178" t="s">
        <v>13201</v>
      </c>
      <c r="C3178" t="s">
        <v>946</v>
      </c>
      <c r="D3178">
        <v>8</v>
      </c>
      <c r="E3178" t="s">
        <v>13202</v>
      </c>
      <c r="F3178" t="s">
        <v>13203</v>
      </c>
      <c r="G3178" t="s">
        <v>252</v>
      </c>
      <c r="H3178" t="s">
        <v>13204</v>
      </c>
    </row>
    <row r="3179" spans="1:8" x14ac:dyDescent="0.35">
      <c r="A3179" t="s">
        <v>13205</v>
      </c>
      <c r="B3179" t="s">
        <v>13206</v>
      </c>
      <c r="C3179" t="s">
        <v>132</v>
      </c>
      <c r="D3179">
        <v>8</v>
      </c>
      <c r="E3179" t="s">
        <v>13207</v>
      </c>
      <c r="F3179" t="s">
        <v>13208</v>
      </c>
      <c r="G3179" t="s">
        <v>252</v>
      </c>
      <c r="H3179" t="s">
        <v>13209</v>
      </c>
    </row>
    <row r="3180" spans="1:8" x14ac:dyDescent="0.35">
      <c r="A3180" t="s">
        <v>13210</v>
      </c>
      <c r="B3180" t="s">
        <v>13211</v>
      </c>
      <c r="C3180" t="s">
        <v>35</v>
      </c>
      <c r="D3180">
        <v>8</v>
      </c>
      <c r="E3180" t="s">
        <v>13212</v>
      </c>
      <c r="F3180" t="s">
        <v>123</v>
      </c>
      <c r="G3180" t="s">
        <v>252</v>
      </c>
      <c r="H3180" t="s">
        <v>13213</v>
      </c>
    </row>
    <row r="3181" spans="1:8" x14ac:dyDescent="0.35">
      <c r="A3181" t="s">
        <v>13214</v>
      </c>
      <c r="B3181" t="s">
        <v>13215</v>
      </c>
      <c r="C3181" t="s">
        <v>17</v>
      </c>
      <c r="D3181">
        <v>7</v>
      </c>
      <c r="E3181" t="s">
        <v>13216</v>
      </c>
      <c r="F3181" t="s">
        <v>19</v>
      </c>
      <c r="G3181" t="s">
        <v>252</v>
      </c>
      <c r="H3181" t="s">
        <v>13217</v>
      </c>
    </row>
    <row r="3182" spans="1:8" x14ac:dyDescent="0.35">
      <c r="A3182" t="s">
        <v>13218</v>
      </c>
      <c r="B3182" t="s">
        <v>13219</v>
      </c>
      <c r="C3182" t="s">
        <v>88</v>
      </c>
      <c r="D3182">
        <v>8</v>
      </c>
      <c r="E3182" t="s">
        <v>13220</v>
      </c>
      <c r="F3182" t="s">
        <v>633</v>
      </c>
      <c r="G3182" t="s">
        <v>252</v>
      </c>
      <c r="H3182" t="s">
        <v>13221</v>
      </c>
    </row>
    <row r="3183" spans="1:8" x14ac:dyDescent="0.35">
      <c r="A3183" t="s">
        <v>13222</v>
      </c>
      <c r="B3183" t="s">
        <v>13223</v>
      </c>
      <c r="C3183" t="s">
        <v>35</v>
      </c>
      <c r="D3183">
        <v>9</v>
      </c>
      <c r="E3183" t="s">
        <v>13224</v>
      </c>
      <c r="F3183" t="s">
        <v>11043</v>
      </c>
      <c r="G3183" t="s">
        <v>252</v>
      </c>
      <c r="H3183" t="s">
        <v>13225</v>
      </c>
    </row>
    <row r="3184" spans="1:8" x14ac:dyDescent="0.35">
      <c r="A3184" t="s">
        <v>13226</v>
      </c>
      <c r="B3184" t="s">
        <v>13227</v>
      </c>
      <c r="C3184" t="s">
        <v>425</v>
      </c>
      <c r="D3184">
        <v>9</v>
      </c>
      <c r="E3184" t="s">
        <v>13228</v>
      </c>
      <c r="F3184" t="s">
        <v>451</v>
      </c>
      <c r="G3184" t="s">
        <v>252</v>
      </c>
      <c r="H3184" t="s">
        <v>13229</v>
      </c>
    </row>
    <row r="3185" spans="1:8" x14ac:dyDescent="0.35">
      <c r="A3185" t="s">
        <v>13230</v>
      </c>
      <c r="B3185" t="s">
        <v>13231</v>
      </c>
      <c r="C3185" t="s">
        <v>72</v>
      </c>
      <c r="D3185">
        <v>8</v>
      </c>
      <c r="E3185" t="s">
        <v>13232</v>
      </c>
      <c r="F3185" t="s">
        <v>406</v>
      </c>
      <c r="G3185" t="s">
        <v>252</v>
      </c>
      <c r="H3185" t="s">
        <v>13233</v>
      </c>
    </row>
    <row r="3186" spans="1:8" x14ac:dyDescent="0.35">
      <c r="A3186" t="s">
        <v>13234</v>
      </c>
      <c r="B3186" t="s">
        <v>13235</v>
      </c>
      <c r="C3186" t="s">
        <v>555</v>
      </c>
      <c r="D3186">
        <v>10</v>
      </c>
      <c r="E3186" t="s">
        <v>13236</v>
      </c>
      <c r="F3186" t="s">
        <v>6318</v>
      </c>
      <c r="G3186" t="s">
        <v>252</v>
      </c>
      <c r="H3186" t="s">
        <v>13237</v>
      </c>
    </row>
    <row r="3187" spans="1:8" x14ac:dyDescent="0.35">
      <c r="A3187" t="s">
        <v>13238</v>
      </c>
      <c r="B3187" t="s">
        <v>13239</v>
      </c>
      <c r="C3187" t="s">
        <v>10</v>
      </c>
      <c r="D3187">
        <v>10</v>
      </c>
      <c r="E3187" t="s">
        <v>13240</v>
      </c>
      <c r="F3187" t="s">
        <v>261</v>
      </c>
      <c r="G3187" t="s">
        <v>252</v>
      </c>
      <c r="H3187" t="s">
        <v>13241</v>
      </c>
    </row>
    <row r="3188" spans="1:8" x14ac:dyDescent="0.35">
      <c r="A3188" t="s">
        <v>13242</v>
      </c>
      <c r="B3188" t="s">
        <v>13243</v>
      </c>
      <c r="C3188" t="s">
        <v>72</v>
      </c>
      <c r="D3188">
        <v>10</v>
      </c>
      <c r="E3188" t="s">
        <v>13244</v>
      </c>
      <c r="F3188" t="s">
        <v>10605</v>
      </c>
      <c r="G3188" t="s">
        <v>252</v>
      </c>
      <c r="H3188" t="s">
        <v>13245</v>
      </c>
    </row>
    <row r="3189" spans="1:8" x14ac:dyDescent="0.35">
      <c r="A3189" t="s">
        <v>13246</v>
      </c>
      <c r="B3189" t="s">
        <v>13247</v>
      </c>
      <c r="C3189" t="s">
        <v>595</v>
      </c>
      <c r="D3189">
        <v>8</v>
      </c>
      <c r="E3189" t="s">
        <v>13248</v>
      </c>
      <c r="F3189" t="s">
        <v>13249</v>
      </c>
      <c r="G3189" t="s">
        <v>252</v>
      </c>
      <c r="H3189" t="s">
        <v>13250</v>
      </c>
    </row>
    <row r="3190" spans="1:8" x14ac:dyDescent="0.35">
      <c r="A3190" t="s">
        <v>13251</v>
      </c>
      <c r="B3190" t="s">
        <v>13252</v>
      </c>
      <c r="C3190" t="s">
        <v>10</v>
      </c>
      <c r="D3190">
        <v>0</v>
      </c>
      <c r="E3190" t="s">
        <v>13253</v>
      </c>
      <c r="F3190" t="s">
        <v>13254</v>
      </c>
      <c r="G3190" t="s">
        <v>252</v>
      </c>
      <c r="H3190" t="s">
        <v>13255</v>
      </c>
    </row>
    <row r="3191" spans="1:8" x14ac:dyDescent="0.35">
      <c r="A3191" t="s">
        <v>13256</v>
      </c>
      <c r="B3191" t="s">
        <v>13257</v>
      </c>
      <c r="C3191" t="s">
        <v>10</v>
      </c>
      <c r="D3191">
        <v>10</v>
      </c>
      <c r="E3191" t="s">
        <v>13258</v>
      </c>
      <c r="F3191" t="s">
        <v>1512</v>
      </c>
      <c r="G3191" t="s">
        <v>252</v>
      </c>
      <c r="H3191" t="s">
        <v>13259</v>
      </c>
    </row>
    <row r="3192" spans="1:8" x14ac:dyDescent="0.35">
      <c r="A3192" t="s">
        <v>13260</v>
      </c>
      <c r="B3192" t="s">
        <v>13261</v>
      </c>
      <c r="C3192" t="s">
        <v>10</v>
      </c>
      <c r="D3192">
        <v>2</v>
      </c>
      <c r="E3192" t="s">
        <v>13262</v>
      </c>
      <c r="F3192" t="s">
        <v>13263</v>
      </c>
      <c r="G3192" t="s">
        <v>252</v>
      </c>
      <c r="H3192" t="s">
        <v>13264</v>
      </c>
    </row>
    <row r="3193" spans="1:8" x14ac:dyDescent="0.35">
      <c r="A3193" t="s">
        <v>13265</v>
      </c>
      <c r="B3193" t="s">
        <v>13266</v>
      </c>
      <c r="C3193" t="s">
        <v>35</v>
      </c>
      <c r="D3193">
        <v>1</v>
      </c>
      <c r="E3193" t="s">
        <v>13267</v>
      </c>
      <c r="F3193" t="s">
        <v>1042</v>
      </c>
      <c r="G3193" t="s">
        <v>252</v>
      </c>
      <c r="H3193" t="s">
        <v>13268</v>
      </c>
    </row>
    <row r="3194" spans="1:8" x14ac:dyDescent="0.35">
      <c r="A3194" t="s">
        <v>13269</v>
      </c>
      <c r="B3194" t="s">
        <v>13270</v>
      </c>
      <c r="C3194" t="s">
        <v>149</v>
      </c>
      <c r="D3194">
        <v>6</v>
      </c>
      <c r="E3194" t="s">
        <v>13271</v>
      </c>
      <c r="F3194" t="s">
        <v>406</v>
      </c>
      <c r="G3194" t="s">
        <v>252</v>
      </c>
      <c r="H3194" t="s">
        <v>13272</v>
      </c>
    </row>
    <row r="3195" spans="1:8" x14ac:dyDescent="0.35">
      <c r="A3195" t="s">
        <v>13273</v>
      </c>
      <c r="B3195" t="s">
        <v>13274</v>
      </c>
      <c r="C3195" t="s">
        <v>35</v>
      </c>
      <c r="D3195">
        <v>8</v>
      </c>
      <c r="E3195" t="s">
        <v>13275</v>
      </c>
      <c r="F3195" t="s">
        <v>13276</v>
      </c>
      <c r="G3195" t="s">
        <v>252</v>
      </c>
      <c r="H3195" t="s">
        <v>13277</v>
      </c>
    </row>
    <row r="3196" spans="1:8" x14ac:dyDescent="0.35">
      <c r="A3196" t="s">
        <v>13278</v>
      </c>
      <c r="B3196" t="s">
        <v>13279</v>
      </c>
      <c r="C3196" t="s">
        <v>465</v>
      </c>
      <c r="D3196">
        <v>6</v>
      </c>
      <c r="E3196" t="s">
        <v>13280</v>
      </c>
      <c r="F3196" t="s">
        <v>2085</v>
      </c>
      <c r="G3196" t="s">
        <v>252</v>
      </c>
      <c r="H3196" t="s">
        <v>13281</v>
      </c>
    </row>
    <row r="3197" spans="1:8" x14ac:dyDescent="0.35">
      <c r="A3197" t="s">
        <v>13282</v>
      </c>
      <c r="B3197" t="s">
        <v>13283</v>
      </c>
      <c r="C3197" t="s">
        <v>10</v>
      </c>
      <c r="D3197">
        <v>10</v>
      </c>
      <c r="E3197" t="s">
        <v>13284</v>
      </c>
      <c r="F3197" t="s">
        <v>13285</v>
      </c>
      <c r="G3197" t="s">
        <v>252</v>
      </c>
      <c r="H3197" t="s">
        <v>13286</v>
      </c>
    </row>
    <row r="3198" spans="1:8" x14ac:dyDescent="0.35">
      <c r="A3198" t="s">
        <v>13287</v>
      </c>
      <c r="B3198" t="s">
        <v>13288</v>
      </c>
      <c r="C3198" t="s">
        <v>35</v>
      </c>
      <c r="D3198">
        <v>8</v>
      </c>
      <c r="E3198" t="s">
        <v>13289</v>
      </c>
      <c r="F3198" t="s">
        <v>157</v>
      </c>
      <c r="G3198" t="s">
        <v>252</v>
      </c>
      <c r="H3198" t="s">
        <v>13290</v>
      </c>
    </row>
    <row r="3199" spans="1:8" x14ac:dyDescent="0.35">
      <c r="A3199" t="s">
        <v>13291</v>
      </c>
      <c r="B3199" t="s">
        <v>13292</v>
      </c>
      <c r="C3199" t="s">
        <v>10</v>
      </c>
      <c r="D3199">
        <v>8</v>
      </c>
      <c r="E3199" t="s">
        <v>13293</v>
      </c>
      <c r="F3199" t="s">
        <v>13294</v>
      </c>
      <c r="G3199" t="s">
        <v>252</v>
      </c>
      <c r="H3199" t="s">
        <v>13295</v>
      </c>
    </row>
    <row r="3200" spans="1:8" x14ac:dyDescent="0.35">
      <c r="A3200" t="s">
        <v>13296</v>
      </c>
      <c r="B3200" t="s">
        <v>13297</v>
      </c>
      <c r="C3200" t="s">
        <v>425</v>
      </c>
      <c r="D3200">
        <v>10</v>
      </c>
      <c r="E3200" t="s">
        <v>1311</v>
      </c>
      <c r="F3200" t="s">
        <v>12</v>
      </c>
      <c r="G3200" t="s">
        <v>613</v>
      </c>
      <c r="H3200" t="s">
        <v>13298</v>
      </c>
    </row>
    <row r="3201" spans="1:8" x14ac:dyDescent="0.35">
      <c r="A3201" t="s">
        <v>13299</v>
      </c>
      <c r="B3201" t="s">
        <v>13300</v>
      </c>
      <c r="C3201" t="s">
        <v>459</v>
      </c>
      <c r="D3201">
        <v>8</v>
      </c>
      <c r="E3201" t="s">
        <v>13301</v>
      </c>
      <c r="F3201" t="s">
        <v>13302</v>
      </c>
      <c r="G3201" t="s">
        <v>613</v>
      </c>
      <c r="H3201" t="s">
        <v>13303</v>
      </c>
    </row>
    <row r="3202" spans="1:8" x14ac:dyDescent="0.35">
      <c r="A3202" t="s">
        <v>13304</v>
      </c>
      <c r="B3202" t="s">
        <v>13305</v>
      </c>
      <c r="C3202" t="s">
        <v>72</v>
      </c>
      <c r="D3202">
        <v>10</v>
      </c>
      <c r="E3202" t="s">
        <v>13306</v>
      </c>
      <c r="F3202" t="s">
        <v>189</v>
      </c>
      <c r="G3202" t="s">
        <v>613</v>
      </c>
      <c r="H3202" t="s">
        <v>13307</v>
      </c>
    </row>
    <row r="3203" spans="1:8" x14ac:dyDescent="0.35">
      <c r="A3203" t="s">
        <v>13308</v>
      </c>
      <c r="B3203" t="s">
        <v>13309</v>
      </c>
      <c r="C3203" t="s">
        <v>10</v>
      </c>
      <c r="D3203">
        <v>10</v>
      </c>
      <c r="E3203" t="s">
        <v>13310</v>
      </c>
      <c r="F3203" t="s">
        <v>43</v>
      </c>
      <c r="G3203" t="s">
        <v>613</v>
      </c>
      <c r="H3203" t="s">
        <v>13311</v>
      </c>
    </row>
    <row r="3204" spans="1:8" x14ac:dyDescent="0.35">
      <c r="A3204" t="s">
        <v>13312</v>
      </c>
      <c r="B3204" t="s">
        <v>13313</v>
      </c>
      <c r="C3204" t="s">
        <v>72</v>
      </c>
      <c r="D3204">
        <v>10</v>
      </c>
      <c r="E3204" t="s">
        <v>3089</v>
      </c>
      <c r="F3204" t="s">
        <v>13314</v>
      </c>
      <c r="G3204" t="s">
        <v>613</v>
      </c>
      <c r="H3204" t="s">
        <v>13315</v>
      </c>
    </row>
    <row r="3205" spans="1:8" x14ac:dyDescent="0.35">
      <c r="A3205" t="s">
        <v>13316</v>
      </c>
      <c r="B3205" t="s">
        <v>13317</v>
      </c>
      <c r="C3205" t="s">
        <v>1104</v>
      </c>
      <c r="D3205">
        <v>10</v>
      </c>
      <c r="E3205" t="s">
        <v>13318</v>
      </c>
      <c r="F3205" t="s">
        <v>13319</v>
      </c>
      <c r="G3205" t="s">
        <v>613</v>
      </c>
      <c r="H3205" t="s">
        <v>13320</v>
      </c>
    </row>
    <row r="3206" spans="1:8" x14ac:dyDescent="0.35">
      <c r="A3206" t="s">
        <v>13321</v>
      </c>
      <c r="B3206" t="s">
        <v>13322</v>
      </c>
      <c r="C3206" t="s">
        <v>10</v>
      </c>
      <c r="D3206">
        <v>10</v>
      </c>
      <c r="E3206" t="s">
        <v>13323</v>
      </c>
      <c r="F3206" t="s">
        <v>411</v>
      </c>
      <c r="G3206" t="s">
        <v>613</v>
      </c>
      <c r="H3206" s="1" t="s">
        <v>13324</v>
      </c>
    </row>
    <row r="3207" spans="1:8" x14ac:dyDescent="0.35">
      <c r="A3207" t="s">
        <v>13325</v>
      </c>
      <c r="B3207" t="s">
        <v>13326</v>
      </c>
      <c r="C3207" t="s">
        <v>132</v>
      </c>
      <c r="D3207">
        <v>10</v>
      </c>
      <c r="E3207" t="s">
        <v>13327</v>
      </c>
      <c r="F3207" t="s">
        <v>370</v>
      </c>
      <c r="G3207" t="s">
        <v>613</v>
      </c>
      <c r="H3207" t="s">
        <v>13328</v>
      </c>
    </row>
    <row r="3208" spans="1:8" x14ac:dyDescent="0.35">
      <c r="A3208" t="s">
        <v>13329</v>
      </c>
      <c r="B3208" t="s">
        <v>13330</v>
      </c>
      <c r="C3208" t="s">
        <v>17</v>
      </c>
      <c r="D3208">
        <v>8</v>
      </c>
      <c r="E3208" t="s">
        <v>13331</v>
      </c>
      <c r="F3208" t="s">
        <v>13332</v>
      </c>
      <c r="G3208" t="s">
        <v>613</v>
      </c>
      <c r="H3208" t="s">
        <v>13333</v>
      </c>
    </row>
    <row r="3209" spans="1:8" x14ac:dyDescent="0.35">
      <c r="A3209" t="s">
        <v>13334</v>
      </c>
      <c r="B3209" t="s">
        <v>13335</v>
      </c>
      <c r="C3209" t="s">
        <v>10</v>
      </c>
      <c r="D3209">
        <v>10</v>
      </c>
      <c r="E3209" t="s">
        <v>13336</v>
      </c>
      <c r="F3209" t="s">
        <v>184</v>
      </c>
      <c r="G3209" t="s">
        <v>613</v>
      </c>
      <c r="H3209" t="s">
        <v>13337</v>
      </c>
    </row>
    <row r="3210" spans="1:8" x14ac:dyDescent="0.35">
      <c r="A3210" t="s">
        <v>13338</v>
      </c>
      <c r="B3210" t="s">
        <v>13339</v>
      </c>
      <c r="C3210" t="s">
        <v>29</v>
      </c>
      <c r="D3210">
        <v>9</v>
      </c>
      <c r="E3210" t="s">
        <v>13340</v>
      </c>
      <c r="F3210" t="s">
        <v>184</v>
      </c>
      <c r="G3210" t="s">
        <v>613</v>
      </c>
      <c r="H3210" t="s">
        <v>13341</v>
      </c>
    </row>
    <row r="3211" spans="1:8" x14ac:dyDescent="0.35">
      <c r="A3211" t="s">
        <v>13342</v>
      </c>
      <c r="B3211" t="s">
        <v>13343</v>
      </c>
      <c r="C3211" t="s">
        <v>35</v>
      </c>
      <c r="D3211">
        <v>10</v>
      </c>
      <c r="E3211" t="s">
        <v>13344</v>
      </c>
      <c r="F3211" t="s">
        <v>13345</v>
      </c>
      <c r="G3211" t="s">
        <v>613</v>
      </c>
      <c r="H3211" t="s">
        <v>13346</v>
      </c>
    </row>
    <row r="3212" spans="1:8" x14ac:dyDescent="0.35">
      <c r="A3212" t="s">
        <v>13347</v>
      </c>
      <c r="B3212" t="s">
        <v>13348</v>
      </c>
      <c r="C3212" t="s">
        <v>17</v>
      </c>
      <c r="D3212">
        <v>10</v>
      </c>
      <c r="E3212" t="s">
        <v>13349</v>
      </c>
      <c r="F3212" t="s">
        <v>110</v>
      </c>
      <c r="G3212" t="s">
        <v>613</v>
      </c>
      <c r="H3212" t="s">
        <v>13350</v>
      </c>
    </row>
    <row r="3213" spans="1:8" x14ac:dyDescent="0.35">
      <c r="A3213" t="s">
        <v>13351</v>
      </c>
      <c r="B3213" t="s">
        <v>13352</v>
      </c>
      <c r="C3213" t="s">
        <v>17</v>
      </c>
      <c r="D3213">
        <v>10</v>
      </c>
      <c r="E3213" t="s">
        <v>13353</v>
      </c>
      <c r="F3213" t="s">
        <v>123</v>
      </c>
      <c r="G3213" t="s">
        <v>613</v>
      </c>
      <c r="H3213" t="s">
        <v>13354</v>
      </c>
    </row>
    <row r="3214" spans="1:8" x14ac:dyDescent="0.35">
      <c r="A3214" t="s">
        <v>13355</v>
      </c>
      <c r="B3214" t="s">
        <v>13356</v>
      </c>
      <c r="C3214" t="s">
        <v>35</v>
      </c>
      <c r="D3214">
        <v>9</v>
      </c>
      <c r="E3214" t="s">
        <v>13357</v>
      </c>
      <c r="F3214" t="s">
        <v>13358</v>
      </c>
      <c r="G3214" t="s">
        <v>613</v>
      </c>
      <c r="H3214" t="s">
        <v>13359</v>
      </c>
    </row>
    <row r="3215" spans="1:8" x14ac:dyDescent="0.35">
      <c r="A3215" t="s">
        <v>13360</v>
      </c>
      <c r="B3215" t="s">
        <v>13361</v>
      </c>
      <c r="C3215" t="s">
        <v>595</v>
      </c>
      <c r="D3215">
        <v>8</v>
      </c>
      <c r="E3215" t="s">
        <v>13362</v>
      </c>
      <c r="F3215" t="s">
        <v>13363</v>
      </c>
      <c r="G3215" t="s">
        <v>613</v>
      </c>
      <c r="H3215" t="s">
        <v>13364</v>
      </c>
    </row>
    <row r="3216" spans="1:8" x14ac:dyDescent="0.35">
      <c r="A3216" t="s">
        <v>13365</v>
      </c>
      <c r="B3216" t="s">
        <v>13366</v>
      </c>
      <c r="C3216" t="s">
        <v>296</v>
      </c>
      <c r="D3216">
        <v>8</v>
      </c>
      <c r="E3216" t="s">
        <v>13367</v>
      </c>
      <c r="F3216" t="s">
        <v>13368</v>
      </c>
      <c r="G3216" t="s">
        <v>613</v>
      </c>
      <c r="H3216" t="s">
        <v>13369</v>
      </c>
    </row>
    <row r="3217" spans="1:8" x14ac:dyDescent="0.35">
      <c r="A3217" t="s">
        <v>13370</v>
      </c>
      <c r="B3217" t="s">
        <v>13371</v>
      </c>
      <c r="C3217" t="s">
        <v>72</v>
      </c>
      <c r="D3217">
        <v>8</v>
      </c>
      <c r="E3217" t="s">
        <v>1798</v>
      </c>
      <c r="F3217" t="s">
        <v>13372</v>
      </c>
      <c r="G3217" t="s">
        <v>613</v>
      </c>
      <c r="H3217" t="s">
        <v>13373</v>
      </c>
    </row>
    <row r="3218" spans="1:8" x14ac:dyDescent="0.35">
      <c r="A3218" t="s">
        <v>13374</v>
      </c>
      <c r="B3218" t="s">
        <v>13375</v>
      </c>
      <c r="C3218" t="s">
        <v>363</v>
      </c>
      <c r="D3218">
        <v>10</v>
      </c>
      <c r="E3218" t="s">
        <v>13376</v>
      </c>
      <c r="F3218" t="s">
        <v>13377</v>
      </c>
      <c r="G3218" t="s">
        <v>613</v>
      </c>
      <c r="H3218" t="s">
        <v>13378</v>
      </c>
    </row>
    <row r="3219" spans="1:8" x14ac:dyDescent="0.35">
      <c r="A3219" t="s">
        <v>13379</v>
      </c>
      <c r="B3219" t="s">
        <v>13380</v>
      </c>
      <c r="C3219" t="s">
        <v>35</v>
      </c>
      <c r="D3219">
        <v>8</v>
      </c>
      <c r="E3219" t="s">
        <v>13381</v>
      </c>
      <c r="F3219" t="s">
        <v>110</v>
      </c>
      <c r="G3219" t="s">
        <v>613</v>
      </c>
      <c r="H3219" t="s">
        <v>13382</v>
      </c>
    </row>
    <row r="3220" spans="1:8" x14ac:dyDescent="0.35">
      <c r="A3220" t="s">
        <v>13383</v>
      </c>
      <c r="B3220" t="s">
        <v>13384</v>
      </c>
      <c r="C3220" t="s">
        <v>29</v>
      </c>
      <c r="D3220">
        <v>10</v>
      </c>
      <c r="E3220" t="s">
        <v>13385</v>
      </c>
      <c r="F3220" t="s">
        <v>13386</v>
      </c>
      <c r="G3220" t="s">
        <v>613</v>
      </c>
      <c r="H3220" t="s">
        <v>13387</v>
      </c>
    </row>
    <row r="3221" spans="1:8" x14ac:dyDescent="0.35">
      <c r="A3221" t="s">
        <v>13388</v>
      </c>
      <c r="B3221" t="s">
        <v>13389</v>
      </c>
      <c r="C3221" t="s">
        <v>29</v>
      </c>
      <c r="D3221">
        <v>3</v>
      </c>
      <c r="E3221" t="s">
        <v>13390</v>
      </c>
      <c r="F3221" t="s">
        <v>3322</v>
      </c>
      <c r="G3221" t="s">
        <v>613</v>
      </c>
      <c r="H3221" t="s">
        <v>13391</v>
      </c>
    </row>
    <row r="3222" spans="1:8" x14ac:dyDescent="0.35">
      <c r="A3222" t="s">
        <v>13392</v>
      </c>
      <c r="B3222" t="s">
        <v>13393</v>
      </c>
      <c r="C3222" t="s">
        <v>155</v>
      </c>
      <c r="D3222">
        <v>9</v>
      </c>
      <c r="E3222" t="s">
        <v>13394</v>
      </c>
      <c r="F3222" t="s">
        <v>13395</v>
      </c>
      <c r="G3222" t="s">
        <v>613</v>
      </c>
      <c r="H3222" t="s">
        <v>13396</v>
      </c>
    </row>
    <row r="3223" spans="1:8" x14ac:dyDescent="0.35">
      <c r="A3223" t="s">
        <v>13397</v>
      </c>
      <c r="B3223" t="s">
        <v>13398</v>
      </c>
      <c r="C3223" t="s">
        <v>10</v>
      </c>
      <c r="D3223">
        <v>10</v>
      </c>
      <c r="E3223" t="s">
        <v>13399</v>
      </c>
      <c r="F3223" t="s">
        <v>189</v>
      </c>
      <c r="G3223" t="s">
        <v>613</v>
      </c>
      <c r="H3223" t="s">
        <v>13400</v>
      </c>
    </row>
    <row r="3224" spans="1:8" x14ac:dyDescent="0.35">
      <c r="A3224" t="s">
        <v>13401</v>
      </c>
      <c r="B3224" t="s">
        <v>13402</v>
      </c>
      <c r="C3224" t="s">
        <v>72</v>
      </c>
      <c r="D3224">
        <v>10</v>
      </c>
      <c r="E3224" t="s">
        <v>13403</v>
      </c>
      <c r="F3224" t="s">
        <v>43</v>
      </c>
      <c r="G3224" t="s">
        <v>613</v>
      </c>
      <c r="H3224" t="s">
        <v>13404</v>
      </c>
    </row>
    <row r="3225" spans="1:8" x14ac:dyDescent="0.35">
      <c r="A3225" t="s">
        <v>13405</v>
      </c>
      <c r="B3225" t="s">
        <v>13406</v>
      </c>
      <c r="C3225" t="s">
        <v>862</v>
      </c>
      <c r="D3225">
        <v>10</v>
      </c>
      <c r="E3225" t="s">
        <v>13407</v>
      </c>
      <c r="F3225" t="s">
        <v>19</v>
      </c>
      <c r="G3225" t="s">
        <v>613</v>
      </c>
      <c r="H3225" t="s">
        <v>13408</v>
      </c>
    </row>
    <row r="3226" spans="1:8" x14ac:dyDescent="0.35">
      <c r="A3226" t="s">
        <v>13409</v>
      </c>
      <c r="B3226" t="s">
        <v>13410</v>
      </c>
      <c r="C3226" t="s">
        <v>895</v>
      </c>
      <c r="D3226">
        <v>10</v>
      </c>
      <c r="E3226" t="s">
        <v>13411</v>
      </c>
      <c r="F3226" t="s">
        <v>13412</v>
      </c>
      <c r="G3226" t="s">
        <v>613</v>
      </c>
      <c r="H3226" t="s">
        <v>13413</v>
      </c>
    </row>
    <row r="3227" spans="1:8" x14ac:dyDescent="0.35">
      <c r="A3227" t="s">
        <v>13414</v>
      </c>
      <c r="B3227" t="s">
        <v>13415</v>
      </c>
      <c r="C3227" t="s">
        <v>29</v>
      </c>
      <c r="D3227">
        <v>3</v>
      </c>
      <c r="E3227" t="s">
        <v>13416</v>
      </c>
      <c r="F3227" t="s">
        <v>12</v>
      </c>
      <c r="G3227" t="s">
        <v>613</v>
      </c>
      <c r="H3227" t="s">
        <v>13417</v>
      </c>
    </row>
    <row r="3228" spans="1:8" x14ac:dyDescent="0.35">
      <c r="A3228" t="s">
        <v>13418</v>
      </c>
      <c r="B3228" t="s">
        <v>13419</v>
      </c>
      <c r="C3228" t="s">
        <v>17</v>
      </c>
      <c r="D3228">
        <v>8</v>
      </c>
      <c r="E3228" t="s">
        <v>13420</v>
      </c>
      <c r="F3228" t="s">
        <v>2168</v>
      </c>
      <c r="G3228" t="s">
        <v>613</v>
      </c>
      <c r="H3228" t="s">
        <v>13421</v>
      </c>
    </row>
    <row r="3229" spans="1:8" x14ac:dyDescent="0.35">
      <c r="A3229" t="s">
        <v>13422</v>
      </c>
      <c r="B3229" t="s">
        <v>13423</v>
      </c>
      <c r="C3229" t="s">
        <v>93</v>
      </c>
      <c r="D3229">
        <v>8</v>
      </c>
      <c r="E3229" t="s">
        <v>13424</v>
      </c>
      <c r="F3229" t="s">
        <v>2858</v>
      </c>
      <c r="G3229" t="s">
        <v>613</v>
      </c>
      <c r="H3229" t="s">
        <v>13425</v>
      </c>
    </row>
    <row r="3230" spans="1:8" x14ac:dyDescent="0.35">
      <c r="A3230" t="s">
        <v>13426</v>
      </c>
      <c r="B3230" t="s">
        <v>13427</v>
      </c>
      <c r="C3230" t="s">
        <v>862</v>
      </c>
      <c r="D3230">
        <v>10</v>
      </c>
      <c r="E3230" t="s">
        <v>13428</v>
      </c>
      <c r="F3230" t="s">
        <v>19</v>
      </c>
      <c r="G3230" t="s">
        <v>613</v>
      </c>
      <c r="H3230" t="s">
        <v>13429</v>
      </c>
    </row>
    <row r="3231" spans="1:8" x14ac:dyDescent="0.35">
      <c r="A3231" t="s">
        <v>13430</v>
      </c>
      <c r="B3231" t="s">
        <v>13431</v>
      </c>
      <c r="C3231" t="s">
        <v>465</v>
      </c>
      <c r="D3231">
        <v>9</v>
      </c>
      <c r="E3231" t="s">
        <v>5248</v>
      </c>
      <c r="F3231" t="s">
        <v>13432</v>
      </c>
      <c r="G3231" t="s">
        <v>613</v>
      </c>
      <c r="H3231" s="1" t="s">
        <v>13433</v>
      </c>
    </row>
    <row r="3232" spans="1:8" x14ac:dyDescent="0.35">
      <c r="A3232" t="s">
        <v>13434</v>
      </c>
      <c r="B3232" t="s">
        <v>13435</v>
      </c>
      <c r="C3232" t="s">
        <v>9568</v>
      </c>
      <c r="D3232">
        <v>10</v>
      </c>
      <c r="E3232" t="s">
        <v>13436</v>
      </c>
      <c r="F3232" t="s">
        <v>12</v>
      </c>
      <c r="G3232" t="s">
        <v>613</v>
      </c>
      <c r="H3232" t="s">
        <v>13437</v>
      </c>
    </row>
    <row r="3233" spans="1:8" x14ac:dyDescent="0.35">
      <c r="A3233" t="s">
        <v>13438</v>
      </c>
      <c r="B3233" t="s">
        <v>13439</v>
      </c>
      <c r="C3233" t="s">
        <v>799</v>
      </c>
      <c r="D3233">
        <v>9</v>
      </c>
      <c r="E3233" t="s">
        <v>13440</v>
      </c>
      <c r="F3233" t="s">
        <v>1252</v>
      </c>
      <c r="G3233" t="s">
        <v>613</v>
      </c>
      <c r="H3233" t="s">
        <v>13441</v>
      </c>
    </row>
    <row r="3234" spans="1:8" x14ac:dyDescent="0.35">
      <c r="A3234" t="s">
        <v>13442</v>
      </c>
      <c r="B3234" t="s">
        <v>13443</v>
      </c>
      <c r="C3234" t="s">
        <v>459</v>
      </c>
      <c r="D3234">
        <v>10</v>
      </c>
      <c r="E3234" t="s">
        <v>13444</v>
      </c>
      <c r="F3234" t="s">
        <v>184</v>
      </c>
      <c r="G3234" t="s">
        <v>613</v>
      </c>
      <c r="H3234" t="s">
        <v>13445</v>
      </c>
    </row>
    <row r="3235" spans="1:8" x14ac:dyDescent="0.35">
      <c r="A3235" t="s">
        <v>13446</v>
      </c>
      <c r="B3235" t="s">
        <v>13447</v>
      </c>
      <c r="C3235" t="s">
        <v>82</v>
      </c>
      <c r="D3235">
        <v>9</v>
      </c>
      <c r="E3235" t="s">
        <v>279</v>
      </c>
      <c r="F3235" t="s">
        <v>279</v>
      </c>
      <c r="G3235" t="s">
        <v>613</v>
      </c>
      <c r="H3235" t="s">
        <v>13448</v>
      </c>
    </row>
    <row r="3236" spans="1:8" x14ac:dyDescent="0.35">
      <c r="A3236" t="s">
        <v>13449</v>
      </c>
      <c r="B3236" t="s">
        <v>13450</v>
      </c>
      <c r="C3236" t="s">
        <v>88</v>
      </c>
      <c r="D3236">
        <v>8</v>
      </c>
      <c r="E3236" t="s">
        <v>13451</v>
      </c>
      <c r="F3236" t="s">
        <v>13452</v>
      </c>
      <c r="G3236" t="s">
        <v>613</v>
      </c>
      <c r="H3236" s="1" t="s">
        <v>13453</v>
      </c>
    </row>
    <row r="3237" spans="1:8" x14ac:dyDescent="0.35">
      <c r="A3237" t="s">
        <v>13454</v>
      </c>
      <c r="B3237" t="s">
        <v>13455</v>
      </c>
      <c r="C3237" t="s">
        <v>176</v>
      </c>
      <c r="D3237">
        <v>8</v>
      </c>
      <c r="E3237" t="s">
        <v>13456</v>
      </c>
      <c r="F3237" t="s">
        <v>13457</v>
      </c>
      <c r="G3237" t="s">
        <v>613</v>
      </c>
      <c r="H3237" t="s">
        <v>13458</v>
      </c>
    </row>
    <row r="3238" spans="1:8" x14ac:dyDescent="0.35">
      <c r="A3238" t="s">
        <v>13459</v>
      </c>
      <c r="B3238" t="s">
        <v>13460</v>
      </c>
      <c r="C3238" t="s">
        <v>10</v>
      </c>
      <c r="D3238">
        <v>10</v>
      </c>
      <c r="E3238" t="s">
        <v>3089</v>
      </c>
      <c r="F3238" t="s">
        <v>1835</v>
      </c>
      <c r="G3238" t="s">
        <v>613</v>
      </c>
      <c r="H3238" t="s">
        <v>13461</v>
      </c>
    </row>
    <row r="3239" spans="1:8" x14ac:dyDescent="0.35">
      <c r="A3239" t="s">
        <v>13462</v>
      </c>
      <c r="B3239" t="s">
        <v>13463</v>
      </c>
      <c r="C3239" t="s">
        <v>17</v>
      </c>
      <c r="D3239">
        <v>8</v>
      </c>
      <c r="E3239" t="s">
        <v>13464</v>
      </c>
      <c r="F3239" t="s">
        <v>184</v>
      </c>
      <c r="G3239" t="s">
        <v>613</v>
      </c>
      <c r="H3239" t="s">
        <v>13465</v>
      </c>
    </row>
    <row r="3240" spans="1:8" x14ac:dyDescent="0.35">
      <c r="A3240" t="s">
        <v>13466</v>
      </c>
      <c r="B3240" t="s">
        <v>13467</v>
      </c>
      <c r="C3240" t="s">
        <v>17</v>
      </c>
      <c r="D3240">
        <v>10</v>
      </c>
      <c r="E3240" t="s">
        <v>13468</v>
      </c>
      <c r="F3240" t="s">
        <v>184</v>
      </c>
      <c r="G3240" t="s">
        <v>613</v>
      </c>
      <c r="H3240" t="s">
        <v>13469</v>
      </c>
    </row>
    <row r="3241" spans="1:8" x14ac:dyDescent="0.35">
      <c r="A3241" t="s">
        <v>13470</v>
      </c>
      <c r="B3241" t="s">
        <v>13471</v>
      </c>
      <c r="C3241" t="s">
        <v>425</v>
      </c>
      <c r="D3241">
        <v>10</v>
      </c>
      <c r="E3241" t="s">
        <v>13472</v>
      </c>
      <c r="F3241" t="s">
        <v>13473</v>
      </c>
      <c r="G3241" t="s">
        <v>613</v>
      </c>
      <c r="H3241" t="s">
        <v>13474</v>
      </c>
    </row>
    <row r="3242" spans="1:8" x14ac:dyDescent="0.35">
      <c r="A3242" t="s">
        <v>13475</v>
      </c>
      <c r="B3242" t="s">
        <v>13476</v>
      </c>
      <c r="C3242" t="s">
        <v>17</v>
      </c>
      <c r="D3242">
        <v>10</v>
      </c>
      <c r="E3242" t="s">
        <v>13477</v>
      </c>
      <c r="F3242" t="s">
        <v>13478</v>
      </c>
      <c r="G3242" t="s">
        <v>613</v>
      </c>
      <c r="H3242" t="s">
        <v>13479</v>
      </c>
    </row>
    <row r="3243" spans="1:8" x14ac:dyDescent="0.35">
      <c r="A3243" t="s">
        <v>13480</v>
      </c>
      <c r="B3243" t="s">
        <v>13481</v>
      </c>
      <c r="C3243" t="s">
        <v>10</v>
      </c>
      <c r="D3243">
        <v>10</v>
      </c>
      <c r="E3243" t="s">
        <v>13482</v>
      </c>
      <c r="F3243" t="s">
        <v>4359</v>
      </c>
      <c r="G3243" t="s">
        <v>613</v>
      </c>
      <c r="H3243" t="s">
        <v>13483</v>
      </c>
    </row>
    <row r="3244" spans="1:8" x14ac:dyDescent="0.35">
      <c r="A3244" t="s">
        <v>13484</v>
      </c>
      <c r="B3244" t="s">
        <v>13485</v>
      </c>
      <c r="C3244" t="s">
        <v>17</v>
      </c>
      <c r="D3244">
        <v>10</v>
      </c>
      <c r="E3244" t="s">
        <v>13486</v>
      </c>
      <c r="F3244" t="s">
        <v>184</v>
      </c>
      <c r="G3244" t="s">
        <v>613</v>
      </c>
      <c r="H3244" t="s">
        <v>13487</v>
      </c>
    </row>
    <row r="3245" spans="1:8" x14ac:dyDescent="0.35">
      <c r="A3245" t="s">
        <v>13488</v>
      </c>
      <c r="B3245" t="s">
        <v>13489</v>
      </c>
      <c r="C3245" t="s">
        <v>93</v>
      </c>
      <c r="D3245">
        <v>10</v>
      </c>
      <c r="E3245" t="s">
        <v>13490</v>
      </c>
      <c r="F3245" t="s">
        <v>189</v>
      </c>
      <c r="G3245" t="s">
        <v>613</v>
      </c>
      <c r="H3245" t="s">
        <v>13491</v>
      </c>
    </row>
    <row r="3246" spans="1:8" x14ac:dyDescent="0.35">
      <c r="A3246" t="s">
        <v>13492</v>
      </c>
      <c r="B3246" t="s">
        <v>13493</v>
      </c>
      <c r="C3246" t="s">
        <v>72</v>
      </c>
      <c r="D3246">
        <v>8</v>
      </c>
      <c r="E3246" t="s">
        <v>13494</v>
      </c>
      <c r="F3246" t="s">
        <v>13495</v>
      </c>
      <c r="G3246" t="s">
        <v>613</v>
      </c>
      <c r="H3246" t="s">
        <v>13496</v>
      </c>
    </row>
    <row r="3247" spans="1:8" x14ac:dyDescent="0.35">
      <c r="A3247" t="s">
        <v>13497</v>
      </c>
      <c r="B3247" t="s">
        <v>13498</v>
      </c>
      <c r="C3247" t="s">
        <v>176</v>
      </c>
      <c r="D3247">
        <v>10</v>
      </c>
      <c r="E3247" t="s">
        <v>13499</v>
      </c>
      <c r="F3247" t="s">
        <v>13500</v>
      </c>
      <c r="G3247" t="s">
        <v>613</v>
      </c>
      <c r="H3247" t="s">
        <v>13501</v>
      </c>
    </row>
    <row r="3248" spans="1:8" x14ac:dyDescent="0.35">
      <c r="A3248" t="s">
        <v>13502</v>
      </c>
      <c r="B3248" t="s">
        <v>13503</v>
      </c>
      <c r="C3248" t="s">
        <v>10</v>
      </c>
      <c r="D3248">
        <v>10</v>
      </c>
      <c r="E3248" t="s">
        <v>3275</v>
      </c>
      <c r="F3248" t="s">
        <v>110</v>
      </c>
      <c r="G3248" t="s">
        <v>613</v>
      </c>
      <c r="H3248" t="s">
        <v>13504</v>
      </c>
    </row>
    <row r="3249" spans="1:8" x14ac:dyDescent="0.35">
      <c r="A3249" t="s">
        <v>13505</v>
      </c>
      <c r="B3249" t="s">
        <v>13506</v>
      </c>
      <c r="C3249" t="s">
        <v>176</v>
      </c>
      <c r="D3249">
        <v>10</v>
      </c>
      <c r="E3249" t="s">
        <v>13507</v>
      </c>
      <c r="F3249" t="s">
        <v>13508</v>
      </c>
      <c r="G3249" t="s">
        <v>613</v>
      </c>
      <c r="H3249" t="s">
        <v>13509</v>
      </c>
    </row>
    <row r="3250" spans="1:8" x14ac:dyDescent="0.35">
      <c r="A3250" t="s">
        <v>13510</v>
      </c>
      <c r="B3250" t="s">
        <v>13511</v>
      </c>
      <c r="C3250" t="s">
        <v>4381</v>
      </c>
      <c r="D3250">
        <v>10</v>
      </c>
      <c r="E3250" t="s">
        <v>13512</v>
      </c>
      <c r="F3250" t="s">
        <v>110</v>
      </c>
      <c r="G3250" t="s">
        <v>613</v>
      </c>
      <c r="H3250" t="s">
        <v>13513</v>
      </c>
    </row>
    <row r="3251" spans="1:8" x14ac:dyDescent="0.35">
      <c r="A3251" t="s">
        <v>13514</v>
      </c>
      <c r="B3251" t="s">
        <v>13515</v>
      </c>
      <c r="C3251" t="s">
        <v>459</v>
      </c>
      <c r="D3251">
        <v>9</v>
      </c>
      <c r="E3251">
        <v>10</v>
      </c>
      <c r="F3251" t="s">
        <v>2533</v>
      </c>
      <c r="G3251" t="s">
        <v>613</v>
      </c>
      <c r="H3251" t="s">
        <v>13516</v>
      </c>
    </row>
    <row r="3252" spans="1:8" x14ac:dyDescent="0.35">
      <c r="A3252" t="s">
        <v>13517</v>
      </c>
      <c r="B3252" t="s">
        <v>13518</v>
      </c>
      <c r="C3252" t="s">
        <v>29</v>
      </c>
      <c r="D3252">
        <v>8</v>
      </c>
      <c r="E3252" t="s">
        <v>13519</v>
      </c>
      <c r="F3252" t="s">
        <v>13520</v>
      </c>
      <c r="G3252" t="s">
        <v>613</v>
      </c>
      <c r="H3252" t="s">
        <v>13521</v>
      </c>
    </row>
    <row r="3253" spans="1:8" x14ac:dyDescent="0.35">
      <c r="A3253" t="s">
        <v>13522</v>
      </c>
      <c r="B3253" t="s">
        <v>13523</v>
      </c>
      <c r="C3253" t="s">
        <v>35</v>
      </c>
      <c r="D3253">
        <v>8</v>
      </c>
      <c r="E3253" t="s">
        <v>13524</v>
      </c>
      <c r="F3253" t="s">
        <v>13525</v>
      </c>
      <c r="G3253" t="s">
        <v>613</v>
      </c>
      <c r="H3253" t="s">
        <v>13526</v>
      </c>
    </row>
    <row r="3254" spans="1:8" x14ac:dyDescent="0.35">
      <c r="A3254" t="s">
        <v>13527</v>
      </c>
      <c r="B3254" t="s">
        <v>13528</v>
      </c>
      <c r="C3254" t="s">
        <v>5046</v>
      </c>
      <c r="D3254">
        <v>9</v>
      </c>
      <c r="E3254" t="s">
        <v>13529</v>
      </c>
      <c r="F3254" t="s">
        <v>43</v>
      </c>
      <c r="G3254" t="s">
        <v>613</v>
      </c>
      <c r="H3254" t="s">
        <v>13530</v>
      </c>
    </row>
    <row r="3255" spans="1:8" x14ac:dyDescent="0.35">
      <c r="A3255" t="s">
        <v>13531</v>
      </c>
      <c r="B3255" t="s">
        <v>13532</v>
      </c>
      <c r="C3255" t="s">
        <v>363</v>
      </c>
      <c r="D3255">
        <v>10</v>
      </c>
      <c r="E3255" t="s">
        <v>13533</v>
      </c>
      <c r="F3255" t="s">
        <v>13534</v>
      </c>
      <c r="G3255" t="s">
        <v>613</v>
      </c>
      <c r="H3255" t="s">
        <v>13535</v>
      </c>
    </row>
    <row r="3256" spans="1:8" x14ac:dyDescent="0.35">
      <c r="A3256" t="s">
        <v>13536</v>
      </c>
      <c r="B3256" t="s">
        <v>13537</v>
      </c>
      <c r="C3256" t="s">
        <v>35</v>
      </c>
      <c r="D3256">
        <v>9</v>
      </c>
      <c r="E3256" t="s">
        <v>13538</v>
      </c>
      <c r="F3256" t="s">
        <v>13539</v>
      </c>
      <c r="G3256" t="s">
        <v>613</v>
      </c>
      <c r="H3256" s="1" t="s">
        <v>13540</v>
      </c>
    </row>
    <row r="3257" spans="1:8" x14ac:dyDescent="0.35">
      <c r="A3257" t="s">
        <v>13541</v>
      </c>
      <c r="B3257" t="s">
        <v>13542</v>
      </c>
      <c r="C3257" t="s">
        <v>435</v>
      </c>
      <c r="D3257">
        <v>8</v>
      </c>
      <c r="E3257" t="s">
        <v>13543</v>
      </c>
      <c r="F3257" t="s">
        <v>12</v>
      </c>
      <c r="G3257" t="s">
        <v>613</v>
      </c>
      <c r="H3257" t="s">
        <v>13544</v>
      </c>
    </row>
    <row r="3258" spans="1:8" x14ac:dyDescent="0.35">
      <c r="A3258" t="s">
        <v>13545</v>
      </c>
      <c r="B3258" t="s">
        <v>13546</v>
      </c>
      <c r="C3258" t="s">
        <v>132</v>
      </c>
      <c r="D3258">
        <v>8</v>
      </c>
      <c r="E3258" t="s">
        <v>13547</v>
      </c>
      <c r="F3258" t="s">
        <v>13548</v>
      </c>
      <c r="G3258" t="s">
        <v>613</v>
      </c>
      <c r="H3258" t="s">
        <v>13549</v>
      </c>
    </row>
    <row r="3259" spans="1:8" x14ac:dyDescent="0.35">
      <c r="A3259" t="s">
        <v>13550</v>
      </c>
      <c r="B3259" t="s">
        <v>13551</v>
      </c>
      <c r="C3259" t="s">
        <v>946</v>
      </c>
      <c r="D3259">
        <v>9</v>
      </c>
      <c r="E3259" t="s">
        <v>13552</v>
      </c>
      <c r="F3259" t="s">
        <v>411</v>
      </c>
      <c r="G3259" t="s">
        <v>613</v>
      </c>
      <c r="H3259" t="s">
        <v>13553</v>
      </c>
    </row>
    <row r="3260" spans="1:8" x14ac:dyDescent="0.35">
      <c r="A3260" t="s">
        <v>13554</v>
      </c>
      <c r="B3260" t="s">
        <v>13555</v>
      </c>
      <c r="C3260" t="s">
        <v>459</v>
      </c>
      <c r="D3260">
        <v>10</v>
      </c>
      <c r="E3260" t="s">
        <v>13556</v>
      </c>
      <c r="F3260" t="s">
        <v>184</v>
      </c>
      <c r="G3260" t="s">
        <v>613</v>
      </c>
      <c r="H3260" t="s">
        <v>13557</v>
      </c>
    </row>
    <row r="3261" spans="1:8" x14ac:dyDescent="0.35">
      <c r="A3261" t="s">
        <v>13558</v>
      </c>
      <c r="B3261" t="s">
        <v>13559</v>
      </c>
      <c r="C3261" t="s">
        <v>35</v>
      </c>
      <c r="D3261">
        <v>10</v>
      </c>
      <c r="E3261" t="s">
        <v>13560</v>
      </c>
      <c r="F3261" t="s">
        <v>13561</v>
      </c>
      <c r="G3261" t="s">
        <v>613</v>
      </c>
      <c r="H3261" t="s">
        <v>13562</v>
      </c>
    </row>
    <row r="3262" spans="1:8" x14ac:dyDescent="0.35">
      <c r="A3262" t="s">
        <v>13563</v>
      </c>
      <c r="B3262" t="s">
        <v>13564</v>
      </c>
      <c r="C3262" t="s">
        <v>2410</v>
      </c>
      <c r="D3262">
        <v>9</v>
      </c>
      <c r="E3262" t="s">
        <v>11322</v>
      </c>
      <c r="F3262" t="s">
        <v>13565</v>
      </c>
      <c r="G3262" t="s">
        <v>613</v>
      </c>
      <c r="H3262" t="s">
        <v>13566</v>
      </c>
    </row>
    <row r="3263" spans="1:8" x14ac:dyDescent="0.35">
      <c r="A3263" t="s">
        <v>13567</v>
      </c>
      <c r="B3263" t="s">
        <v>13568</v>
      </c>
      <c r="C3263" t="s">
        <v>161</v>
      </c>
      <c r="D3263">
        <v>8</v>
      </c>
      <c r="E3263" t="s">
        <v>13569</v>
      </c>
      <c r="F3263" t="s">
        <v>19</v>
      </c>
      <c r="G3263" t="s">
        <v>613</v>
      </c>
      <c r="H3263" s="1" t="s">
        <v>13570</v>
      </c>
    </row>
    <row r="3264" spans="1:8" x14ac:dyDescent="0.35">
      <c r="A3264" t="s">
        <v>13571</v>
      </c>
      <c r="B3264" t="s">
        <v>13572</v>
      </c>
      <c r="C3264" t="s">
        <v>99</v>
      </c>
      <c r="D3264">
        <v>10</v>
      </c>
      <c r="E3264" t="s">
        <v>13573</v>
      </c>
      <c r="F3264" t="s">
        <v>12</v>
      </c>
      <c r="G3264" t="s">
        <v>613</v>
      </c>
      <c r="H3264" t="s">
        <v>13574</v>
      </c>
    </row>
    <row r="3265" spans="1:8" x14ac:dyDescent="0.35">
      <c r="A3265" t="s">
        <v>13575</v>
      </c>
      <c r="B3265" t="s">
        <v>13576</v>
      </c>
      <c r="C3265" t="s">
        <v>435</v>
      </c>
      <c r="D3265">
        <v>0</v>
      </c>
      <c r="E3265" t="s">
        <v>13577</v>
      </c>
      <c r="F3265" t="s">
        <v>4359</v>
      </c>
      <c r="G3265" t="s">
        <v>613</v>
      </c>
      <c r="H3265" t="s">
        <v>13578</v>
      </c>
    </row>
    <row r="3266" spans="1:8" x14ac:dyDescent="0.35">
      <c r="A3266" t="s">
        <v>13579</v>
      </c>
      <c r="B3266" t="s">
        <v>13580</v>
      </c>
      <c r="C3266" t="s">
        <v>1104</v>
      </c>
      <c r="D3266">
        <v>7</v>
      </c>
      <c r="E3266" t="s">
        <v>1280</v>
      </c>
      <c r="F3266" t="s">
        <v>1280</v>
      </c>
      <c r="G3266" t="s">
        <v>613</v>
      </c>
      <c r="H3266" t="s">
        <v>13581</v>
      </c>
    </row>
    <row r="3267" spans="1:8" x14ac:dyDescent="0.35">
      <c r="A3267" t="s">
        <v>13582</v>
      </c>
      <c r="B3267" t="s">
        <v>13583</v>
      </c>
      <c r="C3267" t="s">
        <v>35</v>
      </c>
      <c r="D3267">
        <v>6</v>
      </c>
      <c r="E3267" t="s">
        <v>13584</v>
      </c>
      <c r="F3267" t="s">
        <v>19</v>
      </c>
      <c r="G3267" t="s">
        <v>613</v>
      </c>
      <c r="H3267" t="s">
        <v>13585</v>
      </c>
    </row>
    <row r="3268" spans="1:8" x14ac:dyDescent="0.35">
      <c r="A3268" t="s">
        <v>13586</v>
      </c>
      <c r="B3268" t="s">
        <v>13587</v>
      </c>
      <c r="C3268" t="s">
        <v>595</v>
      </c>
      <c r="D3268">
        <v>10</v>
      </c>
      <c r="E3268" t="s">
        <v>13588</v>
      </c>
      <c r="F3268" t="s">
        <v>1632</v>
      </c>
      <c r="G3268" t="s">
        <v>613</v>
      </c>
      <c r="H3268" t="s">
        <v>13589</v>
      </c>
    </row>
    <row r="3269" spans="1:8" x14ac:dyDescent="0.35">
      <c r="A3269" t="s">
        <v>13590</v>
      </c>
      <c r="B3269" t="s">
        <v>13591</v>
      </c>
      <c r="C3269" t="s">
        <v>10</v>
      </c>
      <c r="D3269">
        <v>8</v>
      </c>
      <c r="E3269" t="s">
        <v>13592</v>
      </c>
      <c r="F3269" t="s">
        <v>13593</v>
      </c>
      <c r="G3269" t="s">
        <v>613</v>
      </c>
      <c r="H3269" t="s">
        <v>13594</v>
      </c>
    </row>
    <row r="3270" spans="1:8" x14ac:dyDescent="0.35">
      <c r="A3270" t="s">
        <v>13595</v>
      </c>
      <c r="B3270" t="s">
        <v>13596</v>
      </c>
      <c r="C3270" t="s">
        <v>17</v>
      </c>
      <c r="D3270">
        <v>10</v>
      </c>
      <c r="E3270" t="s">
        <v>13597</v>
      </c>
      <c r="F3270" t="s">
        <v>19</v>
      </c>
      <c r="G3270" t="s">
        <v>613</v>
      </c>
      <c r="H3270" t="s">
        <v>13598</v>
      </c>
    </row>
    <row r="3271" spans="1:8" x14ac:dyDescent="0.35">
      <c r="A3271" t="s">
        <v>13599</v>
      </c>
      <c r="B3271" t="s">
        <v>13600</v>
      </c>
      <c r="C3271" t="s">
        <v>155</v>
      </c>
      <c r="D3271">
        <v>10</v>
      </c>
      <c r="E3271" t="s">
        <v>13601</v>
      </c>
      <c r="F3271" t="s">
        <v>4471</v>
      </c>
      <c r="G3271" t="s">
        <v>613</v>
      </c>
      <c r="H3271" t="s">
        <v>13602</v>
      </c>
    </row>
    <row r="3272" spans="1:8" x14ac:dyDescent="0.35">
      <c r="A3272" t="s">
        <v>13603</v>
      </c>
      <c r="B3272" t="s">
        <v>13604</v>
      </c>
      <c r="C3272" t="s">
        <v>29</v>
      </c>
      <c r="D3272">
        <v>9</v>
      </c>
      <c r="E3272" t="s">
        <v>13605</v>
      </c>
      <c r="F3272" t="s">
        <v>411</v>
      </c>
      <c r="G3272" t="s">
        <v>613</v>
      </c>
      <c r="H3272" t="s">
        <v>13606</v>
      </c>
    </row>
    <row r="3273" spans="1:8" x14ac:dyDescent="0.35">
      <c r="A3273" t="s">
        <v>13607</v>
      </c>
      <c r="B3273" t="s">
        <v>13608</v>
      </c>
      <c r="C3273" t="s">
        <v>29</v>
      </c>
      <c r="D3273">
        <v>9</v>
      </c>
      <c r="E3273" t="s">
        <v>722</v>
      </c>
      <c r="F3273" t="s">
        <v>13609</v>
      </c>
      <c r="G3273" t="s">
        <v>613</v>
      </c>
      <c r="H3273" t="s">
        <v>13610</v>
      </c>
    </row>
    <row r="3274" spans="1:8" x14ac:dyDescent="0.35">
      <c r="A3274" t="s">
        <v>13611</v>
      </c>
      <c r="B3274" t="s">
        <v>13612</v>
      </c>
      <c r="C3274" t="s">
        <v>17</v>
      </c>
      <c r="D3274">
        <v>10</v>
      </c>
      <c r="E3274" t="s">
        <v>13613</v>
      </c>
      <c r="F3274" t="s">
        <v>13614</v>
      </c>
      <c r="G3274" t="s">
        <v>613</v>
      </c>
      <c r="H3274" t="s">
        <v>13615</v>
      </c>
    </row>
    <row r="3275" spans="1:8" x14ac:dyDescent="0.35">
      <c r="A3275" t="s">
        <v>13616</v>
      </c>
      <c r="B3275" t="s">
        <v>13617</v>
      </c>
      <c r="C3275" t="s">
        <v>1018</v>
      </c>
      <c r="D3275">
        <v>10</v>
      </c>
      <c r="E3275" t="s">
        <v>13618</v>
      </c>
      <c r="F3275" t="s">
        <v>110</v>
      </c>
      <c r="G3275" t="s">
        <v>613</v>
      </c>
      <c r="H3275" t="s">
        <v>13619</v>
      </c>
    </row>
    <row r="3276" spans="1:8" x14ac:dyDescent="0.35">
      <c r="A3276" t="s">
        <v>13620</v>
      </c>
      <c r="B3276" t="s">
        <v>13621</v>
      </c>
      <c r="C3276" t="s">
        <v>35</v>
      </c>
      <c r="D3276">
        <v>9</v>
      </c>
      <c r="E3276" t="s">
        <v>13622</v>
      </c>
      <c r="F3276" t="s">
        <v>13623</v>
      </c>
      <c r="G3276" t="s">
        <v>613</v>
      </c>
      <c r="H3276" t="s">
        <v>13624</v>
      </c>
    </row>
    <row r="3277" spans="1:8" x14ac:dyDescent="0.35">
      <c r="A3277" t="s">
        <v>13625</v>
      </c>
      <c r="B3277" t="s">
        <v>13626</v>
      </c>
      <c r="C3277" t="s">
        <v>35</v>
      </c>
      <c r="D3277">
        <v>8</v>
      </c>
      <c r="E3277" t="s">
        <v>13627</v>
      </c>
      <c r="F3277" t="s">
        <v>13628</v>
      </c>
      <c r="G3277" t="s">
        <v>613</v>
      </c>
      <c r="H3277" t="s">
        <v>13629</v>
      </c>
    </row>
    <row r="3278" spans="1:8" x14ac:dyDescent="0.35">
      <c r="A3278" t="s">
        <v>13630</v>
      </c>
      <c r="B3278" t="s">
        <v>13631</v>
      </c>
      <c r="C3278" t="s">
        <v>999</v>
      </c>
      <c r="D3278">
        <v>10</v>
      </c>
      <c r="E3278" t="s">
        <v>3783</v>
      </c>
      <c r="F3278" t="s">
        <v>12</v>
      </c>
      <c r="G3278" t="s">
        <v>613</v>
      </c>
      <c r="H3278" t="s">
        <v>13632</v>
      </c>
    </row>
    <row r="3279" spans="1:8" x14ac:dyDescent="0.35">
      <c r="A3279" t="s">
        <v>13633</v>
      </c>
      <c r="B3279" t="s">
        <v>13634</v>
      </c>
      <c r="C3279" t="s">
        <v>17</v>
      </c>
      <c r="D3279">
        <v>8</v>
      </c>
      <c r="E3279" t="s">
        <v>13635</v>
      </c>
      <c r="F3279" t="s">
        <v>1436</v>
      </c>
      <c r="G3279" t="s">
        <v>613</v>
      </c>
      <c r="H3279" t="s">
        <v>13636</v>
      </c>
    </row>
    <row r="3280" spans="1:8" x14ac:dyDescent="0.35">
      <c r="A3280" t="s">
        <v>13637</v>
      </c>
      <c r="B3280" t="s">
        <v>13638</v>
      </c>
      <c r="C3280" t="s">
        <v>149</v>
      </c>
      <c r="D3280">
        <v>0</v>
      </c>
      <c r="E3280" t="s">
        <v>279</v>
      </c>
      <c r="F3280" t="s">
        <v>12</v>
      </c>
      <c r="G3280" t="s">
        <v>613</v>
      </c>
      <c r="H3280" t="s">
        <v>13639</v>
      </c>
    </row>
    <row r="3281" spans="1:8" x14ac:dyDescent="0.35">
      <c r="A3281" t="s">
        <v>13640</v>
      </c>
      <c r="B3281" t="s">
        <v>13641</v>
      </c>
      <c r="C3281" t="s">
        <v>29</v>
      </c>
      <c r="D3281">
        <v>10</v>
      </c>
      <c r="E3281" t="s">
        <v>13642</v>
      </c>
      <c r="F3281" t="s">
        <v>13643</v>
      </c>
      <c r="G3281" t="s">
        <v>613</v>
      </c>
      <c r="H3281" t="s">
        <v>13644</v>
      </c>
    </row>
    <row r="3282" spans="1:8" x14ac:dyDescent="0.35">
      <c r="A3282" t="s">
        <v>13645</v>
      </c>
      <c r="B3282" t="s">
        <v>13646</v>
      </c>
      <c r="C3282" t="s">
        <v>6718</v>
      </c>
      <c r="D3282">
        <v>10</v>
      </c>
      <c r="E3282" t="s">
        <v>1315</v>
      </c>
      <c r="F3282" t="s">
        <v>110</v>
      </c>
      <c r="G3282" t="s">
        <v>613</v>
      </c>
      <c r="H3282" t="s">
        <v>13647</v>
      </c>
    </row>
    <row r="3283" spans="1:8" x14ac:dyDescent="0.35">
      <c r="A3283" t="s">
        <v>13648</v>
      </c>
      <c r="B3283" t="s">
        <v>13649</v>
      </c>
      <c r="C3283" t="s">
        <v>1018</v>
      </c>
      <c r="D3283">
        <v>10</v>
      </c>
      <c r="E3283" t="s">
        <v>12433</v>
      </c>
      <c r="F3283" t="s">
        <v>2949</v>
      </c>
      <c r="G3283" t="s">
        <v>613</v>
      </c>
      <c r="H3283" t="s">
        <v>13650</v>
      </c>
    </row>
    <row r="3284" spans="1:8" x14ac:dyDescent="0.35">
      <c r="A3284" t="s">
        <v>13651</v>
      </c>
      <c r="B3284" t="s">
        <v>13652</v>
      </c>
      <c r="C3284" t="s">
        <v>10</v>
      </c>
      <c r="D3284">
        <v>7</v>
      </c>
      <c r="E3284" t="s">
        <v>13653</v>
      </c>
      <c r="F3284" t="s">
        <v>19</v>
      </c>
      <c r="G3284" t="s">
        <v>613</v>
      </c>
      <c r="H3284" t="s">
        <v>13654</v>
      </c>
    </row>
    <row r="3285" spans="1:8" x14ac:dyDescent="0.35">
      <c r="A3285" t="s">
        <v>13655</v>
      </c>
      <c r="B3285" t="s">
        <v>13656</v>
      </c>
      <c r="C3285" t="s">
        <v>9831</v>
      </c>
      <c r="D3285">
        <v>10</v>
      </c>
      <c r="E3285" t="s">
        <v>1395</v>
      </c>
      <c r="F3285" t="s">
        <v>43</v>
      </c>
      <c r="G3285" t="s">
        <v>613</v>
      </c>
      <c r="H3285" t="s">
        <v>13657</v>
      </c>
    </row>
    <row r="3286" spans="1:8" x14ac:dyDescent="0.35">
      <c r="A3286" t="s">
        <v>13658</v>
      </c>
      <c r="B3286" t="s">
        <v>13659</v>
      </c>
      <c r="C3286" t="s">
        <v>363</v>
      </c>
      <c r="D3286">
        <v>9</v>
      </c>
      <c r="E3286" t="s">
        <v>13660</v>
      </c>
      <c r="F3286" t="s">
        <v>184</v>
      </c>
      <c r="G3286" t="s">
        <v>613</v>
      </c>
      <c r="H3286" t="s">
        <v>13661</v>
      </c>
    </row>
    <row r="3287" spans="1:8" x14ac:dyDescent="0.35">
      <c r="A3287" t="s">
        <v>13662</v>
      </c>
      <c r="B3287" t="s">
        <v>13663</v>
      </c>
      <c r="C3287" t="s">
        <v>732</v>
      </c>
      <c r="D3287">
        <v>10</v>
      </c>
      <c r="E3287" t="s">
        <v>13664</v>
      </c>
      <c r="F3287" t="s">
        <v>13665</v>
      </c>
      <c r="G3287" t="s">
        <v>613</v>
      </c>
      <c r="H3287" t="s">
        <v>13666</v>
      </c>
    </row>
    <row r="3288" spans="1:8" x14ac:dyDescent="0.35">
      <c r="A3288" t="s">
        <v>13667</v>
      </c>
      <c r="B3288" t="s">
        <v>13668</v>
      </c>
      <c r="C3288" t="s">
        <v>435</v>
      </c>
      <c r="D3288">
        <v>0</v>
      </c>
      <c r="E3288" t="s">
        <v>13669</v>
      </c>
      <c r="F3288" t="s">
        <v>231</v>
      </c>
      <c r="G3288" t="s">
        <v>613</v>
      </c>
      <c r="H3288" t="s">
        <v>13670</v>
      </c>
    </row>
    <row r="3289" spans="1:8" x14ac:dyDescent="0.35">
      <c r="A3289" t="s">
        <v>13671</v>
      </c>
      <c r="B3289" t="s">
        <v>13672</v>
      </c>
      <c r="C3289" t="s">
        <v>176</v>
      </c>
      <c r="D3289">
        <v>8</v>
      </c>
      <c r="E3289" t="s">
        <v>13673</v>
      </c>
      <c r="F3289" t="s">
        <v>13674</v>
      </c>
      <c r="G3289" t="s">
        <v>613</v>
      </c>
      <c r="H3289" t="s">
        <v>13675</v>
      </c>
    </row>
    <row r="3290" spans="1:8" x14ac:dyDescent="0.35">
      <c r="A3290" t="s">
        <v>13676</v>
      </c>
      <c r="B3290" t="s">
        <v>13677</v>
      </c>
      <c r="C3290" t="s">
        <v>176</v>
      </c>
      <c r="D3290">
        <v>9</v>
      </c>
      <c r="E3290" t="s">
        <v>13678</v>
      </c>
      <c r="F3290" t="s">
        <v>13679</v>
      </c>
      <c r="G3290" t="s">
        <v>613</v>
      </c>
      <c r="H3290" t="s">
        <v>13680</v>
      </c>
    </row>
    <row r="3291" spans="1:8" x14ac:dyDescent="0.35">
      <c r="A3291" t="s">
        <v>13681</v>
      </c>
      <c r="B3291" t="s">
        <v>13682</v>
      </c>
      <c r="C3291" t="s">
        <v>35</v>
      </c>
      <c r="D3291">
        <v>8</v>
      </c>
      <c r="E3291" t="s">
        <v>13683</v>
      </c>
      <c r="F3291" t="s">
        <v>13684</v>
      </c>
      <c r="G3291" t="s">
        <v>613</v>
      </c>
      <c r="H3291" t="s">
        <v>13685</v>
      </c>
    </row>
    <row r="3292" spans="1:8" x14ac:dyDescent="0.35">
      <c r="A3292" t="s">
        <v>13686</v>
      </c>
      <c r="B3292" t="s">
        <v>13687</v>
      </c>
      <c r="C3292" t="s">
        <v>10</v>
      </c>
      <c r="D3292">
        <v>9</v>
      </c>
      <c r="E3292" t="s">
        <v>13688</v>
      </c>
      <c r="F3292" t="s">
        <v>184</v>
      </c>
      <c r="G3292" t="s">
        <v>613</v>
      </c>
      <c r="H3292" t="s">
        <v>13689</v>
      </c>
    </row>
    <row r="3293" spans="1:8" x14ac:dyDescent="0.35">
      <c r="A3293" t="s">
        <v>13690</v>
      </c>
      <c r="B3293" t="s">
        <v>13691</v>
      </c>
      <c r="C3293" t="s">
        <v>959</v>
      </c>
      <c r="D3293">
        <v>10</v>
      </c>
      <c r="E3293" t="s">
        <v>13692</v>
      </c>
      <c r="F3293" t="s">
        <v>13693</v>
      </c>
      <c r="G3293" t="s">
        <v>613</v>
      </c>
      <c r="H3293" t="s">
        <v>13694</v>
      </c>
    </row>
    <row r="3294" spans="1:8" x14ac:dyDescent="0.35">
      <c r="A3294" t="s">
        <v>13695</v>
      </c>
      <c r="B3294" t="s">
        <v>13696</v>
      </c>
      <c r="C3294" t="s">
        <v>17</v>
      </c>
      <c r="D3294">
        <v>9</v>
      </c>
      <c r="E3294" t="s">
        <v>4871</v>
      </c>
      <c r="F3294" t="s">
        <v>123</v>
      </c>
      <c r="G3294" t="s">
        <v>613</v>
      </c>
      <c r="H3294" t="s">
        <v>13697</v>
      </c>
    </row>
    <row r="3295" spans="1:8" x14ac:dyDescent="0.35">
      <c r="A3295" t="s">
        <v>13698</v>
      </c>
      <c r="B3295" t="s">
        <v>13699</v>
      </c>
      <c r="C3295" t="s">
        <v>3735</v>
      </c>
      <c r="D3295">
        <v>10</v>
      </c>
      <c r="E3295" t="s">
        <v>13700</v>
      </c>
      <c r="F3295" t="s">
        <v>13701</v>
      </c>
      <c r="G3295" t="s">
        <v>613</v>
      </c>
      <c r="H3295" t="s">
        <v>13702</v>
      </c>
    </row>
    <row r="3296" spans="1:8" x14ac:dyDescent="0.35">
      <c r="A3296" t="s">
        <v>13703</v>
      </c>
      <c r="B3296" t="s">
        <v>13704</v>
      </c>
      <c r="C3296" t="s">
        <v>176</v>
      </c>
      <c r="D3296">
        <v>9</v>
      </c>
      <c r="E3296" t="s">
        <v>13705</v>
      </c>
      <c r="F3296" t="s">
        <v>13706</v>
      </c>
      <c r="G3296" t="s">
        <v>613</v>
      </c>
      <c r="H3296" t="s">
        <v>13707</v>
      </c>
    </row>
    <row r="3297" spans="1:8" x14ac:dyDescent="0.35">
      <c r="A3297" t="s">
        <v>13708</v>
      </c>
      <c r="B3297" t="s">
        <v>13709</v>
      </c>
      <c r="C3297" t="s">
        <v>895</v>
      </c>
      <c r="D3297">
        <v>10</v>
      </c>
      <c r="E3297" t="s">
        <v>13710</v>
      </c>
      <c r="F3297" t="s">
        <v>13711</v>
      </c>
      <c r="G3297" t="s">
        <v>613</v>
      </c>
      <c r="H3297" t="s">
        <v>13712</v>
      </c>
    </row>
    <row r="3298" spans="1:8" x14ac:dyDescent="0.35">
      <c r="A3298" t="s">
        <v>13713</v>
      </c>
      <c r="B3298" t="s">
        <v>13714</v>
      </c>
      <c r="C3298" t="s">
        <v>973</v>
      </c>
      <c r="D3298">
        <v>10</v>
      </c>
      <c r="E3298" t="s">
        <v>13715</v>
      </c>
      <c r="F3298" t="s">
        <v>13716</v>
      </c>
      <c r="G3298" t="s">
        <v>613</v>
      </c>
      <c r="H3298" t="s">
        <v>13717</v>
      </c>
    </row>
    <row r="3299" spans="1:8" x14ac:dyDescent="0.35">
      <c r="A3299" t="s">
        <v>13718</v>
      </c>
      <c r="B3299" t="s">
        <v>13719</v>
      </c>
      <c r="C3299" t="s">
        <v>10</v>
      </c>
      <c r="D3299">
        <v>10</v>
      </c>
      <c r="E3299" t="s">
        <v>13720</v>
      </c>
      <c r="F3299" t="s">
        <v>13721</v>
      </c>
      <c r="G3299" t="s">
        <v>613</v>
      </c>
      <c r="H3299" t="s">
        <v>13722</v>
      </c>
    </row>
    <row r="3300" spans="1:8" x14ac:dyDescent="0.35">
      <c r="A3300" t="s">
        <v>13723</v>
      </c>
      <c r="B3300" t="s">
        <v>13724</v>
      </c>
      <c r="C3300" t="s">
        <v>17</v>
      </c>
      <c r="D3300">
        <v>10</v>
      </c>
      <c r="E3300" t="s">
        <v>13725</v>
      </c>
      <c r="F3300" t="s">
        <v>13726</v>
      </c>
      <c r="G3300" t="s">
        <v>613</v>
      </c>
      <c r="H3300" t="s">
        <v>13727</v>
      </c>
    </row>
    <row r="3301" spans="1:8" x14ac:dyDescent="0.35">
      <c r="A3301" t="s">
        <v>13728</v>
      </c>
      <c r="B3301" t="s">
        <v>13729</v>
      </c>
      <c r="C3301" t="s">
        <v>29</v>
      </c>
      <c r="D3301">
        <v>9</v>
      </c>
      <c r="E3301" t="s">
        <v>13730</v>
      </c>
      <c r="F3301" t="s">
        <v>1068</v>
      </c>
      <c r="G3301" t="s">
        <v>613</v>
      </c>
      <c r="H3301" t="s">
        <v>13731</v>
      </c>
    </row>
    <row r="3302" spans="1:8" x14ac:dyDescent="0.35">
      <c r="A3302" t="s">
        <v>13732</v>
      </c>
      <c r="B3302" t="s">
        <v>13733</v>
      </c>
      <c r="C3302" t="s">
        <v>93</v>
      </c>
      <c r="D3302">
        <v>7</v>
      </c>
      <c r="E3302" t="s">
        <v>13734</v>
      </c>
      <c r="F3302" t="s">
        <v>13735</v>
      </c>
      <c r="G3302" t="s">
        <v>391</v>
      </c>
      <c r="H3302" t="s">
        <v>13736</v>
      </c>
    </row>
    <row r="3303" spans="1:8" x14ac:dyDescent="0.35">
      <c r="A3303" t="s">
        <v>13737</v>
      </c>
      <c r="B3303" t="s">
        <v>13738</v>
      </c>
      <c r="C3303" t="s">
        <v>10</v>
      </c>
      <c r="D3303">
        <v>1</v>
      </c>
      <c r="E3303" t="s">
        <v>13739</v>
      </c>
      <c r="F3303" t="s">
        <v>342</v>
      </c>
      <c r="G3303" t="s">
        <v>391</v>
      </c>
      <c r="H3303" t="s">
        <v>13740</v>
      </c>
    </row>
    <row r="3304" spans="1:8" x14ac:dyDescent="0.35">
      <c r="A3304" t="s">
        <v>13741</v>
      </c>
      <c r="B3304" t="s">
        <v>13742</v>
      </c>
      <c r="C3304" t="s">
        <v>35</v>
      </c>
      <c r="D3304">
        <v>8</v>
      </c>
      <c r="E3304" t="s">
        <v>13743</v>
      </c>
      <c r="F3304" t="s">
        <v>13744</v>
      </c>
      <c r="G3304" t="s">
        <v>391</v>
      </c>
      <c r="H3304" t="s">
        <v>13745</v>
      </c>
    </row>
    <row r="3305" spans="1:8" x14ac:dyDescent="0.35">
      <c r="A3305" t="s">
        <v>13746</v>
      </c>
      <c r="B3305" t="s">
        <v>13747</v>
      </c>
      <c r="C3305" t="s">
        <v>17</v>
      </c>
      <c r="D3305">
        <v>9</v>
      </c>
      <c r="E3305" t="s">
        <v>13748</v>
      </c>
      <c r="F3305" t="s">
        <v>13749</v>
      </c>
      <c r="G3305" t="s">
        <v>391</v>
      </c>
      <c r="H3305" t="s">
        <v>13750</v>
      </c>
    </row>
    <row r="3306" spans="1:8" x14ac:dyDescent="0.35">
      <c r="A3306" t="s">
        <v>13751</v>
      </c>
      <c r="B3306" t="s">
        <v>13752</v>
      </c>
      <c r="C3306" t="s">
        <v>149</v>
      </c>
      <c r="D3306">
        <v>9</v>
      </c>
      <c r="E3306" t="s">
        <v>13753</v>
      </c>
      <c r="F3306" t="s">
        <v>13754</v>
      </c>
      <c r="G3306" t="s">
        <v>391</v>
      </c>
      <c r="H3306" t="s">
        <v>13755</v>
      </c>
    </row>
    <row r="3307" spans="1:8" x14ac:dyDescent="0.35">
      <c r="A3307" t="s">
        <v>13756</v>
      </c>
      <c r="B3307" t="s">
        <v>13757</v>
      </c>
      <c r="C3307" t="s">
        <v>35</v>
      </c>
      <c r="D3307">
        <v>8</v>
      </c>
      <c r="E3307" t="s">
        <v>13758</v>
      </c>
      <c r="F3307" t="s">
        <v>189</v>
      </c>
      <c r="G3307" t="s">
        <v>391</v>
      </c>
      <c r="H3307" t="s">
        <v>13759</v>
      </c>
    </row>
    <row r="3308" spans="1:8" x14ac:dyDescent="0.35">
      <c r="A3308" t="s">
        <v>13760</v>
      </c>
      <c r="B3308" t="s">
        <v>13761</v>
      </c>
      <c r="C3308" t="s">
        <v>176</v>
      </c>
      <c r="D3308">
        <v>6</v>
      </c>
      <c r="E3308" t="s">
        <v>13762</v>
      </c>
      <c r="F3308" t="s">
        <v>12588</v>
      </c>
      <c r="G3308" t="s">
        <v>391</v>
      </c>
      <c r="H3308" t="s">
        <v>13763</v>
      </c>
    </row>
    <row r="3309" spans="1:8" x14ac:dyDescent="0.35">
      <c r="A3309" t="s">
        <v>13764</v>
      </c>
      <c r="B3309" t="s">
        <v>13765</v>
      </c>
      <c r="C3309" t="s">
        <v>176</v>
      </c>
      <c r="D3309">
        <v>0</v>
      </c>
      <c r="E3309" t="s">
        <v>13766</v>
      </c>
      <c r="F3309" t="s">
        <v>13767</v>
      </c>
      <c r="G3309" t="s">
        <v>391</v>
      </c>
      <c r="H3309" s="1" t="s">
        <v>13768</v>
      </c>
    </row>
    <row r="3310" spans="1:8" x14ac:dyDescent="0.35">
      <c r="A3310" t="s">
        <v>13769</v>
      </c>
      <c r="B3310" t="s">
        <v>13770</v>
      </c>
      <c r="C3310" t="s">
        <v>1317</v>
      </c>
      <c r="D3310">
        <v>8</v>
      </c>
      <c r="E3310" t="s">
        <v>13771</v>
      </c>
      <c r="F3310" t="s">
        <v>3800</v>
      </c>
      <c r="G3310" t="s">
        <v>391</v>
      </c>
      <c r="H3310" t="s">
        <v>13772</v>
      </c>
    </row>
    <row r="3311" spans="1:8" x14ac:dyDescent="0.35">
      <c r="A3311" t="s">
        <v>13773</v>
      </c>
      <c r="B3311" t="s">
        <v>13774</v>
      </c>
      <c r="C3311" t="s">
        <v>149</v>
      </c>
      <c r="D3311">
        <v>8</v>
      </c>
      <c r="E3311" t="s">
        <v>13775</v>
      </c>
      <c r="F3311" t="s">
        <v>4923</v>
      </c>
      <c r="G3311" t="s">
        <v>391</v>
      </c>
      <c r="H3311" t="s">
        <v>13776</v>
      </c>
    </row>
    <row r="3312" spans="1:8" x14ac:dyDescent="0.35">
      <c r="A3312" t="s">
        <v>13777</v>
      </c>
      <c r="B3312" t="s">
        <v>13778</v>
      </c>
      <c r="C3312" t="s">
        <v>35</v>
      </c>
      <c r="D3312">
        <v>0</v>
      </c>
      <c r="E3312" t="s">
        <v>13779</v>
      </c>
      <c r="F3312" t="s">
        <v>13780</v>
      </c>
      <c r="G3312" t="s">
        <v>391</v>
      </c>
      <c r="H3312" t="s">
        <v>13781</v>
      </c>
    </row>
    <row r="3313" spans="1:8" x14ac:dyDescent="0.35">
      <c r="A3313" t="s">
        <v>13782</v>
      </c>
      <c r="B3313" t="s">
        <v>13783</v>
      </c>
      <c r="C3313" t="s">
        <v>23</v>
      </c>
      <c r="D3313">
        <v>8</v>
      </c>
      <c r="E3313" t="s">
        <v>13784</v>
      </c>
      <c r="F3313" t="s">
        <v>13785</v>
      </c>
      <c r="G3313" t="s">
        <v>391</v>
      </c>
      <c r="H3313" t="s">
        <v>13786</v>
      </c>
    </row>
    <row r="3314" spans="1:8" x14ac:dyDescent="0.35">
      <c r="A3314" t="s">
        <v>13787</v>
      </c>
      <c r="B3314" t="s">
        <v>13788</v>
      </c>
      <c r="C3314" t="s">
        <v>88</v>
      </c>
      <c r="D3314">
        <v>10</v>
      </c>
      <c r="E3314" t="s">
        <v>13789</v>
      </c>
      <c r="F3314" t="s">
        <v>19</v>
      </c>
      <c r="G3314" t="s">
        <v>391</v>
      </c>
      <c r="H3314" t="s">
        <v>13790</v>
      </c>
    </row>
    <row r="3315" spans="1:8" x14ac:dyDescent="0.35">
      <c r="A3315" t="s">
        <v>13791</v>
      </c>
      <c r="B3315" t="s">
        <v>13792</v>
      </c>
      <c r="C3315" t="s">
        <v>35</v>
      </c>
      <c r="D3315">
        <v>9</v>
      </c>
      <c r="E3315" t="s">
        <v>13793</v>
      </c>
      <c r="F3315" t="s">
        <v>13794</v>
      </c>
      <c r="G3315" t="s">
        <v>391</v>
      </c>
      <c r="H3315" t="s">
        <v>13795</v>
      </c>
    </row>
    <row r="3316" spans="1:8" x14ac:dyDescent="0.35">
      <c r="A3316" t="s">
        <v>13796</v>
      </c>
      <c r="B3316" t="s">
        <v>13797</v>
      </c>
      <c r="C3316" t="s">
        <v>555</v>
      </c>
      <c r="D3316">
        <v>8</v>
      </c>
      <c r="E3316" t="s">
        <v>13798</v>
      </c>
      <c r="F3316" t="s">
        <v>261</v>
      </c>
      <c r="G3316" t="s">
        <v>391</v>
      </c>
      <c r="H3316" t="s">
        <v>13799</v>
      </c>
    </row>
    <row r="3317" spans="1:8" x14ac:dyDescent="0.35">
      <c r="A3317" t="s">
        <v>13800</v>
      </c>
      <c r="B3317" t="s">
        <v>13801</v>
      </c>
      <c r="C3317" t="s">
        <v>29</v>
      </c>
      <c r="D3317">
        <v>10</v>
      </c>
      <c r="E3317" t="s">
        <v>13802</v>
      </c>
      <c r="F3317" t="s">
        <v>4779</v>
      </c>
      <c r="G3317" t="s">
        <v>391</v>
      </c>
      <c r="H3317" t="s">
        <v>13803</v>
      </c>
    </row>
    <row r="3318" spans="1:8" x14ac:dyDescent="0.35">
      <c r="A3318" t="s">
        <v>13804</v>
      </c>
      <c r="B3318" t="s">
        <v>13805</v>
      </c>
      <c r="C3318" t="s">
        <v>149</v>
      </c>
      <c r="D3318">
        <v>5</v>
      </c>
      <c r="E3318" t="s">
        <v>13806</v>
      </c>
      <c r="F3318" t="s">
        <v>13807</v>
      </c>
      <c r="G3318" t="s">
        <v>391</v>
      </c>
      <c r="H3318" t="s">
        <v>13808</v>
      </c>
    </row>
    <row r="3319" spans="1:8" x14ac:dyDescent="0.35">
      <c r="A3319" t="s">
        <v>13809</v>
      </c>
      <c r="B3319" t="s">
        <v>13810</v>
      </c>
      <c r="C3319" t="s">
        <v>648</v>
      </c>
      <c r="D3319">
        <v>8</v>
      </c>
      <c r="E3319" t="s">
        <v>13811</v>
      </c>
      <c r="F3319" t="s">
        <v>221</v>
      </c>
      <c r="G3319" t="s">
        <v>391</v>
      </c>
      <c r="H3319" t="s">
        <v>13812</v>
      </c>
    </row>
    <row r="3320" spans="1:8" x14ac:dyDescent="0.35">
      <c r="A3320" t="s">
        <v>13813</v>
      </c>
      <c r="B3320" t="s">
        <v>13814</v>
      </c>
      <c r="C3320" t="s">
        <v>176</v>
      </c>
      <c r="D3320">
        <v>8</v>
      </c>
      <c r="E3320" t="s">
        <v>13815</v>
      </c>
      <c r="F3320" t="s">
        <v>271</v>
      </c>
      <c r="G3320" t="s">
        <v>391</v>
      </c>
      <c r="H3320" t="s">
        <v>13816</v>
      </c>
    </row>
    <row r="3321" spans="1:8" x14ac:dyDescent="0.35">
      <c r="A3321" t="s">
        <v>13817</v>
      </c>
      <c r="B3321" t="s">
        <v>13818</v>
      </c>
      <c r="C3321" t="s">
        <v>2697</v>
      </c>
      <c r="D3321">
        <v>9</v>
      </c>
      <c r="E3321" t="s">
        <v>13819</v>
      </c>
      <c r="F3321" t="s">
        <v>13820</v>
      </c>
      <c r="G3321" t="s">
        <v>391</v>
      </c>
      <c r="H3321" t="s">
        <v>13821</v>
      </c>
    </row>
    <row r="3322" spans="1:8" x14ac:dyDescent="0.35">
      <c r="A3322" t="s">
        <v>13822</v>
      </c>
      <c r="B3322" t="s">
        <v>13823</v>
      </c>
      <c r="C3322" t="s">
        <v>155</v>
      </c>
      <c r="D3322">
        <v>8</v>
      </c>
      <c r="E3322" t="s">
        <v>13824</v>
      </c>
      <c r="F3322" t="s">
        <v>13825</v>
      </c>
      <c r="G3322" t="s">
        <v>391</v>
      </c>
      <c r="H3322" t="s">
        <v>13826</v>
      </c>
    </row>
    <row r="3323" spans="1:8" x14ac:dyDescent="0.35">
      <c r="A3323" t="s">
        <v>13827</v>
      </c>
      <c r="B3323" t="s">
        <v>13828</v>
      </c>
      <c r="C3323" t="s">
        <v>17</v>
      </c>
      <c r="D3323">
        <v>8</v>
      </c>
      <c r="E3323" t="s">
        <v>13829</v>
      </c>
      <c r="F3323" t="s">
        <v>2256</v>
      </c>
      <c r="G3323" t="s">
        <v>391</v>
      </c>
      <c r="H3323" t="s">
        <v>13830</v>
      </c>
    </row>
    <row r="3324" spans="1:8" x14ac:dyDescent="0.35">
      <c r="A3324" t="s">
        <v>13831</v>
      </c>
      <c r="B3324" t="s">
        <v>13832</v>
      </c>
      <c r="C3324" t="s">
        <v>35</v>
      </c>
      <c r="D3324">
        <v>10</v>
      </c>
      <c r="E3324" t="s">
        <v>13833</v>
      </c>
      <c r="F3324" t="s">
        <v>19</v>
      </c>
      <c r="G3324" t="s">
        <v>391</v>
      </c>
      <c r="H3324" t="s">
        <v>13834</v>
      </c>
    </row>
    <row r="3325" spans="1:8" x14ac:dyDescent="0.35">
      <c r="A3325" t="s">
        <v>13835</v>
      </c>
      <c r="B3325" t="s">
        <v>13836</v>
      </c>
      <c r="C3325" t="s">
        <v>35</v>
      </c>
      <c r="D3325">
        <v>1</v>
      </c>
      <c r="E3325" t="s">
        <v>13837</v>
      </c>
      <c r="F3325" t="s">
        <v>13838</v>
      </c>
      <c r="G3325" t="s">
        <v>391</v>
      </c>
      <c r="H3325" t="s">
        <v>13839</v>
      </c>
    </row>
    <row r="3326" spans="1:8" x14ac:dyDescent="0.35">
      <c r="A3326" t="s">
        <v>13840</v>
      </c>
      <c r="B3326" t="s">
        <v>13841</v>
      </c>
      <c r="C3326" t="s">
        <v>35</v>
      </c>
      <c r="D3326">
        <v>6</v>
      </c>
      <c r="E3326" t="s">
        <v>13842</v>
      </c>
      <c r="F3326" t="s">
        <v>13843</v>
      </c>
      <c r="G3326" t="s">
        <v>391</v>
      </c>
      <c r="H3326" t="s">
        <v>13844</v>
      </c>
    </row>
    <row r="3327" spans="1:8" x14ac:dyDescent="0.35">
      <c r="A3327" t="s">
        <v>13845</v>
      </c>
      <c r="B3327" t="s">
        <v>13846</v>
      </c>
      <c r="C3327" t="s">
        <v>622</v>
      </c>
      <c r="D3327">
        <v>1</v>
      </c>
      <c r="E3327" t="s">
        <v>13847</v>
      </c>
      <c r="F3327" t="s">
        <v>13848</v>
      </c>
      <c r="G3327" t="s">
        <v>391</v>
      </c>
      <c r="H3327" t="s">
        <v>13849</v>
      </c>
    </row>
    <row r="3328" spans="1:8" x14ac:dyDescent="0.35">
      <c r="A3328" t="s">
        <v>13850</v>
      </c>
      <c r="B3328" t="s">
        <v>13851</v>
      </c>
      <c r="C3328" t="s">
        <v>35</v>
      </c>
      <c r="D3328">
        <v>10</v>
      </c>
      <c r="E3328" t="s">
        <v>13852</v>
      </c>
      <c r="F3328" t="s">
        <v>13853</v>
      </c>
      <c r="G3328" t="s">
        <v>391</v>
      </c>
      <c r="H3328" t="s">
        <v>13854</v>
      </c>
    </row>
    <row r="3329" spans="1:8" x14ac:dyDescent="0.35">
      <c r="A3329" t="s">
        <v>13855</v>
      </c>
      <c r="B3329" t="s">
        <v>13856</v>
      </c>
      <c r="C3329" t="s">
        <v>17</v>
      </c>
      <c r="D3329">
        <v>0</v>
      </c>
      <c r="E3329" t="s">
        <v>13857</v>
      </c>
      <c r="F3329" t="s">
        <v>189</v>
      </c>
      <c r="G3329" t="s">
        <v>391</v>
      </c>
      <c r="H3329" t="s">
        <v>13858</v>
      </c>
    </row>
    <row r="3330" spans="1:8" x14ac:dyDescent="0.35">
      <c r="A3330" t="s">
        <v>13859</v>
      </c>
      <c r="B3330" t="s">
        <v>13860</v>
      </c>
      <c r="C3330" t="s">
        <v>622</v>
      </c>
      <c r="D3330">
        <v>5</v>
      </c>
      <c r="E3330" t="s">
        <v>13861</v>
      </c>
      <c r="F3330" t="s">
        <v>406</v>
      </c>
      <c r="G3330" t="s">
        <v>391</v>
      </c>
      <c r="H3330" t="s">
        <v>13862</v>
      </c>
    </row>
    <row r="3331" spans="1:8" x14ac:dyDescent="0.35">
      <c r="A3331" t="s">
        <v>13863</v>
      </c>
      <c r="B3331" t="s">
        <v>13864</v>
      </c>
      <c r="C3331" t="s">
        <v>82</v>
      </c>
      <c r="D3331">
        <v>10</v>
      </c>
      <c r="E3331" t="s">
        <v>13865</v>
      </c>
      <c r="F3331" t="s">
        <v>12</v>
      </c>
      <c r="G3331" t="s">
        <v>391</v>
      </c>
      <c r="H3331" t="s">
        <v>13866</v>
      </c>
    </row>
    <row r="3332" spans="1:8" x14ac:dyDescent="0.35">
      <c r="A3332" t="s">
        <v>13867</v>
      </c>
      <c r="B3332" t="s">
        <v>13868</v>
      </c>
      <c r="C3332" t="s">
        <v>149</v>
      </c>
      <c r="D3332">
        <v>5</v>
      </c>
      <c r="E3332" t="s">
        <v>13869</v>
      </c>
      <c r="F3332" t="s">
        <v>1042</v>
      </c>
      <c r="G3332" t="s">
        <v>391</v>
      </c>
      <c r="H3332" t="s">
        <v>13870</v>
      </c>
    </row>
    <row r="3333" spans="1:8" x14ac:dyDescent="0.35">
      <c r="A3333" t="s">
        <v>13871</v>
      </c>
      <c r="B3333" t="s">
        <v>13872</v>
      </c>
      <c r="C3333" t="s">
        <v>93</v>
      </c>
      <c r="D3333">
        <v>10</v>
      </c>
      <c r="E3333" t="s">
        <v>13873</v>
      </c>
      <c r="F3333" t="s">
        <v>411</v>
      </c>
      <c r="G3333" t="s">
        <v>391</v>
      </c>
      <c r="H3333" t="s">
        <v>13874</v>
      </c>
    </row>
    <row r="3334" spans="1:8" x14ac:dyDescent="0.35">
      <c r="A3334" t="s">
        <v>13875</v>
      </c>
      <c r="B3334" t="s">
        <v>13876</v>
      </c>
      <c r="C3334" t="s">
        <v>35</v>
      </c>
      <c r="D3334">
        <v>8</v>
      </c>
      <c r="E3334" t="s">
        <v>13877</v>
      </c>
      <c r="F3334" t="s">
        <v>3520</v>
      </c>
      <c r="G3334" t="s">
        <v>391</v>
      </c>
      <c r="H3334" t="s">
        <v>13878</v>
      </c>
    </row>
    <row r="3335" spans="1:8" x14ac:dyDescent="0.35">
      <c r="A3335" t="s">
        <v>13879</v>
      </c>
      <c r="B3335" t="s">
        <v>13880</v>
      </c>
      <c r="C3335" t="s">
        <v>1584</v>
      </c>
      <c r="D3335">
        <v>8</v>
      </c>
      <c r="E3335" t="s">
        <v>13881</v>
      </c>
      <c r="F3335" t="s">
        <v>19</v>
      </c>
      <c r="G3335" t="s">
        <v>391</v>
      </c>
      <c r="H3335" t="s">
        <v>13882</v>
      </c>
    </row>
    <row r="3336" spans="1:8" x14ac:dyDescent="0.35">
      <c r="A3336" t="s">
        <v>13883</v>
      </c>
      <c r="B3336" t="s">
        <v>13884</v>
      </c>
      <c r="C3336" t="s">
        <v>973</v>
      </c>
      <c r="D3336">
        <v>10</v>
      </c>
      <c r="E3336" t="s">
        <v>13885</v>
      </c>
      <c r="F3336" t="s">
        <v>13886</v>
      </c>
      <c r="G3336" t="s">
        <v>391</v>
      </c>
      <c r="H3336" t="s">
        <v>13887</v>
      </c>
    </row>
    <row r="3337" spans="1:8" x14ac:dyDescent="0.35">
      <c r="A3337" t="s">
        <v>13888</v>
      </c>
      <c r="B3337" t="s">
        <v>13889</v>
      </c>
      <c r="C3337" t="s">
        <v>35</v>
      </c>
      <c r="D3337">
        <v>9</v>
      </c>
      <c r="E3337" t="s">
        <v>13890</v>
      </c>
      <c r="F3337" t="s">
        <v>13891</v>
      </c>
      <c r="G3337" t="s">
        <v>391</v>
      </c>
      <c r="H3337" t="s">
        <v>13892</v>
      </c>
    </row>
    <row r="3338" spans="1:8" x14ac:dyDescent="0.35">
      <c r="A3338" t="s">
        <v>13893</v>
      </c>
      <c r="B3338" t="s">
        <v>13894</v>
      </c>
      <c r="C3338" t="s">
        <v>17</v>
      </c>
      <c r="D3338">
        <v>10</v>
      </c>
      <c r="E3338" t="s">
        <v>13895</v>
      </c>
      <c r="F3338" t="s">
        <v>123</v>
      </c>
      <c r="G3338" t="s">
        <v>391</v>
      </c>
      <c r="H3338" t="s">
        <v>13896</v>
      </c>
    </row>
    <row r="3339" spans="1:8" x14ac:dyDescent="0.35">
      <c r="A3339" t="s">
        <v>13897</v>
      </c>
      <c r="B3339" t="s">
        <v>13898</v>
      </c>
      <c r="C3339" t="s">
        <v>10</v>
      </c>
      <c r="D3339">
        <v>10</v>
      </c>
      <c r="E3339" t="s">
        <v>13899</v>
      </c>
      <c r="F3339" t="s">
        <v>184</v>
      </c>
      <c r="G3339" t="s">
        <v>391</v>
      </c>
      <c r="H3339" t="s">
        <v>13900</v>
      </c>
    </row>
    <row r="3340" spans="1:8" x14ac:dyDescent="0.35">
      <c r="A3340" t="s">
        <v>13901</v>
      </c>
      <c r="B3340" t="s">
        <v>13902</v>
      </c>
      <c r="C3340" t="s">
        <v>58</v>
      </c>
      <c r="D3340">
        <v>10</v>
      </c>
      <c r="E3340" t="s">
        <v>7071</v>
      </c>
      <c r="F3340" t="s">
        <v>1280</v>
      </c>
      <c r="G3340" t="s">
        <v>848</v>
      </c>
      <c r="H3340" t="s">
        <v>13903</v>
      </c>
    </row>
    <row r="3341" spans="1:8" x14ac:dyDescent="0.35">
      <c r="A3341" t="s">
        <v>13904</v>
      </c>
      <c r="B3341" t="s">
        <v>13905</v>
      </c>
      <c r="C3341" t="s">
        <v>29</v>
      </c>
      <c r="D3341">
        <v>8</v>
      </c>
      <c r="E3341" t="s">
        <v>13906</v>
      </c>
      <c r="F3341" t="s">
        <v>13907</v>
      </c>
      <c r="G3341" t="s">
        <v>848</v>
      </c>
      <c r="H3341" t="s">
        <v>13908</v>
      </c>
    </row>
    <row r="3342" spans="1:8" x14ac:dyDescent="0.35">
      <c r="A3342" t="s">
        <v>13909</v>
      </c>
      <c r="B3342" t="s">
        <v>13910</v>
      </c>
      <c r="C3342" t="s">
        <v>999</v>
      </c>
      <c r="D3342">
        <v>10</v>
      </c>
      <c r="E3342" t="s">
        <v>13911</v>
      </c>
      <c r="F3342" t="s">
        <v>370</v>
      </c>
      <c r="G3342" t="s">
        <v>848</v>
      </c>
      <c r="H3342" t="s">
        <v>13912</v>
      </c>
    </row>
    <row r="3343" spans="1:8" x14ac:dyDescent="0.35">
      <c r="A3343" t="s">
        <v>13913</v>
      </c>
      <c r="B3343" t="s">
        <v>13914</v>
      </c>
      <c r="C3343" t="s">
        <v>17</v>
      </c>
      <c r="D3343">
        <v>10</v>
      </c>
      <c r="E3343" t="s">
        <v>13915</v>
      </c>
      <c r="F3343" t="s">
        <v>370</v>
      </c>
      <c r="G3343" t="s">
        <v>848</v>
      </c>
      <c r="H3343" t="s">
        <v>13916</v>
      </c>
    </row>
    <row r="3344" spans="1:8" x14ac:dyDescent="0.35">
      <c r="A3344" t="s">
        <v>13917</v>
      </c>
      <c r="B3344" t="s">
        <v>13918</v>
      </c>
      <c r="C3344" t="s">
        <v>459</v>
      </c>
      <c r="D3344">
        <v>5</v>
      </c>
      <c r="E3344" t="s">
        <v>13919</v>
      </c>
      <c r="F3344" t="s">
        <v>19</v>
      </c>
      <c r="G3344" t="s">
        <v>848</v>
      </c>
      <c r="H3344" t="s">
        <v>13920</v>
      </c>
    </row>
    <row r="3345" spans="1:8" x14ac:dyDescent="0.35">
      <c r="A3345" t="s">
        <v>13921</v>
      </c>
      <c r="B3345" t="s">
        <v>13922</v>
      </c>
      <c r="C3345" t="s">
        <v>176</v>
      </c>
      <c r="D3345">
        <v>5</v>
      </c>
      <c r="E3345" t="s">
        <v>156</v>
      </c>
      <c r="F3345" t="s">
        <v>451</v>
      </c>
      <c r="G3345" t="s">
        <v>848</v>
      </c>
      <c r="H3345" t="s">
        <v>13923</v>
      </c>
    </row>
    <row r="3346" spans="1:8" x14ac:dyDescent="0.35">
      <c r="A3346" t="s">
        <v>13924</v>
      </c>
      <c r="B3346" t="s">
        <v>13925</v>
      </c>
      <c r="C3346" t="s">
        <v>2410</v>
      </c>
      <c r="D3346">
        <v>10</v>
      </c>
      <c r="E3346" t="s">
        <v>13926</v>
      </c>
      <c r="F3346" t="s">
        <v>19</v>
      </c>
      <c r="G3346" t="s">
        <v>848</v>
      </c>
      <c r="H3346" t="s">
        <v>13927</v>
      </c>
    </row>
    <row r="3347" spans="1:8" x14ac:dyDescent="0.35">
      <c r="A3347" t="s">
        <v>13928</v>
      </c>
      <c r="B3347" t="s">
        <v>13929</v>
      </c>
      <c r="C3347" t="s">
        <v>82</v>
      </c>
      <c r="D3347">
        <v>4</v>
      </c>
      <c r="E3347" t="s">
        <v>13930</v>
      </c>
      <c r="F3347" t="s">
        <v>13931</v>
      </c>
      <c r="G3347" t="s">
        <v>848</v>
      </c>
      <c r="H3347" t="s">
        <v>13932</v>
      </c>
    </row>
    <row r="3348" spans="1:8" x14ac:dyDescent="0.35">
      <c r="A3348" t="s">
        <v>13933</v>
      </c>
      <c r="B3348" t="s">
        <v>13934</v>
      </c>
      <c r="C3348" t="s">
        <v>435</v>
      </c>
      <c r="D3348">
        <v>0</v>
      </c>
      <c r="E3348" t="s">
        <v>13935</v>
      </c>
      <c r="F3348" t="s">
        <v>19</v>
      </c>
      <c r="G3348" t="s">
        <v>848</v>
      </c>
      <c r="H3348" t="s">
        <v>13936</v>
      </c>
    </row>
    <row r="3349" spans="1:8" x14ac:dyDescent="0.35">
      <c r="A3349" t="s">
        <v>13937</v>
      </c>
      <c r="B3349" t="s">
        <v>13938</v>
      </c>
      <c r="C3349" t="s">
        <v>29</v>
      </c>
      <c r="D3349">
        <v>10</v>
      </c>
      <c r="E3349" t="s">
        <v>13939</v>
      </c>
      <c r="F3349" t="s">
        <v>411</v>
      </c>
      <c r="G3349" t="s">
        <v>848</v>
      </c>
      <c r="H3349" t="s">
        <v>13940</v>
      </c>
    </row>
    <row r="3350" spans="1:8" x14ac:dyDescent="0.35">
      <c r="A3350" t="s">
        <v>13941</v>
      </c>
      <c r="B3350" t="s">
        <v>13942</v>
      </c>
      <c r="C3350" t="s">
        <v>35</v>
      </c>
      <c r="D3350">
        <v>10</v>
      </c>
      <c r="E3350" t="s">
        <v>13943</v>
      </c>
      <c r="F3350" t="s">
        <v>4977</v>
      </c>
      <c r="G3350" t="s">
        <v>848</v>
      </c>
      <c r="H3350" t="s">
        <v>13944</v>
      </c>
    </row>
    <row r="3351" spans="1:8" x14ac:dyDescent="0.35">
      <c r="A3351" t="s">
        <v>13945</v>
      </c>
      <c r="B3351" t="s">
        <v>13946</v>
      </c>
      <c r="C3351" t="s">
        <v>29</v>
      </c>
      <c r="D3351">
        <v>10</v>
      </c>
      <c r="E3351" t="s">
        <v>13947</v>
      </c>
      <c r="F3351" t="s">
        <v>411</v>
      </c>
      <c r="G3351" t="s">
        <v>848</v>
      </c>
      <c r="H3351" t="s">
        <v>13948</v>
      </c>
    </row>
    <row r="3352" spans="1:8" x14ac:dyDescent="0.35">
      <c r="A3352" t="s">
        <v>13949</v>
      </c>
      <c r="B3352" t="s">
        <v>13950</v>
      </c>
      <c r="C3352" t="s">
        <v>161</v>
      </c>
      <c r="D3352">
        <v>7</v>
      </c>
      <c r="E3352" t="s">
        <v>10513</v>
      </c>
      <c r="F3352" t="s">
        <v>1994</v>
      </c>
      <c r="G3352" t="s">
        <v>848</v>
      </c>
      <c r="H3352" t="s">
        <v>13951</v>
      </c>
    </row>
    <row r="3353" spans="1:8" x14ac:dyDescent="0.35">
      <c r="A3353" t="s">
        <v>13952</v>
      </c>
      <c r="B3353" t="s">
        <v>13953</v>
      </c>
      <c r="C3353" t="s">
        <v>132</v>
      </c>
      <c r="D3353">
        <v>10</v>
      </c>
      <c r="E3353" t="s">
        <v>13954</v>
      </c>
      <c r="F3353" t="s">
        <v>2743</v>
      </c>
      <c r="G3353" t="s">
        <v>848</v>
      </c>
      <c r="H3353" t="s">
        <v>13955</v>
      </c>
    </row>
    <row r="3354" spans="1:8" x14ac:dyDescent="0.35">
      <c r="A3354" t="s">
        <v>13956</v>
      </c>
      <c r="B3354" t="s">
        <v>13957</v>
      </c>
      <c r="C3354" t="s">
        <v>425</v>
      </c>
      <c r="D3354">
        <v>10</v>
      </c>
      <c r="E3354" t="s">
        <v>13958</v>
      </c>
      <c r="F3354" t="s">
        <v>13959</v>
      </c>
      <c r="G3354" t="s">
        <v>848</v>
      </c>
      <c r="H3354" t="s">
        <v>13960</v>
      </c>
    </row>
    <row r="3355" spans="1:8" x14ac:dyDescent="0.35">
      <c r="A3355" t="s">
        <v>13961</v>
      </c>
      <c r="B3355" t="s">
        <v>13962</v>
      </c>
      <c r="C3355" t="s">
        <v>459</v>
      </c>
      <c r="D3355">
        <v>10</v>
      </c>
      <c r="E3355" t="s">
        <v>13963</v>
      </c>
      <c r="F3355" t="s">
        <v>13964</v>
      </c>
      <c r="G3355" t="s">
        <v>848</v>
      </c>
      <c r="H3355" t="s">
        <v>13965</v>
      </c>
    </row>
    <row r="3356" spans="1:8" x14ac:dyDescent="0.35">
      <c r="A3356" t="s">
        <v>13966</v>
      </c>
      <c r="B3356" t="s">
        <v>13967</v>
      </c>
      <c r="C3356" t="s">
        <v>1367</v>
      </c>
      <c r="D3356">
        <v>9</v>
      </c>
      <c r="E3356" t="s">
        <v>13968</v>
      </c>
      <c r="F3356" t="s">
        <v>11818</v>
      </c>
      <c r="G3356" t="s">
        <v>848</v>
      </c>
      <c r="H3356" t="s">
        <v>13969</v>
      </c>
    </row>
    <row r="3357" spans="1:8" x14ac:dyDescent="0.35">
      <c r="A3357" t="s">
        <v>13970</v>
      </c>
      <c r="B3357" t="s">
        <v>13971</v>
      </c>
      <c r="C3357" t="s">
        <v>946</v>
      </c>
      <c r="D3357">
        <v>10</v>
      </c>
      <c r="E3357" t="s">
        <v>13972</v>
      </c>
      <c r="F3357" t="s">
        <v>12</v>
      </c>
      <c r="G3357" t="s">
        <v>848</v>
      </c>
      <c r="H3357" t="s">
        <v>13973</v>
      </c>
    </row>
    <row r="3358" spans="1:8" x14ac:dyDescent="0.35">
      <c r="A3358" t="s">
        <v>13974</v>
      </c>
      <c r="B3358" t="s">
        <v>13975</v>
      </c>
      <c r="C3358" t="s">
        <v>41</v>
      </c>
      <c r="D3358">
        <v>7</v>
      </c>
      <c r="E3358" t="s">
        <v>13976</v>
      </c>
      <c r="F3358" t="s">
        <v>105</v>
      </c>
      <c r="G3358" t="s">
        <v>848</v>
      </c>
      <c r="H3358" t="s">
        <v>13977</v>
      </c>
    </row>
    <row r="3359" spans="1:8" x14ac:dyDescent="0.35">
      <c r="A3359" t="s">
        <v>13978</v>
      </c>
      <c r="B3359" t="s">
        <v>13979</v>
      </c>
      <c r="C3359" t="s">
        <v>88</v>
      </c>
      <c r="D3359">
        <v>10</v>
      </c>
      <c r="E3359" t="s">
        <v>13980</v>
      </c>
      <c r="F3359" t="s">
        <v>13981</v>
      </c>
      <c r="G3359" t="s">
        <v>848</v>
      </c>
      <c r="H3359" t="s">
        <v>13982</v>
      </c>
    </row>
    <row r="3360" spans="1:8" x14ac:dyDescent="0.35">
      <c r="A3360" t="s">
        <v>13983</v>
      </c>
      <c r="B3360" t="s">
        <v>13984</v>
      </c>
      <c r="C3360" t="s">
        <v>99</v>
      </c>
      <c r="D3360">
        <v>10</v>
      </c>
      <c r="E3360" t="s">
        <v>13985</v>
      </c>
      <c r="F3360" t="s">
        <v>370</v>
      </c>
      <c r="G3360" t="s">
        <v>848</v>
      </c>
      <c r="H3360" t="s">
        <v>13986</v>
      </c>
    </row>
    <row r="3361" spans="1:8" x14ac:dyDescent="0.35">
      <c r="A3361" t="s">
        <v>13987</v>
      </c>
      <c r="B3361" t="s">
        <v>13988</v>
      </c>
      <c r="C3361" t="s">
        <v>732</v>
      </c>
      <c r="D3361">
        <v>8</v>
      </c>
      <c r="E3361" t="s">
        <v>13989</v>
      </c>
      <c r="F3361" t="s">
        <v>19</v>
      </c>
      <c r="G3361" t="s">
        <v>848</v>
      </c>
      <c r="H3361" t="s">
        <v>13990</v>
      </c>
    </row>
    <row r="3362" spans="1:8" x14ac:dyDescent="0.35">
      <c r="A3362" t="s">
        <v>13991</v>
      </c>
      <c r="B3362" t="s">
        <v>13992</v>
      </c>
      <c r="C3362" t="s">
        <v>35</v>
      </c>
      <c r="D3362">
        <v>8</v>
      </c>
      <c r="E3362" t="s">
        <v>13993</v>
      </c>
      <c r="F3362" t="s">
        <v>13994</v>
      </c>
      <c r="G3362" t="s">
        <v>848</v>
      </c>
      <c r="H3362" t="s">
        <v>13995</v>
      </c>
    </row>
    <row r="3363" spans="1:8" x14ac:dyDescent="0.35">
      <c r="A3363" t="s">
        <v>13996</v>
      </c>
      <c r="B3363" t="s">
        <v>13997</v>
      </c>
      <c r="C3363" t="s">
        <v>88</v>
      </c>
      <c r="D3363">
        <v>10</v>
      </c>
      <c r="E3363" t="s">
        <v>13998</v>
      </c>
      <c r="F3363" t="s">
        <v>12</v>
      </c>
      <c r="G3363" t="s">
        <v>848</v>
      </c>
      <c r="H3363" t="s">
        <v>13999</v>
      </c>
    </row>
    <row r="3364" spans="1:8" x14ac:dyDescent="0.35">
      <c r="A3364" t="s">
        <v>14000</v>
      </c>
      <c r="B3364" t="s">
        <v>14001</v>
      </c>
      <c r="C3364" t="s">
        <v>93</v>
      </c>
      <c r="D3364">
        <v>8</v>
      </c>
      <c r="E3364" t="s">
        <v>14002</v>
      </c>
      <c r="F3364" t="s">
        <v>14003</v>
      </c>
      <c r="G3364" t="s">
        <v>848</v>
      </c>
      <c r="H3364" t="s">
        <v>14004</v>
      </c>
    </row>
    <row r="3365" spans="1:8" x14ac:dyDescent="0.35">
      <c r="A3365" t="s">
        <v>14005</v>
      </c>
      <c r="B3365" t="s">
        <v>14006</v>
      </c>
      <c r="C3365" t="s">
        <v>99</v>
      </c>
      <c r="D3365">
        <v>8</v>
      </c>
      <c r="E3365" t="s">
        <v>14007</v>
      </c>
      <c r="F3365" t="s">
        <v>19</v>
      </c>
      <c r="G3365" t="s">
        <v>848</v>
      </c>
      <c r="H3365" t="s">
        <v>14008</v>
      </c>
    </row>
    <row r="3366" spans="1:8" x14ac:dyDescent="0.35">
      <c r="A3366" t="s">
        <v>14009</v>
      </c>
      <c r="B3366" t="s">
        <v>14010</v>
      </c>
      <c r="C3366" t="s">
        <v>959</v>
      </c>
      <c r="D3366">
        <v>9</v>
      </c>
      <c r="E3366" t="s">
        <v>14011</v>
      </c>
      <c r="F3366" t="s">
        <v>411</v>
      </c>
      <c r="G3366" t="s">
        <v>848</v>
      </c>
      <c r="H3366" t="s">
        <v>14012</v>
      </c>
    </row>
    <row r="3367" spans="1:8" x14ac:dyDescent="0.35">
      <c r="A3367" t="s">
        <v>14013</v>
      </c>
      <c r="B3367" t="s">
        <v>14014</v>
      </c>
      <c r="C3367" t="s">
        <v>176</v>
      </c>
      <c r="D3367">
        <v>6</v>
      </c>
      <c r="E3367" t="s">
        <v>14015</v>
      </c>
      <c r="F3367" t="s">
        <v>9607</v>
      </c>
      <c r="G3367" t="s">
        <v>848</v>
      </c>
      <c r="H3367" t="s">
        <v>14016</v>
      </c>
    </row>
    <row r="3368" spans="1:8" x14ac:dyDescent="0.35">
      <c r="A3368" t="s">
        <v>14017</v>
      </c>
      <c r="B3368" t="s">
        <v>14018</v>
      </c>
      <c r="C3368" t="s">
        <v>35</v>
      </c>
      <c r="D3368">
        <v>7</v>
      </c>
      <c r="E3368" t="s">
        <v>14019</v>
      </c>
      <c r="F3368" t="s">
        <v>14020</v>
      </c>
      <c r="G3368" t="s">
        <v>848</v>
      </c>
      <c r="H3368" t="s">
        <v>14021</v>
      </c>
    </row>
    <row r="3369" spans="1:8" x14ac:dyDescent="0.35">
      <c r="A3369" t="s">
        <v>14022</v>
      </c>
      <c r="B3369" t="s">
        <v>14023</v>
      </c>
      <c r="C3369" t="s">
        <v>10</v>
      </c>
      <c r="D3369">
        <v>0</v>
      </c>
      <c r="E3369" t="s">
        <v>14024</v>
      </c>
      <c r="F3369" t="s">
        <v>14025</v>
      </c>
      <c r="G3369" t="s">
        <v>848</v>
      </c>
      <c r="H3369" t="s">
        <v>14026</v>
      </c>
    </row>
    <row r="3370" spans="1:8" x14ac:dyDescent="0.35">
      <c r="A3370" t="s">
        <v>14027</v>
      </c>
      <c r="B3370" t="s">
        <v>14028</v>
      </c>
      <c r="C3370" t="s">
        <v>363</v>
      </c>
      <c r="D3370">
        <v>8</v>
      </c>
      <c r="E3370" t="s">
        <v>14029</v>
      </c>
      <c r="F3370" t="s">
        <v>14030</v>
      </c>
      <c r="G3370" t="s">
        <v>848</v>
      </c>
      <c r="H3370" t="s">
        <v>14031</v>
      </c>
    </row>
    <row r="3371" spans="1:8" x14ac:dyDescent="0.35">
      <c r="A3371" t="s">
        <v>14032</v>
      </c>
      <c r="B3371" t="s">
        <v>14033</v>
      </c>
      <c r="C3371" t="s">
        <v>41</v>
      </c>
      <c r="D3371">
        <v>9</v>
      </c>
      <c r="E3371" t="s">
        <v>14034</v>
      </c>
      <c r="F3371" t="s">
        <v>12</v>
      </c>
      <c r="G3371" t="s">
        <v>848</v>
      </c>
      <c r="H3371" t="s">
        <v>14035</v>
      </c>
    </row>
    <row r="3372" spans="1:8" x14ac:dyDescent="0.35">
      <c r="A3372" t="s">
        <v>14036</v>
      </c>
      <c r="B3372" t="s">
        <v>14037</v>
      </c>
      <c r="C3372" t="s">
        <v>1018</v>
      </c>
      <c r="D3372">
        <v>10</v>
      </c>
      <c r="E3372" t="s">
        <v>14038</v>
      </c>
      <c r="F3372" t="s">
        <v>411</v>
      </c>
      <c r="G3372" t="s">
        <v>848</v>
      </c>
      <c r="H3372" t="s">
        <v>14039</v>
      </c>
    </row>
    <row r="3373" spans="1:8" x14ac:dyDescent="0.35">
      <c r="A3373" t="s">
        <v>14040</v>
      </c>
      <c r="B3373" t="s">
        <v>14041</v>
      </c>
      <c r="C3373" t="s">
        <v>29</v>
      </c>
      <c r="D3373">
        <v>9</v>
      </c>
      <c r="E3373" t="s">
        <v>14042</v>
      </c>
      <c r="F3373" t="s">
        <v>12</v>
      </c>
      <c r="G3373" t="s">
        <v>848</v>
      </c>
      <c r="H3373" t="s">
        <v>14043</v>
      </c>
    </row>
    <row r="3374" spans="1:8" x14ac:dyDescent="0.35">
      <c r="A3374" t="s">
        <v>14044</v>
      </c>
      <c r="B3374" t="s">
        <v>14045</v>
      </c>
      <c r="C3374" t="s">
        <v>17</v>
      </c>
      <c r="D3374">
        <v>10</v>
      </c>
      <c r="E3374" t="s">
        <v>14046</v>
      </c>
      <c r="F3374" t="s">
        <v>14047</v>
      </c>
      <c r="G3374" t="s">
        <v>13</v>
      </c>
      <c r="H3374" t="s">
        <v>14048</v>
      </c>
    </row>
    <row r="3375" spans="1:8" x14ac:dyDescent="0.35">
      <c r="A3375" t="s">
        <v>14049</v>
      </c>
      <c r="B3375" t="s">
        <v>14050</v>
      </c>
      <c r="C3375" t="s">
        <v>72</v>
      </c>
      <c r="D3375">
        <v>10</v>
      </c>
      <c r="E3375" t="s">
        <v>14051</v>
      </c>
      <c r="F3375" t="s">
        <v>14052</v>
      </c>
      <c r="G3375" t="s">
        <v>13</v>
      </c>
      <c r="H3375" t="s">
        <v>14053</v>
      </c>
    </row>
    <row r="3376" spans="1:8" x14ac:dyDescent="0.35">
      <c r="A3376" t="s">
        <v>14054</v>
      </c>
      <c r="B3376" t="s">
        <v>14055</v>
      </c>
      <c r="C3376" t="s">
        <v>10</v>
      </c>
      <c r="D3376">
        <v>0</v>
      </c>
      <c r="E3376" t="s">
        <v>14056</v>
      </c>
      <c r="F3376" t="s">
        <v>14057</v>
      </c>
      <c r="G3376" t="s">
        <v>13</v>
      </c>
      <c r="H3376" t="s">
        <v>14058</v>
      </c>
    </row>
    <row r="3377" spans="1:8" x14ac:dyDescent="0.35">
      <c r="A3377" t="s">
        <v>14059</v>
      </c>
      <c r="B3377" t="s">
        <v>14060</v>
      </c>
      <c r="C3377" t="s">
        <v>1018</v>
      </c>
      <c r="D3377">
        <v>10</v>
      </c>
      <c r="E3377" t="s">
        <v>14061</v>
      </c>
      <c r="F3377" t="s">
        <v>12</v>
      </c>
      <c r="G3377" t="s">
        <v>13</v>
      </c>
      <c r="H3377" t="s">
        <v>14062</v>
      </c>
    </row>
    <row r="3378" spans="1:8" x14ac:dyDescent="0.35">
      <c r="A3378" t="s">
        <v>14063</v>
      </c>
      <c r="B3378" t="s">
        <v>14064</v>
      </c>
      <c r="C3378" t="s">
        <v>93</v>
      </c>
      <c r="D3378">
        <v>10</v>
      </c>
      <c r="E3378" t="s">
        <v>14065</v>
      </c>
      <c r="F3378" t="s">
        <v>451</v>
      </c>
      <c r="G3378" t="s">
        <v>13</v>
      </c>
      <c r="H3378" t="s">
        <v>14066</v>
      </c>
    </row>
    <row r="3379" spans="1:8" x14ac:dyDescent="0.35">
      <c r="A3379" t="s">
        <v>14067</v>
      </c>
      <c r="B3379" t="s">
        <v>14068</v>
      </c>
      <c r="C3379" t="s">
        <v>999</v>
      </c>
      <c r="D3379">
        <v>6</v>
      </c>
      <c r="E3379" t="s">
        <v>14069</v>
      </c>
      <c r="F3379" t="s">
        <v>1042</v>
      </c>
      <c r="G3379" t="s">
        <v>13</v>
      </c>
      <c r="H3379" t="s">
        <v>14070</v>
      </c>
    </row>
    <row r="3380" spans="1:8" x14ac:dyDescent="0.35">
      <c r="A3380" t="s">
        <v>14071</v>
      </c>
      <c r="B3380" t="s">
        <v>14072</v>
      </c>
      <c r="C3380" t="s">
        <v>149</v>
      </c>
      <c r="D3380">
        <v>10</v>
      </c>
      <c r="E3380" t="s">
        <v>14073</v>
      </c>
      <c r="F3380" t="s">
        <v>14074</v>
      </c>
      <c r="G3380" t="s">
        <v>13</v>
      </c>
      <c r="H3380" t="s">
        <v>14075</v>
      </c>
    </row>
    <row r="3381" spans="1:8" x14ac:dyDescent="0.35">
      <c r="A3381" t="s">
        <v>14076</v>
      </c>
      <c r="B3381" t="s">
        <v>14077</v>
      </c>
      <c r="C3381" t="s">
        <v>41</v>
      </c>
      <c r="D3381">
        <v>1</v>
      </c>
      <c r="E3381" t="s">
        <v>14078</v>
      </c>
      <c r="F3381" t="s">
        <v>618</v>
      </c>
      <c r="G3381" t="s">
        <v>13</v>
      </c>
      <c r="H3381" t="s">
        <v>14079</v>
      </c>
    </row>
    <row r="3382" spans="1:8" x14ac:dyDescent="0.35">
      <c r="A3382" t="s">
        <v>14080</v>
      </c>
      <c r="B3382" t="s">
        <v>14081</v>
      </c>
      <c r="C3382" t="s">
        <v>149</v>
      </c>
      <c r="D3382">
        <v>7</v>
      </c>
      <c r="E3382" t="s">
        <v>14082</v>
      </c>
      <c r="F3382" t="s">
        <v>14083</v>
      </c>
      <c r="G3382" t="s">
        <v>13</v>
      </c>
      <c r="H3382" t="s">
        <v>14084</v>
      </c>
    </row>
    <row r="3383" spans="1:8" x14ac:dyDescent="0.35">
      <c r="A3383" t="s">
        <v>14085</v>
      </c>
      <c r="B3383" t="s">
        <v>14086</v>
      </c>
      <c r="C3383" t="s">
        <v>296</v>
      </c>
      <c r="D3383">
        <v>10</v>
      </c>
      <c r="E3383" t="s">
        <v>14087</v>
      </c>
      <c r="F3383" t="s">
        <v>110</v>
      </c>
      <c r="G3383" t="s">
        <v>13</v>
      </c>
      <c r="H3383" s="1" t="s">
        <v>14088</v>
      </c>
    </row>
    <row r="3384" spans="1:8" x14ac:dyDescent="0.35">
      <c r="A3384" t="s">
        <v>14089</v>
      </c>
      <c r="B3384" t="s">
        <v>14090</v>
      </c>
      <c r="C3384" t="s">
        <v>1411</v>
      </c>
      <c r="D3384">
        <v>10</v>
      </c>
      <c r="E3384" t="s">
        <v>14091</v>
      </c>
      <c r="F3384" t="s">
        <v>14092</v>
      </c>
      <c r="G3384" t="s">
        <v>13</v>
      </c>
      <c r="H3384" t="s">
        <v>14093</v>
      </c>
    </row>
    <row r="3385" spans="1:8" x14ac:dyDescent="0.35">
      <c r="A3385" t="s">
        <v>14094</v>
      </c>
      <c r="B3385" t="s">
        <v>14095</v>
      </c>
      <c r="C3385" t="s">
        <v>82</v>
      </c>
      <c r="D3385">
        <v>10</v>
      </c>
      <c r="E3385" t="s">
        <v>14096</v>
      </c>
      <c r="F3385" t="s">
        <v>2541</v>
      </c>
      <c r="G3385" t="s">
        <v>13</v>
      </c>
      <c r="H3385" t="s">
        <v>14097</v>
      </c>
    </row>
    <row r="3386" spans="1:8" x14ac:dyDescent="0.35">
      <c r="A3386" t="s">
        <v>14098</v>
      </c>
      <c r="B3386" t="s">
        <v>14099</v>
      </c>
      <c r="C3386" t="s">
        <v>82</v>
      </c>
      <c r="D3386">
        <v>10</v>
      </c>
      <c r="E3386" t="s">
        <v>14100</v>
      </c>
      <c r="F3386" t="s">
        <v>3859</v>
      </c>
      <c r="G3386" t="s">
        <v>13</v>
      </c>
      <c r="H3386" t="s">
        <v>14101</v>
      </c>
    </row>
    <row r="3387" spans="1:8" x14ac:dyDescent="0.35">
      <c r="A3387" t="s">
        <v>14102</v>
      </c>
      <c r="B3387" t="s">
        <v>14103</v>
      </c>
      <c r="C3387" t="s">
        <v>35</v>
      </c>
      <c r="D3387">
        <v>8</v>
      </c>
      <c r="E3387" t="s">
        <v>14104</v>
      </c>
      <c r="F3387" t="s">
        <v>14105</v>
      </c>
      <c r="G3387" t="s">
        <v>13</v>
      </c>
      <c r="H3387" t="s">
        <v>14106</v>
      </c>
    </row>
    <row r="3388" spans="1:8" x14ac:dyDescent="0.35">
      <c r="A3388" t="s">
        <v>14107</v>
      </c>
      <c r="B3388" t="s">
        <v>14108</v>
      </c>
      <c r="C3388" t="s">
        <v>17</v>
      </c>
      <c r="D3388">
        <v>8</v>
      </c>
      <c r="E3388" t="s">
        <v>14109</v>
      </c>
      <c r="F3388" t="s">
        <v>14109</v>
      </c>
      <c r="G3388" t="s">
        <v>13</v>
      </c>
      <c r="H3388" t="s">
        <v>14110</v>
      </c>
    </row>
    <row r="3389" spans="1:8" x14ac:dyDescent="0.35">
      <c r="A3389" t="s">
        <v>14111</v>
      </c>
      <c r="B3389" t="s">
        <v>14112</v>
      </c>
      <c r="C3389" t="s">
        <v>93</v>
      </c>
      <c r="D3389">
        <v>5</v>
      </c>
      <c r="E3389" t="s">
        <v>14113</v>
      </c>
      <c r="F3389" t="s">
        <v>19</v>
      </c>
      <c r="G3389" t="s">
        <v>13</v>
      </c>
      <c r="H3389" t="s">
        <v>14114</v>
      </c>
    </row>
    <row r="3390" spans="1:8" x14ac:dyDescent="0.35">
      <c r="A3390" t="s">
        <v>14115</v>
      </c>
      <c r="B3390" t="s">
        <v>14116</v>
      </c>
      <c r="C3390" t="s">
        <v>149</v>
      </c>
      <c r="D3390">
        <v>0</v>
      </c>
      <c r="E3390" t="s">
        <v>14117</v>
      </c>
      <c r="F3390" t="s">
        <v>13096</v>
      </c>
      <c r="G3390" t="s">
        <v>13</v>
      </c>
      <c r="H3390" t="s">
        <v>14118</v>
      </c>
    </row>
    <row r="3391" spans="1:8" x14ac:dyDescent="0.35">
      <c r="A3391" t="s">
        <v>14119</v>
      </c>
      <c r="B3391" t="s">
        <v>14120</v>
      </c>
      <c r="C3391" t="s">
        <v>35</v>
      </c>
      <c r="D3391">
        <v>8</v>
      </c>
      <c r="E3391" t="s">
        <v>14121</v>
      </c>
      <c r="F3391" t="s">
        <v>14122</v>
      </c>
      <c r="G3391" t="s">
        <v>13</v>
      </c>
      <c r="H3391" t="s">
        <v>14123</v>
      </c>
    </row>
    <row r="3392" spans="1:8" x14ac:dyDescent="0.35">
      <c r="A3392" t="s">
        <v>14124</v>
      </c>
      <c r="B3392" t="s">
        <v>14125</v>
      </c>
      <c r="C3392" t="s">
        <v>82</v>
      </c>
      <c r="D3392">
        <v>10</v>
      </c>
      <c r="E3392" t="s">
        <v>14126</v>
      </c>
      <c r="F3392" t="s">
        <v>14127</v>
      </c>
      <c r="G3392" t="s">
        <v>13</v>
      </c>
      <c r="H3392" t="s">
        <v>14128</v>
      </c>
    </row>
    <row r="3393" spans="1:8" x14ac:dyDescent="0.35">
      <c r="A3393" t="s">
        <v>14129</v>
      </c>
      <c r="B3393" t="s">
        <v>14130</v>
      </c>
      <c r="C3393" t="s">
        <v>155</v>
      </c>
      <c r="D3393">
        <v>1</v>
      </c>
      <c r="E3393" t="s">
        <v>14131</v>
      </c>
      <c r="F3393" t="s">
        <v>14132</v>
      </c>
      <c r="G3393" t="s">
        <v>13</v>
      </c>
      <c r="H3393" t="s">
        <v>14133</v>
      </c>
    </row>
    <row r="3394" spans="1:8" x14ac:dyDescent="0.35">
      <c r="A3394" t="s">
        <v>14134</v>
      </c>
      <c r="B3394" t="s">
        <v>14135</v>
      </c>
      <c r="C3394" t="s">
        <v>82</v>
      </c>
      <c r="D3394">
        <v>9</v>
      </c>
      <c r="E3394" t="s">
        <v>14136</v>
      </c>
      <c r="F3394" t="s">
        <v>189</v>
      </c>
      <c r="G3394" t="s">
        <v>13</v>
      </c>
      <c r="H3394" t="s">
        <v>14137</v>
      </c>
    </row>
    <row r="3395" spans="1:8" x14ac:dyDescent="0.35">
      <c r="A3395" t="s">
        <v>14138</v>
      </c>
      <c r="B3395" t="s">
        <v>14139</v>
      </c>
      <c r="C3395" t="s">
        <v>35</v>
      </c>
      <c r="D3395">
        <v>10</v>
      </c>
      <c r="E3395" t="s">
        <v>14140</v>
      </c>
      <c r="F3395" t="s">
        <v>14141</v>
      </c>
      <c r="G3395" t="s">
        <v>13</v>
      </c>
      <c r="H3395" t="s">
        <v>14142</v>
      </c>
    </row>
    <row r="3396" spans="1:8" x14ac:dyDescent="0.35">
      <c r="A3396" t="s">
        <v>14143</v>
      </c>
      <c r="B3396" t="s">
        <v>14144</v>
      </c>
      <c r="C3396" t="s">
        <v>72</v>
      </c>
      <c r="D3396">
        <v>2</v>
      </c>
      <c r="E3396" t="s">
        <v>14145</v>
      </c>
      <c r="F3396" t="s">
        <v>14146</v>
      </c>
      <c r="G3396" t="s">
        <v>13</v>
      </c>
      <c r="H3396" t="s">
        <v>14147</v>
      </c>
    </row>
    <row r="3397" spans="1:8" x14ac:dyDescent="0.35">
      <c r="A3397" t="s">
        <v>14148</v>
      </c>
      <c r="B3397" t="s">
        <v>14149</v>
      </c>
      <c r="C3397" t="s">
        <v>2121</v>
      </c>
      <c r="D3397">
        <v>9</v>
      </c>
      <c r="E3397" t="s">
        <v>14150</v>
      </c>
      <c r="F3397" t="s">
        <v>14151</v>
      </c>
      <c r="G3397" t="s">
        <v>13</v>
      </c>
      <c r="H3397" t="s">
        <v>14152</v>
      </c>
    </row>
    <row r="3398" spans="1:8" x14ac:dyDescent="0.35">
      <c r="A3398" t="s">
        <v>14153</v>
      </c>
      <c r="B3398" t="s">
        <v>14154</v>
      </c>
      <c r="C3398" t="s">
        <v>1027</v>
      </c>
      <c r="D3398">
        <v>8</v>
      </c>
      <c r="E3398" t="s">
        <v>11954</v>
      </c>
      <c r="F3398" t="s">
        <v>451</v>
      </c>
      <c r="G3398" t="s">
        <v>13</v>
      </c>
      <c r="H3398" t="s">
        <v>14155</v>
      </c>
    </row>
    <row r="3399" spans="1:8" x14ac:dyDescent="0.35">
      <c r="A3399" t="s">
        <v>14156</v>
      </c>
      <c r="B3399" t="s">
        <v>14157</v>
      </c>
      <c r="C3399" t="s">
        <v>10</v>
      </c>
      <c r="D3399">
        <v>10</v>
      </c>
      <c r="E3399" t="s">
        <v>14158</v>
      </c>
      <c r="F3399" t="s">
        <v>14159</v>
      </c>
      <c r="G3399" t="s">
        <v>13</v>
      </c>
      <c r="H3399" t="s">
        <v>14160</v>
      </c>
    </row>
    <row r="3400" spans="1:8" x14ac:dyDescent="0.35">
      <c r="A3400" t="s">
        <v>14161</v>
      </c>
      <c r="B3400" t="s">
        <v>14162</v>
      </c>
      <c r="C3400" t="s">
        <v>93</v>
      </c>
      <c r="D3400">
        <v>7</v>
      </c>
      <c r="E3400" t="s">
        <v>14163</v>
      </c>
      <c r="F3400" t="s">
        <v>2713</v>
      </c>
      <c r="G3400" t="s">
        <v>13</v>
      </c>
      <c r="H3400" t="s">
        <v>14164</v>
      </c>
    </row>
    <row r="3401" spans="1:8" x14ac:dyDescent="0.35">
      <c r="A3401" t="s">
        <v>14165</v>
      </c>
      <c r="B3401" t="s">
        <v>14166</v>
      </c>
      <c r="C3401" t="s">
        <v>88</v>
      </c>
      <c r="D3401">
        <v>5</v>
      </c>
      <c r="E3401" t="s">
        <v>14167</v>
      </c>
      <c r="F3401" t="s">
        <v>661</v>
      </c>
      <c r="G3401" t="s">
        <v>13</v>
      </c>
      <c r="H3401" t="s">
        <v>14168</v>
      </c>
    </row>
    <row r="3402" spans="1:8" x14ac:dyDescent="0.35">
      <c r="A3402" t="s">
        <v>14169</v>
      </c>
      <c r="B3402" t="s">
        <v>14170</v>
      </c>
      <c r="C3402" t="s">
        <v>23</v>
      </c>
      <c r="D3402">
        <v>8</v>
      </c>
      <c r="E3402" t="s">
        <v>14171</v>
      </c>
      <c r="F3402" t="s">
        <v>12</v>
      </c>
      <c r="G3402" t="s">
        <v>13</v>
      </c>
      <c r="H3402" t="s">
        <v>14172</v>
      </c>
    </row>
    <row r="3403" spans="1:8" x14ac:dyDescent="0.35">
      <c r="A3403" t="s">
        <v>14173</v>
      </c>
      <c r="B3403" t="s">
        <v>14174</v>
      </c>
      <c r="C3403" t="s">
        <v>82</v>
      </c>
      <c r="D3403">
        <v>8</v>
      </c>
      <c r="E3403" t="s">
        <v>14175</v>
      </c>
      <c r="F3403" t="s">
        <v>14176</v>
      </c>
      <c r="G3403" t="s">
        <v>13</v>
      </c>
      <c r="H3403" t="s">
        <v>14177</v>
      </c>
    </row>
    <row r="3404" spans="1:8" x14ac:dyDescent="0.35">
      <c r="A3404" t="s">
        <v>14178</v>
      </c>
      <c r="B3404" t="s">
        <v>14179</v>
      </c>
      <c r="C3404" t="s">
        <v>648</v>
      </c>
      <c r="D3404">
        <v>8</v>
      </c>
      <c r="E3404" t="s">
        <v>14180</v>
      </c>
      <c r="F3404" t="s">
        <v>14181</v>
      </c>
      <c r="G3404" t="s">
        <v>13</v>
      </c>
      <c r="H3404" t="s">
        <v>14182</v>
      </c>
    </row>
    <row r="3405" spans="1:8" x14ac:dyDescent="0.35">
      <c r="A3405" t="s">
        <v>14183</v>
      </c>
      <c r="B3405" t="s">
        <v>14184</v>
      </c>
      <c r="C3405" t="s">
        <v>82</v>
      </c>
      <c r="D3405">
        <v>8</v>
      </c>
      <c r="E3405" t="s">
        <v>14185</v>
      </c>
      <c r="F3405" t="s">
        <v>19</v>
      </c>
      <c r="G3405" t="s">
        <v>13</v>
      </c>
      <c r="H3405" t="s">
        <v>14186</v>
      </c>
    </row>
    <row r="3406" spans="1:8" x14ac:dyDescent="0.35">
      <c r="A3406" t="s">
        <v>14187</v>
      </c>
      <c r="B3406" t="s">
        <v>14188</v>
      </c>
      <c r="C3406" t="s">
        <v>93</v>
      </c>
      <c r="D3406">
        <v>10</v>
      </c>
      <c r="E3406" t="s">
        <v>14189</v>
      </c>
      <c r="F3406" t="s">
        <v>411</v>
      </c>
      <c r="G3406" t="s">
        <v>13</v>
      </c>
      <c r="H3406" t="s">
        <v>14190</v>
      </c>
    </row>
    <row r="3407" spans="1:8" x14ac:dyDescent="0.35">
      <c r="A3407" t="s">
        <v>14191</v>
      </c>
      <c r="B3407" t="s">
        <v>14192</v>
      </c>
      <c r="C3407" t="s">
        <v>82</v>
      </c>
      <c r="D3407">
        <v>7</v>
      </c>
      <c r="E3407" t="s">
        <v>14193</v>
      </c>
      <c r="F3407" t="s">
        <v>19</v>
      </c>
      <c r="G3407" t="s">
        <v>13</v>
      </c>
      <c r="H3407" t="s">
        <v>14194</v>
      </c>
    </row>
    <row r="3408" spans="1:8" x14ac:dyDescent="0.35">
      <c r="A3408" t="s">
        <v>14195</v>
      </c>
      <c r="B3408" t="s">
        <v>14196</v>
      </c>
      <c r="C3408" t="s">
        <v>161</v>
      </c>
      <c r="D3408">
        <v>1</v>
      </c>
      <c r="E3408" t="s">
        <v>14197</v>
      </c>
      <c r="F3408" t="s">
        <v>633</v>
      </c>
      <c r="G3408" t="s">
        <v>13</v>
      </c>
      <c r="H3408" t="s">
        <v>14198</v>
      </c>
    </row>
    <row r="3409" spans="1:8" x14ac:dyDescent="0.35">
      <c r="A3409" t="s">
        <v>14199</v>
      </c>
      <c r="B3409" t="s">
        <v>14200</v>
      </c>
      <c r="C3409" t="s">
        <v>93</v>
      </c>
      <c r="D3409">
        <v>4</v>
      </c>
      <c r="E3409" t="s">
        <v>722</v>
      </c>
      <c r="F3409" t="s">
        <v>722</v>
      </c>
      <c r="G3409" t="s">
        <v>13</v>
      </c>
      <c r="H3409" t="s">
        <v>14201</v>
      </c>
    </row>
    <row r="3410" spans="1:8" x14ac:dyDescent="0.35">
      <c r="A3410" t="s">
        <v>14202</v>
      </c>
      <c r="B3410" t="s">
        <v>14203</v>
      </c>
      <c r="C3410" t="s">
        <v>29</v>
      </c>
      <c r="D3410">
        <v>7</v>
      </c>
      <c r="E3410" t="s">
        <v>3322</v>
      </c>
      <c r="F3410" t="s">
        <v>722</v>
      </c>
      <c r="G3410" t="s">
        <v>13</v>
      </c>
      <c r="H3410" t="s">
        <v>14204</v>
      </c>
    </row>
    <row r="3411" spans="1:8" x14ac:dyDescent="0.35">
      <c r="A3411" t="s">
        <v>14205</v>
      </c>
      <c r="B3411" t="s">
        <v>14206</v>
      </c>
      <c r="C3411" t="s">
        <v>41</v>
      </c>
      <c r="D3411">
        <v>8</v>
      </c>
      <c r="E3411" t="s">
        <v>14207</v>
      </c>
      <c r="F3411" t="s">
        <v>19</v>
      </c>
      <c r="G3411" t="s">
        <v>13</v>
      </c>
      <c r="H3411" t="s">
        <v>14208</v>
      </c>
    </row>
    <row r="3412" spans="1:8" x14ac:dyDescent="0.35">
      <c r="A3412" t="s">
        <v>14209</v>
      </c>
      <c r="B3412" t="s">
        <v>14210</v>
      </c>
      <c r="C3412" t="s">
        <v>132</v>
      </c>
      <c r="D3412">
        <v>5</v>
      </c>
      <c r="E3412" t="s">
        <v>14211</v>
      </c>
      <c r="F3412" t="s">
        <v>14212</v>
      </c>
      <c r="G3412" t="s">
        <v>13</v>
      </c>
      <c r="H3412" t="s">
        <v>14213</v>
      </c>
    </row>
    <row r="3413" spans="1:8" x14ac:dyDescent="0.35">
      <c r="A3413" t="s">
        <v>14214</v>
      </c>
      <c r="B3413" t="s">
        <v>14215</v>
      </c>
      <c r="C3413" t="s">
        <v>82</v>
      </c>
      <c r="D3413">
        <v>5</v>
      </c>
      <c r="E3413" t="s">
        <v>14216</v>
      </c>
      <c r="F3413" t="s">
        <v>19</v>
      </c>
      <c r="G3413" t="s">
        <v>13</v>
      </c>
      <c r="H3413" t="s">
        <v>14217</v>
      </c>
    </row>
    <row r="3414" spans="1:8" x14ac:dyDescent="0.35">
      <c r="A3414" t="s">
        <v>14218</v>
      </c>
      <c r="B3414" t="s">
        <v>14219</v>
      </c>
      <c r="C3414" t="s">
        <v>93</v>
      </c>
      <c r="D3414">
        <v>10</v>
      </c>
      <c r="E3414" t="s">
        <v>14220</v>
      </c>
      <c r="F3414" t="s">
        <v>14221</v>
      </c>
      <c r="G3414" t="s">
        <v>13</v>
      </c>
      <c r="H3414" s="1" t="s">
        <v>14222</v>
      </c>
    </row>
    <row r="3415" spans="1:8" x14ac:dyDescent="0.35">
      <c r="A3415" t="s">
        <v>14223</v>
      </c>
      <c r="B3415" t="s">
        <v>14224</v>
      </c>
      <c r="C3415" t="s">
        <v>149</v>
      </c>
      <c r="D3415">
        <v>8</v>
      </c>
      <c r="E3415" t="s">
        <v>14225</v>
      </c>
      <c r="F3415" t="s">
        <v>14226</v>
      </c>
      <c r="G3415" t="s">
        <v>13</v>
      </c>
      <c r="H3415" t="s">
        <v>14227</v>
      </c>
    </row>
    <row r="3416" spans="1:8" x14ac:dyDescent="0.35">
      <c r="A3416" t="s">
        <v>14228</v>
      </c>
      <c r="B3416" t="s">
        <v>14229</v>
      </c>
      <c r="C3416" t="s">
        <v>732</v>
      </c>
      <c r="D3416">
        <v>7</v>
      </c>
      <c r="E3416" t="s">
        <v>14230</v>
      </c>
      <c r="F3416" t="s">
        <v>14231</v>
      </c>
      <c r="G3416" t="s">
        <v>13</v>
      </c>
      <c r="H3416" t="s">
        <v>14232</v>
      </c>
    </row>
    <row r="3417" spans="1:8" x14ac:dyDescent="0.35">
      <c r="A3417" t="s">
        <v>14233</v>
      </c>
      <c r="B3417" t="s">
        <v>14234</v>
      </c>
      <c r="C3417" t="s">
        <v>72</v>
      </c>
      <c r="D3417">
        <v>10</v>
      </c>
      <c r="E3417" t="s">
        <v>14235</v>
      </c>
      <c r="F3417" t="s">
        <v>14236</v>
      </c>
      <c r="G3417" t="s">
        <v>13</v>
      </c>
      <c r="H3417" t="s">
        <v>14237</v>
      </c>
    </row>
    <row r="3418" spans="1:8" x14ac:dyDescent="0.35">
      <c r="A3418" t="s">
        <v>14238</v>
      </c>
      <c r="B3418" t="s">
        <v>14239</v>
      </c>
      <c r="C3418" t="s">
        <v>149</v>
      </c>
      <c r="D3418">
        <v>9</v>
      </c>
      <c r="E3418" t="s">
        <v>14240</v>
      </c>
      <c r="F3418" t="s">
        <v>14241</v>
      </c>
      <c r="G3418" t="s">
        <v>13</v>
      </c>
      <c r="H3418" t="s">
        <v>14242</v>
      </c>
    </row>
    <row r="3419" spans="1:8" x14ac:dyDescent="0.35">
      <c r="A3419" t="s">
        <v>14243</v>
      </c>
      <c r="B3419" t="s">
        <v>14244</v>
      </c>
      <c r="C3419" t="s">
        <v>35</v>
      </c>
      <c r="D3419">
        <v>9</v>
      </c>
      <c r="E3419" t="e">
        <f>- tukaran penggantian kad ATM perlu ada pilihan penghantaran melalui pos. tidak perlu berurusan melalui cawangan disebabkan musim covid.</f>
        <v>#NAME?</v>
      </c>
      <c r="F3419" t="e">
        <f>-Rhb -Maybank</f>
        <v>#NAME?</v>
      </c>
      <c r="G3419" t="s">
        <v>13</v>
      </c>
      <c r="H3419" t="s">
        <v>14245</v>
      </c>
    </row>
    <row r="3420" spans="1:8" x14ac:dyDescent="0.35">
      <c r="A3420" t="s">
        <v>14246</v>
      </c>
      <c r="B3420" t="s">
        <v>14247</v>
      </c>
      <c r="C3420" t="s">
        <v>82</v>
      </c>
      <c r="D3420">
        <v>8</v>
      </c>
      <c r="E3420" t="s">
        <v>14248</v>
      </c>
      <c r="F3420" t="s">
        <v>14249</v>
      </c>
      <c r="G3420" t="s">
        <v>13</v>
      </c>
      <c r="H3420" t="s">
        <v>14250</v>
      </c>
    </row>
    <row r="3421" spans="1:8" x14ac:dyDescent="0.35">
      <c r="A3421" t="s">
        <v>14251</v>
      </c>
      <c r="B3421" t="s">
        <v>14252</v>
      </c>
      <c r="C3421" t="s">
        <v>35</v>
      </c>
      <c r="D3421">
        <v>8</v>
      </c>
      <c r="E3421" t="s">
        <v>14253</v>
      </c>
      <c r="F3421" t="s">
        <v>19</v>
      </c>
      <c r="G3421" t="s">
        <v>13</v>
      </c>
      <c r="H3421" t="s">
        <v>14254</v>
      </c>
    </row>
    <row r="3422" spans="1:8" x14ac:dyDescent="0.35">
      <c r="A3422" t="s">
        <v>14255</v>
      </c>
      <c r="B3422" t="s">
        <v>14256</v>
      </c>
      <c r="C3422" t="s">
        <v>2760</v>
      </c>
      <c r="D3422">
        <v>10</v>
      </c>
      <c r="E3422" t="s">
        <v>14257</v>
      </c>
      <c r="F3422" t="s">
        <v>411</v>
      </c>
      <c r="G3422" t="s">
        <v>13</v>
      </c>
      <c r="H3422" t="s">
        <v>14258</v>
      </c>
    </row>
    <row r="3423" spans="1:8" x14ac:dyDescent="0.35">
      <c r="A3423" t="s">
        <v>14259</v>
      </c>
      <c r="B3423" t="s">
        <v>14260</v>
      </c>
      <c r="C3423" t="s">
        <v>2375</v>
      </c>
      <c r="D3423">
        <v>0</v>
      </c>
      <c r="E3423" t="s">
        <v>14261</v>
      </c>
      <c r="F3423" t="s">
        <v>14262</v>
      </c>
      <c r="G3423" t="s">
        <v>13</v>
      </c>
      <c r="H3423" t="s">
        <v>14263</v>
      </c>
    </row>
    <row r="3424" spans="1:8" x14ac:dyDescent="0.35">
      <c r="A3424" t="s">
        <v>14264</v>
      </c>
      <c r="B3424" t="s">
        <v>14265</v>
      </c>
      <c r="C3424" t="s">
        <v>732</v>
      </c>
      <c r="D3424">
        <v>6</v>
      </c>
      <c r="E3424" t="s">
        <v>14266</v>
      </c>
      <c r="F3424" t="s">
        <v>261</v>
      </c>
      <c r="G3424" t="s">
        <v>13</v>
      </c>
      <c r="H3424" t="s">
        <v>14267</v>
      </c>
    </row>
    <row r="3425" spans="1:8" x14ac:dyDescent="0.35">
      <c r="A3425" t="s">
        <v>14268</v>
      </c>
      <c r="B3425" t="s">
        <v>14269</v>
      </c>
      <c r="C3425" t="s">
        <v>149</v>
      </c>
      <c r="D3425">
        <v>7</v>
      </c>
      <c r="E3425" t="s">
        <v>221</v>
      </c>
      <c r="F3425" t="s">
        <v>221</v>
      </c>
      <c r="G3425" t="s">
        <v>13</v>
      </c>
      <c r="H3425" t="s">
        <v>14270</v>
      </c>
    </row>
    <row r="3426" spans="1:8" x14ac:dyDescent="0.35">
      <c r="A3426" t="s">
        <v>14271</v>
      </c>
      <c r="B3426" t="s">
        <v>14272</v>
      </c>
      <c r="C3426" t="s">
        <v>149</v>
      </c>
      <c r="D3426">
        <v>9</v>
      </c>
      <c r="E3426" t="s">
        <v>14273</v>
      </c>
      <c r="F3426" t="s">
        <v>4192</v>
      </c>
      <c r="G3426" t="s">
        <v>13</v>
      </c>
      <c r="H3426" t="s">
        <v>14274</v>
      </c>
    </row>
    <row r="3427" spans="1:8" x14ac:dyDescent="0.35">
      <c r="A3427" t="s">
        <v>14275</v>
      </c>
      <c r="B3427" t="s">
        <v>14276</v>
      </c>
      <c r="C3427" t="s">
        <v>41</v>
      </c>
      <c r="D3427">
        <v>9</v>
      </c>
      <c r="E3427" t="s">
        <v>14277</v>
      </c>
      <c r="F3427" t="s">
        <v>14278</v>
      </c>
      <c r="G3427" t="s">
        <v>13</v>
      </c>
      <c r="H3427" t="s">
        <v>14279</v>
      </c>
    </row>
    <row r="3428" spans="1:8" x14ac:dyDescent="0.35">
      <c r="A3428" t="s">
        <v>14280</v>
      </c>
      <c r="B3428" t="s">
        <v>14281</v>
      </c>
      <c r="C3428" t="s">
        <v>999</v>
      </c>
      <c r="D3428">
        <v>9</v>
      </c>
      <c r="E3428" t="s">
        <v>14282</v>
      </c>
      <c r="F3428" t="s">
        <v>411</v>
      </c>
      <c r="G3428" t="s">
        <v>13</v>
      </c>
      <c r="H3428" t="s">
        <v>14283</v>
      </c>
    </row>
    <row r="3429" spans="1:8" x14ac:dyDescent="0.35">
      <c r="A3429" t="s">
        <v>14284</v>
      </c>
      <c r="B3429" t="s">
        <v>14285</v>
      </c>
      <c r="C3429" t="s">
        <v>149</v>
      </c>
      <c r="D3429">
        <v>6</v>
      </c>
      <c r="E3429" t="s">
        <v>14286</v>
      </c>
      <c r="F3429" t="s">
        <v>1042</v>
      </c>
      <c r="G3429" t="s">
        <v>13</v>
      </c>
      <c r="H3429" t="s">
        <v>14287</v>
      </c>
    </row>
    <row r="3430" spans="1:8" x14ac:dyDescent="0.35">
      <c r="A3430" t="s">
        <v>14288</v>
      </c>
      <c r="B3430" t="s">
        <v>14289</v>
      </c>
      <c r="C3430" t="s">
        <v>82</v>
      </c>
      <c r="D3430">
        <v>8</v>
      </c>
      <c r="E3430" t="s">
        <v>14290</v>
      </c>
      <c r="F3430" t="s">
        <v>14291</v>
      </c>
      <c r="G3430" t="s">
        <v>13</v>
      </c>
      <c r="H3430" t="s">
        <v>14292</v>
      </c>
    </row>
    <row r="3431" spans="1:8" x14ac:dyDescent="0.35">
      <c r="A3431" t="s">
        <v>14293</v>
      </c>
      <c r="B3431" t="s">
        <v>14294</v>
      </c>
      <c r="C3431" t="s">
        <v>852</v>
      </c>
      <c r="D3431">
        <v>3</v>
      </c>
      <c r="E3431" t="s">
        <v>14295</v>
      </c>
      <c r="F3431" t="s">
        <v>14296</v>
      </c>
      <c r="G3431" t="s">
        <v>13</v>
      </c>
      <c r="H3431" t="s">
        <v>14297</v>
      </c>
    </row>
    <row r="3432" spans="1:8" x14ac:dyDescent="0.35">
      <c r="A3432" t="s">
        <v>14298</v>
      </c>
      <c r="B3432" t="s">
        <v>14299</v>
      </c>
      <c r="C3432" t="s">
        <v>149</v>
      </c>
      <c r="D3432">
        <v>8</v>
      </c>
      <c r="E3432" t="s">
        <v>14300</v>
      </c>
      <c r="F3432" t="s">
        <v>19</v>
      </c>
      <c r="G3432" t="s">
        <v>13</v>
      </c>
      <c r="H3432" t="s">
        <v>14301</v>
      </c>
    </row>
    <row r="3433" spans="1:8" x14ac:dyDescent="0.35">
      <c r="A3433" t="s">
        <v>14302</v>
      </c>
      <c r="B3433" t="s">
        <v>14303</v>
      </c>
      <c r="C3433" t="s">
        <v>1018</v>
      </c>
      <c r="D3433">
        <v>10</v>
      </c>
      <c r="E3433" t="s">
        <v>14304</v>
      </c>
      <c r="F3433" t="s">
        <v>1436</v>
      </c>
      <c r="G3433" t="s">
        <v>13</v>
      </c>
      <c r="H3433" t="s">
        <v>14305</v>
      </c>
    </row>
    <row r="3434" spans="1:8" x14ac:dyDescent="0.35">
      <c r="A3434" t="s">
        <v>14306</v>
      </c>
      <c r="B3434" t="s">
        <v>14307</v>
      </c>
      <c r="C3434" t="s">
        <v>161</v>
      </c>
      <c r="D3434">
        <v>9</v>
      </c>
      <c r="E3434" t="s">
        <v>14308</v>
      </c>
      <c r="F3434" t="s">
        <v>14309</v>
      </c>
      <c r="G3434" t="s">
        <v>13</v>
      </c>
      <c r="H3434" t="s">
        <v>14310</v>
      </c>
    </row>
    <row r="3435" spans="1:8" x14ac:dyDescent="0.35">
      <c r="A3435" t="s">
        <v>14311</v>
      </c>
      <c r="B3435" t="s">
        <v>14312</v>
      </c>
      <c r="C3435" t="s">
        <v>149</v>
      </c>
      <c r="D3435">
        <v>10</v>
      </c>
      <c r="E3435" t="s">
        <v>14313</v>
      </c>
      <c r="F3435" t="s">
        <v>184</v>
      </c>
      <c r="G3435" t="s">
        <v>13</v>
      </c>
      <c r="H3435" s="1" t="s">
        <v>14314</v>
      </c>
    </row>
    <row r="3436" spans="1:8" x14ac:dyDescent="0.35">
      <c r="A3436" t="s">
        <v>14315</v>
      </c>
      <c r="B3436" t="s">
        <v>14316</v>
      </c>
      <c r="C3436" t="s">
        <v>35</v>
      </c>
      <c r="D3436">
        <v>6</v>
      </c>
      <c r="E3436" t="s">
        <v>14317</v>
      </c>
      <c r="F3436" t="s">
        <v>5173</v>
      </c>
      <c r="G3436" t="s">
        <v>13</v>
      </c>
      <c r="H3436" t="s">
        <v>14318</v>
      </c>
    </row>
    <row r="3437" spans="1:8" x14ac:dyDescent="0.35">
      <c r="A3437" t="s">
        <v>14319</v>
      </c>
      <c r="B3437" t="s">
        <v>14320</v>
      </c>
      <c r="C3437" t="s">
        <v>132</v>
      </c>
      <c r="D3437">
        <v>7</v>
      </c>
      <c r="E3437" t="s">
        <v>14321</v>
      </c>
      <c r="F3437" t="s">
        <v>19</v>
      </c>
      <c r="G3437" t="s">
        <v>13</v>
      </c>
      <c r="H3437" t="s">
        <v>14322</v>
      </c>
    </row>
    <row r="3438" spans="1:8" x14ac:dyDescent="0.35">
      <c r="A3438" t="s">
        <v>14323</v>
      </c>
      <c r="B3438" t="s">
        <v>14324</v>
      </c>
      <c r="C3438" t="s">
        <v>35</v>
      </c>
      <c r="D3438">
        <v>8</v>
      </c>
      <c r="E3438" t="s">
        <v>14325</v>
      </c>
      <c r="F3438" t="s">
        <v>11766</v>
      </c>
      <c r="G3438" t="s">
        <v>848</v>
      </c>
      <c r="H3438" t="s">
        <v>14326</v>
      </c>
    </row>
    <row r="3439" spans="1:8" x14ac:dyDescent="0.35">
      <c r="A3439" t="s">
        <v>14327</v>
      </c>
      <c r="B3439" t="s">
        <v>14328</v>
      </c>
      <c r="C3439" t="s">
        <v>58</v>
      </c>
      <c r="D3439">
        <v>1</v>
      </c>
      <c r="E3439" t="s">
        <v>14329</v>
      </c>
      <c r="F3439" t="s">
        <v>14330</v>
      </c>
      <c r="G3439" t="s">
        <v>848</v>
      </c>
      <c r="H3439" t="s">
        <v>14331</v>
      </c>
    </row>
    <row r="3440" spans="1:8" x14ac:dyDescent="0.35">
      <c r="A3440" t="s">
        <v>14332</v>
      </c>
      <c r="B3440" t="s">
        <v>14333</v>
      </c>
      <c r="C3440" t="s">
        <v>29</v>
      </c>
      <c r="D3440">
        <v>10</v>
      </c>
      <c r="E3440" t="s">
        <v>14334</v>
      </c>
      <c r="F3440" t="s">
        <v>14335</v>
      </c>
      <c r="G3440" t="s">
        <v>391</v>
      </c>
      <c r="H3440" t="s">
        <v>14336</v>
      </c>
    </row>
    <row r="3441" spans="1:8" x14ac:dyDescent="0.35">
      <c r="A3441" t="s">
        <v>14337</v>
      </c>
      <c r="B3441" t="s">
        <v>14338</v>
      </c>
      <c r="C3441" t="s">
        <v>465</v>
      </c>
      <c r="D3441">
        <v>10</v>
      </c>
      <c r="E3441" t="s">
        <v>14339</v>
      </c>
      <c r="F3441" t="s">
        <v>184</v>
      </c>
      <c r="G3441" t="s">
        <v>391</v>
      </c>
      <c r="H3441" t="s">
        <v>14340</v>
      </c>
    </row>
    <row r="3442" spans="1:8" x14ac:dyDescent="0.35">
      <c r="A3442" t="s">
        <v>14341</v>
      </c>
      <c r="B3442" t="s">
        <v>14342</v>
      </c>
      <c r="C3442" t="s">
        <v>176</v>
      </c>
      <c r="D3442">
        <v>7</v>
      </c>
      <c r="E3442" t="s">
        <v>14343</v>
      </c>
      <c r="F3442" t="s">
        <v>19</v>
      </c>
      <c r="G3442" t="s">
        <v>391</v>
      </c>
      <c r="H3442" t="s">
        <v>14344</v>
      </c>
    </row>
    <row r="3443" spans="1:8" x14ac:dyDescent="0.35">
      <c r="A3443" t="s">
        <v>14345</v>
      </c>
      <c r="B3443" t="s">
        <v>14346</v>
      </c>
      <c r="C3443" t="s">
        <v>17</v>
      </c>
      <c r="D3443">
        <v>10</v>
      </c>
      <c r="E3443" t="s">
        <v>14347</v>
      </c>
      <c r="F3443" t="s">
        <v>110</v>
      </c>
      <c r="G3443" t="s">
        <v>613</v>
      </c>
      <c r="H3443" t="s">
        <v>14348</v>
      </c>
    </row>
    <row r="3444" spans="1:8" x14ac:dyDescent="0.35">
      <c r="A3444" t="s">
        <v>14349</v>
      </c>
      <c r="B3444" t="s">
        <v>14350</v>
      </c>
      <c r="C3444" t="s">
        <v>29</v>
      </c>
      <c r="D3444">
        <v>10</v>
      </c>
      <c r="E3444" t="s">
        <v>14351</v>
      </c>
      <c r="F3444" t="s">
        <v>14352</v>
      </c>
      <c r="G3444" t="s">
        <v>613</v>
      </c>
      <c r="H3444" t="s">
        <v>14353</v>
      </c>
    </row>
    <row r="3445" spans="1:8" x14ac:dyDescent="0.35">
      <c r="A3445" t="s">
        <v>14354</v>
      </c>
      <c r="B3445" t="s">
        <v>14355</v>
      </c>
      <c r="C3445" t="s">
        <v>17</v>
      </c>
      <c r="D3445">
        <v>10</v>
      </c>
      <c r="E3445" t="s">
        <v>14356</v>
      </c>
      <c r="F3445" t="s">
        <v>14357</v>
      </c>
      <c r="G3445" t="s">
        <v>613</v>
      </c>
      <c r="H3445" t="s">
        <v>14358</v>
      </c>
    </row>
    <row r="3446" spans="1:8" x14ac:dyDescent="0.35">
      <c r="A3446" s="2">
        <v>44205.052708333336</v>
      </c>
      <c r="B3446" s="2">
        <v>44205.052546296298</v>
      </c>
      <c r="C3446" t="s">
        <v>35</v>
      </c>
      <c r="D3446">
        <v>8</v>
      </c>
      <c r="E3446" t="s">
        <v>14359</v>
      </c>
      <c r="F3446" t="s">
        <v>14360</v>
      </c>
      <c r="G3446" t="s">
        <v>252</v>
      </c>
      <c r="H3446" t="s">
        <v>14361</v>
      </c>
    </row>
    <row r="3447" spans="1:8" x14ac:dyDescent="0.35">
      <c r="A3447" t="s">
        <v>14362</v>
      </c>
      <c r="B3447" t="s">
        <v>14363</v>
      </c>
      <c r="C3447" t="s">
        <v>4381</v>
      </c>
      <c r="D3447">
        <v>10</v>
      </c>
      <c r="E3447" t="s">
        <v>14364</v>
      </c>
      <c r="F3447" t="s">
        <v>14365</v>
      </c>
      <c r="G3447" t="s">
        <v>140</v>
      </c>
      <c r="H3447" t="s">
        <v>14366</v>
      </c>
    </row>
    <row r="3448" spans="1:8" x14ac:dyDescent="0.35">
      <c r="A3448" t="s">
        <v>14367</v>
      </c>
      <c r="B3448" t="s">
        <v>14368</v>
      </c>
      <c r="C3448" t="s">
        <v>17</v>
      </c>
      <c r="D3448">
        <v>9</v>
      </c>
      <c r="E3448" t="s">
        <v>14369</v>
      </c>
      <c r="F3448" t="s">
        <v>14370</v>
      </c>
      <c r="G3448" t="s">
        <v>140</v>
      </c>
      <c r="H3448" t="s">
        <v>14371</v>
      </c>
    </row>
    <row r="3449" spans="1:8" x14ac:dyDescent="0.35">
      <c r="A3449" t="s">
        <v>14372</v>
      </c>
      <c r="B3449" t="s">
        <v>14373</v>
      </c>
      <c r="C3449" t="s">
        <v>176</v>
      </c>
      <c r="D3449">
        <v>5</v>
      </c>
      <c r="E3449" t="s">
        <v>14374</v>
      </c>
      <c r="F3449" t="s">
        <v>3800</v>
      </c>
      <c r="G3449" t="s">
        <v>140</v>
      </c>
      <c r="H3449" t="s">
        <v>14375</v>
      </c>
    </row>
    <row r="3450" spans="1:8" x14ac:dyDescent="0.35">
      <c r="A3450" t="s">
        <v>14376</v>
      </c>
      <c r="B3450" t="s">
        <v>14377</v>
      </c>
      <c r="C3450" t="s">
        <v>17</v>
      </c>
      <c r="D3450">
        <v>8</v>
      </c>
      <c r="E3450" t="s">
        <v>14378</v>
      </c>
      <c r="F3450" t="s">
        <v>157</v>
      </c>
      <c r="G3450" t="s">
        <v>140</v>
      </c>
      <c r="H3450" t="s">
        <v>14379</v>
      </c>
    </row>
    <row r="3451" spans="1:8" x14ac:dyDescent="0.35">
      <c r="A3451" s="2">
        <v>44236.537187499998</v>
      </c>
      <c r="B3451" s="2">
        <v>44236.537106481483</v>
      </c>
      <c r="C3451" t="s">
        <v>622</v>
      </c>
      <c r="D3451">
        <v>6</v>
      </c>
      <c r="E3451" t="s">
        <v>14380</v>
      </c>
      <c r="F3451" t="s">
        <v>19</v>
      </c>
      <c r="G3451" t="s">
        <v>13</v>
      </c>
      <c r="H3451" t="s">
        <v>14381</v>
      </c>
    </row>
    <row r="3452" spans="1:8" x14ac:dyDescent="0.35">
      <c r="A3452" s="2">
        <v>44236.027372685188</v>
      </c>
      <c r="B3452" s="2">
        <v>44236.027326388888</v>
      </c>
      <c r="C3452" t="s">
        <v>35</v>
      </c>
      <c r="D3452">
        <v>0</v>
      </c>
      <c r="E3452" t="s">
        <v>14382</v>
      </c>
      <c r="F3452" t="s">
        <v>14383</v>
      </c>
      <c r="G3452" t="s">
        <v>391</v>
      </c>
      <c r="H3452" t="s">
        <v>14384</v>
      </c>
    </row>
    <row r="3453" spans="1:8" x14ac:dyDescent="0.35">
      <c r="A3453" s="2">
        <v>44236.699166666665</v>
      </c>
      <c r="B3453" s="2">
        <v>44236.699143518519</v>
      </c>
      <c r="C3453" t="s">
        <v>35</v>
      </c>
      <c r="D3453">
        <v>7</v>
      </c>
      <c r="E3453" t="s">
        <v>14385</v>
      </c>
      <c r="F3453" t="s">
        <v>157</v>
      </c>
      <c r="G3453" t="s">
        <v>252</v>
      </c>
      <c r="H3453" t="s">
        <v>14386</v>
      </c>
    </row>
    <row r="3454" spans="1:8" x14ac:dyDescent="0.35">
      <c r="A3454" s="2">
        <v>44264.826296296298</v>
      </c>
      <c r="B3454" s="2">
        <v>44264.826296296298</v>
      </c>
      <c r="C3454" t="s">
        <v>946</v>
      </c>
      <c r="D3454">
        <v>7</v>
      </c>
      <c r="E3454" t="s">
        <v>14387</v>
      </c>
      <c r="F3454" t="s">
        <v>14388</v>
      </c>
      <c r="G3454" t="s">
        <v>140</v>
      </c>
      <c r="H3454" t="s">
        <v>14389</v>
      </c>
    </row>
    <row r="3455" spans="1:8" x14ac:dyDescent="0.35">
      <c r="A3455" s="2">
        <v>44386.491041666668</v>
      </c>
      <c r="B3455" s="2">
        <v>44386.490937499999</v>
      </c>
      <c r="C3455" t="s">
        <v>622</v>
      </c>
      <c r="D3455">
        <v>0</v>
      </c>
      <c r="E3455" t="s">
        <v>14390</v>
      </c>
      <c r="F3455" t="s">
        <v>14391</v>
      </c>
      <c r="G3455" t="s">
        <v>140</v>
      </c>
      <c r="H3455" t="s">
        <v>14392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4ECE6069C9E84286DC13278A7C4731" ma:contentTypeVersion="11" ma:contentTypeDescription="Create a new document." ma:contentTypeScope="" ma:versionID="88621ced66387bdf9963093bd89a077f">
  <xsd:schema xmlns:xsd="http://www.w3.org/2001/XMLSchema" xmlns:xs="http://www.w3.org/2001/XMLSchema" xmlns:p="http://schemas.microsoft.com/office/2006/metadata/properties" xmlns:ns2="7db4f9ee-05f4-49f5-a9e7-0e6f18453dd3" xmlns:ns3="62e35cdb-97a4-4822-a967-a1337862d3d0" targetNamespace="http://schemas.microsoft.com/office/2006/metadata/properties" ma:root="true" ma:fieldsID="7bd565619dfc9849436ae7f3e5de6885" ns2:_="" ns3:_="">
    <xsd:import namespace="7db4f9ee-05f4-49f5-a9e7-0e6f18453dd3"/>
    <xsd:import namespace="62e35cdb-97a4-4822-a967-a1337862d3d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b4f9ee-05f4-49f5-a9e7-0e6f18453d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2e35cdb-97a4-4822-a967-a1337862d3d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48A869E-C8EA-406A-B820-C0A5BB2A44B6}"/>
</file>

<file path=customXml/itemProps2.xml><?xml version="1.0" encoding="utf-8"?>
<ds:datastoreItem xmlns:ds="http://schemas.openxmlformats.org/officeDocument/2006/customXml" ds:itemID="{A2B0C275-B09F-4A1C-880F-3B5CD94E95DC}"/>
</file>

<file path=customXml/itemProps3.xml><?xml version="1.0" encoding="utf-8"?>
<ds:datastoreItem xmlns:ds="http://schemas.openxmlformats.org/officeDocument/2006/customXml" ds:itemID="{CDBCE2B6-D554-402F-B016-B00639FE81B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RHB Banking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Ong Gin Lin (Celyn)</dc:creator>
  <cp:lastModifiedBy>Ong Gin Lin (Celyn)</cp:lastModifiedBy>
  <dcterms:created xsi:type="dcterms:W3CDTF">2022-01-13T03:21:26Z</dcterms:created>
  <dcterms:modified xsi:type="dcterms:W3CDTF">2022-01-13T03:22:40Z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0x010100C74ECE6069C9E84286DC13278A7C4731</vt:lpwstr>
  </property>
</Properties>
</file>