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Hub\agaravity\"/>
    </mc:Choice>
  </mc:AlternateContent>
  <bookViews>
    <workbookView xWindow="0" yWindow="0" windowWidth="27780" windowHeight="11484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E8" i="1"/>
  <c r="E16" i="1"/>
  <c r="E24" i="1"/>
  <c r="E32" i="1"/>
  <c r="E40" i="1"/>
  <c r="E48" i="1"/>
  <c r="E56" i="1"/>
  <c r="E72" i="1"/>
  <c r="E88" i="1"/>
  <c r="E98" i="1"/>
  <c r="E9" i="1"/>
  <c r="E17" i="1"/>
  <c r="E25" i="1"/>
  <c r="E33" i="1"/>
  <c r="E41" i="1"/>
  <c r="E49" i="1"/>
  <c r="E57" i="1"/>
  <c r="E65" i="1"/>
  <c r="E73" i="1"/>
  <c r="E81" i="1"/>
  <c r="E89" i="1"/>
  <c r="E97" i="1"/>
  <c r="E66" i="1"/>
  <c r="E82" i="1"/>
  <c r="E86" i="1"/>
  <c r="E10" i="1"/>
  <c r="E18" i="1"/>
  <c r="E26" i="1"/>
  <c r="E34" i="1"/>
  <c r="E42" i="1"/>
  <c r="E50" i="1"/>
  <c r="E58" i="1"/>
  <c r="E74" i="1"/>
  <c r="E90" i="1"/>
  <c r="E94" i="1"/>
  <c r="E11" i="1"/>
  <c r="E19" i="1"/>
  <c r="E27" i="1"/>
  <c r="E35" i="1"/>
  <c r="E43" i="1"/>
  <c r="E51" i="1"/>
  <c r="E59" i="1"/>
  <c r="E67" i="1"/>
  <c r="E75" i="1"/>
  <c r="E83" i="1"/>
  <c r="E91" i="1"/>
  <c r="E99" i="1"/>
  <c r="E14" i="1"/>
  <c r="E46" i="1"/>
  <c r="E62" i="1"/>
  <c r="E12" i="1"/>
  <c r="E20" i="1"/>
  <c r="E28" i="1"/>
  <c r="E36" i="1"/>
  <c r="E44" i="1"/>
  <c r="E52" i="1"/>
  <c r="E60" i="1"/>
  <c r="E68" i="1"/>
  <c r="E76" i="1"/>
  <c r="E84" i="1"/>
  <c r="E92" i="1"/>
  <c r="E100" i="1"/>
  <c r="E30" i="1"/>
  <c r="E54" i="1"/>
  <c r="E102" i="1"/>
  <c r="E13" i="1"/>
  <c r="E21" i="1"/>
  <c r="E29" i="1"/>
  <c r="E37" i="1"/>
  <c r="E45" i="1"/>
  <c r="E53" i="1"/>
  <c r="E61" i="1"/>
  <c r="E69" i="1"/>
  <c r="E77" i="1"/>
  <c r="E85" i="1"/>
  <c r="E93" i="1"/>
  <c r="E101" i="1"/>
  <c r="E22" i="1"/>
  <c r="E38" i="1"/>
  <c r="E70" i="1"/>
  <c r="E15" i="1"/>
  <c r="E23" i="1"/>
  <c r="E31" i="1"/>
  <c r="E39" i="1"/>
  <c r="E47" i="1"/>
  <c r="E55" i="1"/>
  <c r="E63" i="1"/>
  <c r="E71" i="1"/>
  <c r="E79" i="1"/>
  <c r="E87" i="1"/>
  <c r="E95" i="1"/>
  <c r="E64" i="1"/>
  <c r="E80" i="1"/>
  <c r="E96" i="1"/>
  <c r="E78" i="1"/>
  <c r="E5" i="1"/>
  <c r="E7" i="1"/>
  <c r="E4" i="1"/>
  <c r="E6" i="1"/>
  <c r="E3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F102" i="1" l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<sst xmlns="http://schemas.openxmlformats.org/spreadsheetml/2006/main" count="5" uniqueCount="5">
  <si>
    <t>i</t>
  </si>
  <si>
    <t>pseudo</t>
  </si>
  <si>
    <t>actual</t>
  </si>
  <si>
    <t>k (decay)</t>
  </si>
  <si>
    <t>HISTORY_ALPHA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</si>
</sst>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2"/>
  <sheetViews>
    <sheetView tabSelected="1" workbookViewId="0">
      <selection activeCell="I21" sqref="I21"/>
    </sheetView>
  </sheetViews>
  <sheetFormatPr defaultRowHeight="14.4" x14ac:dyDescent="0.3"/>
  <cols>
    <col min="1" max="1" width="14.5546875" bestFit="1" customWidth="1"/>
    <col min="4" max="5" width="12" bestFit="1" customWidth="1"/>
  </cols>
  <sheetData>
    <row r="1" spans="1:6" x14ac:dyDescent="0.3">
      <c r="A1" t="s">
        <v>4</v>
      </c>
      <c r="B1" t="s">
        <v>3</v>
      </c>
      <c r="C1" t="s">
        <v>0</v>
      </c>
      <c r="D1" t="s">
        <v>1</v>
      </c>
      <c r="E1" t="s">
        <v>2</v>
      </c>
    </row>
    <row r="2" spans="1:6" x14ac:dyDescent="0.3">
      <c r="A2">
        <v>1</v>
      </c>
      <c r="B2">
        <v>0.75</v>
      </c>
      <c r="C2">
        <v>0</v>
      </c>
      <c r="D2">
        <f>A2</f>
        <v>1</v>
      </c>
      <c r="E2">
        <f ca="1">INDIRECT(ADDRESS(2,1)) * EXP(LN(INDIRECT(ADDRESS(2,2)))*C2)</f>
        <v>1</v>
      </c>
      <c r="F2" t="str">
        <f ca="1">IF(D2=E2,"equal", "unequal")</f>
        <v>equal</v>
      </c>
    </row>
    <row r="3" spans="1:6" x14ac:dyDescent="0.3">
      <c r="C3">
        <v>1</v>
      </c>
      <c r="D3">
        <f ca="1">INDIRECT(ADDRESS(ROW()-1,COLUMN())) *INDIRECT(ADDRESS(2,2))</f>
        <v>0.75</v>
      </c>
      <c r="E3">
        <f ca="1">INDIRECT(ADDRESS(2,1)) * EXP(LN(INDIRECT(ADDRESS(2,2)))*C3)</f>
        <v>0.75</v>
      </c>
      <c r="F3" t="str">
        <f ca="1">IF(D3=E3,"equal", "unequal")</f>
        <v>equal</v>
      </c>
    </row>
    <row r="4" spans="1:6" x14ac:dyDescent="0.3">
      <c r="C4">
        <v>2</v>
      </c>
      <c r="D4">
        <f ca="1">INDIRECT(ADDRESS(ROW()-1,COLUMN())) *INDIRECT(ADDRESS(2,2))</f>
        <v>0.5625</v>
      </c>
      <c r="E4">
        <f t="shared" ref="E4:E67" ca="1" si="0">INDIRECT(ADDRESS(2,1)) * EXP(LN(INDIRECT(ADDRESS(2,2)))*C4)</f>
        <v>0.5625</v>
      </c>
      <c r="F4" t="str">
        <f t="shared" ref="F4:F67" ca="1" si="1">IF(D4=E4,"equal", "unequal")</f>
        <v>equal</v>
      </c>
    </row>
    <row r="5" spans="1:6" x14ac:dyDescent="0.3">
      <c r="C5">
        <v>3</v>
      </c>
      <c r="D5">
        <f ca="1">INDIRECT(ADDRESS(ROW()-1,COLUMN())) *INDIRECT(ADDRESS(2,2))</f>
        <v>0.421875</v>
      </c>
      <c r="E5">
        <f t="shared" ca="1" si="0"/>
        <v>0.42187500000000006</v>
      </c>
      <c r="F5" t="str">
        <f t="shared" ca="1" si="1"/>
        <v>equal</v>
      </c>
    </row>
    <row r="6" spans="1:6" x14ac:dyDescent="0.3">
      <c r="C6">
        <v>4</v>
      </c>
      <c r="D6">
        <f ca="1">INDIRECT(ADDRESS(ROW()-1,COLUMN())) *INDIRECT(ADDRESS(2,2))</f>
        <v>0.31640625</v>
      </c>
      <c r="E6">
        <f t="shared" ca="1" si="0"/>
        <v>0.31640625000000006</v>
      </c>
      <c r="F6" t="str">
        <f t="shared" ca="1" si="1"/>
        <v>equal</v>
      </c>
    </row>
    <row r="7" spans="1:6" x14ac:dyDescent="0.3">
      <c r="C7">
        <v>5</v>
      </c>
      <c r="D7">
        <f ca="1">INDIRECT(ADDRESS(ROW()-1,COLUMN())) *INDIRECT(ADDRESS(2,2))</f>
        <v>0.2373046875</v>
      </c>
      <c r="E7">
        <f t="shared" ca="1" si="0"/>
        <v>0.23730468750000006</v>
      </c>
      <c r="F7" t="str">
        <f t="shared" ca="1" si="1"/>
        <v>equal</v>
      </c>
    </row>
    <row r="8" spans="1:6" x14ac:dyDescent="0.3">
      <c r="C8">
        <v>6</v>
      </c>
      <c r="D8">
        <f t="shared" ref="D8:D71" ca="1" si="2">INDIRECT(ADDRESS(ROW()-1,COLUMN())) *INDIRECT(ADDRESS(2,2))</f>
        <v>0.177978515625</v>
      </c>
      <c r="E8">
        <f t="shared" ca="1" si="0"/>
        <v>0.17797851562500003</v>
      </c>
      <c r="F8" t="str">
        <f t="shared" ca="1" si="1"/>
        <v>equal</v>
      </c>
    </row>
    <row r="9" spans="1:6" x14ac:dyDescent="0.3">
      <c r="C9">
        <v>7</v>
      </c>
      <c r="D9">
        <f t="shared" ca="1" si="2"/>
        <v>0.13348388671875</v>
      </c>
      <c r="E9">
        <f t="shared" ca="1" si="0"/>
        <v>0.13348388671875</v>
      </c>
      <c r="F9" t="str">
        <f t="shared" ca="1" si="1"/>
        <v>equal</v>
      </c>
    </row>
    <row r="10" spans="1:6" x14ac:dyDescent="0.3">
      <c r="C10">
        <v>8</v>
      </c>
      <c r="D10">
        <f t="shared" ca="1" si="2"/>
        <v>0.1001129150390625</v>
      </c>
      <c r="E10">
        <f t="shared" ca="1" si="0"/>
        <v>0.10011291503906253</v>
      </c>
      <c r="F10" t="str">
        <f t="shared" ca="1" si="1"/>
        <v>equal</v>
      </c>
    </row>
    <row r="11" spans="1:6" x14ac:dyDescent="0.3">
      <c r="C11">
        <v>9</v>
      </c>
      <c r="D11">
        <f t="shared" ca="1" si="2"/>
        <v>7.5084686279296875E-2</v>
      </c>
      <c r="E11">
        <f t="shared" ca="1" si="0"/>
        <v>7.5084686279296903E-2</v>
      </c>
      <c r="F11" t="str">
        <f t="shared" ca="1" si="1"/>
        <v>equal</v>
      </c>
    </row>
    <row r="12" spans="1:6" x14ac:dyDescent="0.3">
      <c r="C12">
        <v>10</v>
      </c>
      <c r="D12">
        <f t="shared" ca="1" si="2"/>
        <v>5.6313514709472656E-2</v>
      </c>
      <c r="E12">
        <f t="shared" ca="1" si="0"/>
        <v>5.6313514709472684E-2</v>
      </c>
      <c r="F12" t="str">
        <f t="shared" ca="1" si="1"/>
        <v>equal</v>
      </c>
    </row>
    <row r="13" spans="1:6" x14ac:dyDescent="0.3">
      <c r="C13">
        <v>11</v>
      </c>
      <c r="D13">
        <f t="shared" ca="1" si="2"/>
        <v>4.2235136032104492E-2</v>
      </c>
      <c r="E13">
        <f t="shared" ca="1" si="0"/>
        <v>4.2235136032104499E-2</v>
      </c>
      <c r="F13" t="str">
        <f t="shared" ca="1" si="1"/>
        <v>equal</v>
      </c>
    </row>
    <row r="14" spans="1:6" x14ac:dyDescent="0.3">
      <c r="C14">
        <v>12</v>
      </c>
      <c r="D14">
        <f t="shared" ca="1" si="2"/>
        <v>3.1676352024078369E-2</v>
      </c>
      <c r="E14">
        <f t="shared" ca="1" si="0"/>
        <v>3.1676352024078376E-2</v>
      </c>
      <c r="F14" t="str">
        <f t="shared" ca="1" si="1"/>
        <v>equal</v>
      </c>
    </row>
    <row r="15" spans="1:6" x14ac:dyDescent="0.3">
      <c r="C15">
        <v>13</v>
      </c>
      <c r="D15">
        <f t="shared" ca="1" si="2"/>
        <v>2.3757264018058777E-2</v>
      </c>
      <c r="E15">
        <f t="shared" ca="1" si="0"/>
        <v>2.3757264018058787E-2</v>
      </c>
      <c r="F15" t="str">
        <f t="shared" ca="1" si="1"/>
        <v>equal</v>
      </c>
    </row>
    <row r="16" spans="1:6" x14ac:dyDescent="0.3">
      <c r="C16">
        <v>14</v>
      </c>
      <c r="D16">
        <f t="shared" ca="1" si="2"/>
        <v>1.7817948013544083E-2</v>
      </c>
      <c r="E16">
        <f t="shared" ca="1" si="0"/>
        <v>1.7817948013544086E-2</v>
      </c>
      <c r="F16" t="str">
        <f t="shared" ca="1" si="1"/>
        <v>equal</v>
      </c>
    </row>
    <row r="17" spans="3:6" x14ac:dyDescent="0.3">
      <c r="C17">
        <v>15</v>
      </c>
      <c r="D17">
        <f t="shared" ca="1" si="2"/>
        <v>1.3363461010158062E-2</v>
      </c>
      <c r="E17">
        <f t="shared" ca="1" si="0"/>
        <v>1.3363461010158065E-2</v>
      </c>
      <c r="F17" t="str">
        <f t="shared" ca="1" si="1"/>
        <v>equal</v>
      </c>
    </row>
    <row r="18" spans="3:6" x14ac:dyDescent="0.3">
      <c r="C18">
        <v>16</v>
      </c>
      <c r="D18">
        <f t="shared" ca="1" si="2"/>
        <v>1.0022595757618546E-2</v>
      </c>
      <c r="E18">
        <f t="shared" ca="1" si="0"/>
        <v>1.002259575761855E-2</v>
      </c>
      <c r="F18" t="str">
        <f t="shared" ca="1" si="1"/>
        <v>equal</v>
      </c>
    </row>
    <row r="19" spans="3:6" x14ac:dyDescent="0.3">
      <c r="C19">
        <v>17</v>
      </c>
      <c r="D19">
        <f t="shared" ca="1" si="2"/>
        <v>7.5169468182139099E-3</v>
      </c>
      <c r="E19">
        <f t="shared" ca="1" si="0"/>
        <v>7.5169468182139142E-3</v>
      </c>
      <c r="F19" t="str">
        <f t="shared" ca="1" si="1"/>
        <v>equal</v>
      </c>
    </row>
    <row r="20" spans="3:6" x14ac:dyDescent="0.3">
      <c r="C20">
        <v>18</v>
      </c>
      <c r="D20">
        <f t="shared" ca="1" si="2"/>
        <v>5.6377101136604324E-3</v>
      </c>
      <c r="E20">
        <f t="shared" ca="1" si="0"/>
        <v>5.6377101136604359E-3</v>
      </c>
      <c r="F20" t="str">
        <f t="shared" ca="1" si="1"/>
        <v>unequal</v>
      </c>
    </row>
    <row r="21" spans="3:6" x14ac:dyDescent="0.3">
      <c r="C21">
        <v>19</v>
      </c>
      <c r="D21">
        <f t="shared" ca="1" si="2"/>
        <v>4.2282825852453243E-3</v>
      </c>
      <c r="E21">
        <f t="shared" ca="1" si="0"/>
        <v>4.2282825852453278E-3</v>
      </c>
      <c r="F21" t="str">
        <f t="shared" ca="1" si="1"/>
        <v>unequal</v>
      </c>
    </row>
    <row r="22" spans="3:6" x14ac:dyDescent="0.3">
      <c r="C22">
        <v>20</v>
      </c>
      <c r="D22">
        <f t="shared" ca="1" si="2"/>
        <v>3.1712119389339932E-3</v>
      </c>
      <c r="E22">
        <f t="shared" ca="1" si="0"/>
        <v>3.1712119389339963E-3</v>
      </c>
      <c r="F22" t="str">
        <f t="shared" ca="1" si="1"/>
        <v>unequal</v>
      </c>
    </row>
    <row r="23" spans="3:6" x14ac:dyDescent="0.3">
      <c r="C23">
        <v>21</v>
      </c>
      <c r="D23">
        <f t="shared" ca="1" si="2"/>
        <v>2.3784089542004949E-3</v>
      </c>
      <c r="E23">
        <f t="shared" ca="1" si="0"/>
        <v>2.3784089542004954E-3</v>
      </c>
      <c r="F23" t="str">
        <f t="shared" ca="1" si="1"/>
        <v>unequal</v>
      </c>
    </row>
    <row r="24" spans="3:6" x14ac:dyDescent="0.3">
      <c r="C24">
        <v>22</v>
      </c>
      <c r="D24">
        <f t="shared" ca="1" si="2"/>
        <v>1.7838067156503712E-3</v>
      </c>
      <c r="E24">
        <f t="shared" ca="1" si="0"/>
        <v>1.7838067156503718E-3</v>
      </c>
      <c r="F24" t="str">
        <f t="shared" ca="1" si="1"/>
        <v>equal</v>
      </c>
    </row>
    <row r="25" spans="3:6" x14ac:dyDescent="0.3">
      <c r="C25">
        <v>23</v>
      </c>
      <c r="D25">
        <f t="shared" ca="1" si="2"/>
        <v>1.3378550367377784E-3</v>
      </c>
      <c r="E25">
        <f t="shared" ca="1" si="0"/>
        <v>1.337855036737779E-3</v>
      </c>
      <c r="F25" t="str">
        <f t="shared" ca="1" si="1"/>
        <v>equal</v>
      </c>
    </row>
    <row r="26" spans="3:6" x14ac:dyDescent="0.3">
      <c r="C26">
        <v>24</v>
      </c>
      <c r="D26">
        <f t="shared" ca="1" si="2"/>
        <v>1.0033912775533338E-3</v>
      </c>
      <c r="E26">
        <f t="shared" ca="1" si="0"/>
        <v>1.0033912775533344E-3</v>
      </c>
      <c r="F26" t="str">
        <f t="shared" ca="1" si="1"/>
        <v>equal</v>
      </c>
    </row>
    <row r="27" spans="3:6" x14ac:dyDescent="0.3">
      <c r="C27">
        <v>25</v>
      </c>
      <c r="D27">
        <f t="shared" ca="1" si="2"/>
        <v>7.5254345816500035E-4</v>
      </c>
      <c r="E27">
        <f t="shared" ca="1" si="0"/>
        <v>7.5254345816500089E-4</v>
      </c>
      <c r="F27" t="str">
        <f t="shared" ca="1" si="1"/>
        <v>unequal</v>
      </c>
    </row>
    <row r="28" spans="3:6" x14ac:dyDescent="0.3">
      <c r="C28">
        <v>26</v>
      </c>
      <c r="D28">
        <f t="shared" ca="1" si="2"/>
        <v>5.6440759362375026E-4</v>
      </c>
      <c r="E28">
        <f t="shared" ca="1" si="0"/>
        <v>5.644075936237508E-4</v>
      </c>
      <c r="F28" t="str">
        <f t="shared" ca="1" si="1"/>
        <v>unequal</v>
      </c>
    </row>
    <row r="29" spans="3:6" x14ac:dyDescent="0.3">
      <c r="C29">
        <v>27</v>
      </c>
      <c r="D29">
        <f t="shared" ca="1" si="2"/>
        <v>4.2330569521781269E-4</v>
      </c>
      <c r="E29">
        <f t="shared" ca="1" si="0"/>
        <v>4.2330569521781313E-4</v>
      </c>
      <c r="F29" t="str">
        <f t="shared" ca="1" si="1"/>
        <v>equal</v>
      </c>
    </row>
    <row r="30" spans="3:6" x14ac:dyDescent="0.3">
      <c r="C30">
        <v>28</v>
      </c>
      <c r="D30">
        <f t="shared" ca="1" si="2"/>
        <v>3.1747927141335952E-4</v>
      </c>
      <c r="E30">
        <f t="shared" ca="1" si="0"/>
        <v>3.1747927141335963E-4</v>
      </c>
      <c r="F30" t="str">
        <f t="shared" ca="1" si="1"/>
        <v>equal</v>
      </c>
    </row>
    <row r="31" spans="3:6" x14ac:dyDescent="0.3">
      <c r="C31">
        <v>29</v>
      </c>
      <c r="D31">
        <f t="shared" ca="1" si="2"/>
        <v>2.3810945356001964E-4</v>
      </c>
      <c r="E31">
        <f t="shared" ca="1" si="0"/>
        <v>2.3810945356001997E-4</v>
      </c>
      <c r="F31" t="str">
        <f t="shared" ca="1" si="1"/>
        <v>equal</v>
      </c>
    </row>
    <row r="32" spans="3:6" x14ac:dyDescent="0.3">
      <c r="C32">
        <v>30</v>
      </c>
      <c r="D32">
        <f t="shared" ca="1" si="2"/>
        <v>1.7858209017001473E-4</v>
      </c>
      <c r="E32">
        <f t="shared" ca="1" si="0"/>
        <v>1.7858209017001484E-4</v>
      </c>
      <c r="F32" t="str">
        <f t="shared" ca="1" si="1"/>
        <v>equal</v>
      </c>
    </row>
    <row r="33" spans="3:6" x14ac:dyDescent="0.3">
      <c r="C33">
        <v>31</v>
      </c>
      <c r="D33">
        <f t="shared" ca="1" si="2"/>
        <v>1.3393656762751105E-4</v>
      </c>
      <c r="E33">
        <f t="shared" ca="1" si="0"/>
        <v>1.3393656762751126E-4</v>
      </c>
      <c r="F33" t="str">
        <f t="shared" ca="1" si="1"/>
        <v>equal</v>
      </c>
    </row>
    <row r="34" spans="3:6" x14ac:dyDescent="0.3">
      <c r="C34">
        <v>32</v>
      </c>
      <c r="D34">
        <f t="shared" ca="1" si="2"/>
        <v>1.0045242572063329E-4</v>
      </c>
      <c r="E34">
        <f t="shared" ca="1" si="0"/>
        <v>1.0045242572063337E-4</v>
      </c>
      <c r="F34" t="str">
        <f t="shared" ca="1" si="1"/>
        <v>equal</v>
      </c>
    </row>
    <row r="35" spans="3:6" x14ac:dyDescent="0.3">
      <c r="C35">
        <v>33</v>
      </c>
      <c r="D35">
        <f t="shared" ca="1" si="2"/>
        <v>7.5339319290474964E-5</v>
      </c>
      <c r="E35">
        <f t="shared" ca="1" si="0"/>
        <v>7.5339319290474964E-5</v>
      </c>
      <c r="F35" t="str">
        <f t="shared" ca="1" si="1"/>
        <v>equal</v>
      </c>
    </row>
    <row r="36" spans="3:6" x14ac:dyDescent="0.3">
      <c r="C36">
        <v>34</v>
      </c>
      <c r="D36">
        <f t="shared" ca="1" si="2"/>
        <v>5.650448946785622E-5</v>
      </c>
      <c r="E36">
        <f t="shared" ca="1" si="0"/>
        <v>5.6504489467856288E-5</v>
      </c>
      <c r="F36" t="str">
        <f t="shared" ca="1" si="1"/>
        <v>unequal</v>
      </c>
    </row>
    <row r="37" spans="3:6" x14ac:dyDescent="0.3">
      <c r="C37">
        <v>35</v>
      </c>
      <c r="D37">
        <f t="shared" ca="1" si="2"/>
        <v>4.2378367100892165E-5</v>
      </c>
      <c r="E37">
        <f t="shared" ca="1" si="0"/>
        <v>4.2378367100892185E-5</v>
      </c>
      <c r="F37" t="str">
        <f t="shared" ca="1" si="1"/>
        <v>equal</v>
      </c>
    </row>
    <row r="38" spans="3:6" x14ac:dyDescent="0.3">
      <c r="C38">
        <v>36</v>
      </c>
      <c r="D38">
        <f t="shared" ca="1" si="2"/>
        <v>3.1783775325669122E-5</v>
      </c>
      <c r="E38">
        <f t="shared" ca="1" si="0"/>
        <v>3.1783775325669169E-5</v>
      </c>
      <c r="F38" t="str">
        <f t="shared" ca="1" si="1"/>
        <v>unequal</v>
      </c>
    </row>
    <row r="39" spans="3:6" x14ac:dyDescent="0.3">
      <c r="C39">
        <v>37</v>
      </c>
      <c r="D39">
        <f t="shared" ca="1" si="2"/>
        <v>2.3837831494251841E-5</v>
      </c>
      <c r="E39">
        <f t="shared" ca="1" si="0"/>
        <v>2.3837831494251858E-5</v>
      </c>
      <c r="F39" t="str">
        <f t="shared" ca="1" si="1"/>
        <v>unequal</v>
      </c>
    </row>
    <row r="40" spans="3:6" x14ac:dyDescent="0.3">
      <c r="C40">
        <v>38</v>
      </c>
      <c r="D40">
        <f t="shared" ca="1" si="2"/>
        <v>1.7878373620688882E-5</v>
      </c>
      <c r="E40">
        <f t="shared" ca="1" si="0"/>
        <v>1.7878373620688912E-5</v>
      </c>
      <c r="F40" t="str">
        <f t="shared" ca="1" si="1"/>
        <v>equal</v>
      </c>
    </row>
    <row r="41" spans="3:6" x14ac:dyDescent="0.3">
      <c r="C41">
        <v>39</v>
      </c>
      <c r="D41">
        <f t="shared" ca="1" si="2"/>
        <v>1.3408780215516662E-5</v>
      </c>
      <c r="E41">
        <f t="shared" ca="1" si="0"/>
        <v>1.3408780215516674E-5</v>
      </c>
      <c r="F41" t="str">
        <f t="shared" ca="1" si="1"/>
        <v>equal</v>
      </c>
    </row>
    <row r="42" spans="3:6" x14ac:dyDescent="0.3">
      <c r="C42">
        <v>40</v>
      </c>
      <c r="D42">
        <f t="shared" ca="1" si="2"/>
        <v>1.0056585161637497E-5</v>
      </c>
      <c r="E42">
        <f t="shared" ca="1" si="0"/>
        <v>1.0056585161637515E-5</v>
      </c>
      <c r="F42" t="str">
        <f t="shared" ca="1" si="1"/>
        <v>equal</v>
      </c>
    </row>
    <row r="43" spans="3:6" x14ac:dyDescent="0.3">
      <c r="C43">
        <v>41</v>
      </c>
      <c r="D43">
        <f t="shared" ca="1" si="2"/>
        <v>7.542438871228123E-6</v>
      </c>
      <c r="E43">
        <f t="shared" ca="1" si="0"/>
        <v>7.5424388712281315E-6</v>
      </c>
      <c r="F43" t="str">
        <f t="shared" ca="1" si="1"/>
        <v>unequal</v>
      </c>
    </row>
    <row r="44" spans="3:6" x14ac:dyDescent="0.3">
      <c r="C44">
        <v>42</v>
      </c>
      <c r="D44">
        <f t="shared" ca="1" si="2"/>
        <v>5.6568291534210922E-6</v>
      </c>
      <c r="E44">
        <f t="shared" ca="1" si="0"/>
        <v>5.6568291534210948E-6</v>
      </c>
      <c r="F44" t="str">
        <f t="shared" ca="1" si="1"/>
        <v>equal</v>
      </c>
    </row>
    <row r="45" spans="3:6" x14ac:dyDescent="0.3">
      <c r="C45">
        <v>43</v>
      </c>
      <c r="D45">
        <f t="shared" ca="1" si="2"/>
        <v>4.2426218650658194E-6</v>
      </c>
      <c r="E45">
        <f t="shared" ca="1" si="0"/>
        <v>4.2426218650658253E-6</v>
      </c>
      <c r="F45" t="str">
        <f t="shared" ca="1" si="1"/>
        <v>unequal</v>
      </c>
    </row>
    <row r="46" spans="3:6" x14ac:dyDescent="0.3">
      <c r="C46">
        <v>44</v>
      </c>
      <c r="D46">
        <f t="shared" ca="1" si="2"/>
        <v>3.1819663987993645E-6</v>
      </c>
      <c r="E46">
        <f t="shared" ca="1" si="0"/>
        <v>3.1819663987993667E-6</v>
      </c>
      <c r="F46" t="str">
        <f t="shared" ca="1" si="1"/>
        <v>unequal</v>
      </c>
    </row>
    <row r="47" spans="3:6" x14ac:dyDescent="0.3">
      <c r="C47">
        <v>45</v>
      </c>
      <c r="D47">
        <f t="shared" ca="1" si="2"/>
        <v>2.3864747990995235E-6</v>
      </c>
      <c r="E47">
        <f t="shared" ca="1" si="0"/>
        <v>2.3864747990995273E-6</v>
      </c>
      <c r="F47" t="str">
        <f t="shared" ca="1" si="1"/>
        <v>unequal</v>
      </c>
    </row>
    <row r="48" spans="3:6" x14ac:dyDescent="0.3">
      <c r="C48">
        <v>46</v>
      </c>
      <c r="D48">
        <f t="shared" ca="1" si="2"/>
        <v>1.7898560993246426E-6</v>
      </c>
      <c r="E48">
        <f t="shared" ca="1" si="0"/>
        <v>1.7898560993246441E-6</v>
      </c>
      <c r="F48" t="str">
        <f t="shared" ca="1" si="1"/>
        <v>equal</v>
      </c>
    </row>
    <row r="49" spans="3:6" x14ac:dyDescent="0.3">
      <c r="C49">
        <v>47</v>
      </c>
      <c r="D49">
        <f t="shared" ca="1" si="2"/>
        <v>1.3423920744934819E-6</v>
      </c>
      <c r="E49">
        <f t="shared" ca="1" si="0"/>
        <v>1.3423920744934845E-6</v>
      </c>
      <c r="F49" t="str">
        <f t="shared" ca="1" si="1"/>
        <v>equal</v>
      </c>
    </row>
    <row r="50" spans="3:6" x14ac:dyDescent="0.3">
      <c r="C50">
        <v>48</v>
      </c>
      <c r="D50">
        <f t="shared" ca="1" si="2"/>
        <v>1.0067940558701114E-6</v>
      </c>
      <c r="E50">
        <f t="shared" ca="1" si="0"/>
        <v>1.0067940558701127E-6</v>
      </c>
      <c r="F50" t="str">
        <f t="shared" ca="1" si="1"/>
        <v>equal</v>
      </c>
    </row>
    <row r="51" spans="3:6" x14ac:dyDescent="0.3">
      <c r="C51">
        <v>49</v>
      </c>
      <c r="D51">
        <f t="shared" ca="1" si="2"/>
        <v>7.5509554190258349E-7</v>
      </c>
      <c r="E51">
        <f t="shared" ca="1" si="0"/>
        <v>7.5509554190258391E-7</v>
      </c>
      <c r="F51" t="str">
        <f t="shared" ca="1" si="1"/>
        <v>unequal</v>
      </c>
    </row>
    <row r="52" spans="3:6" x14ac:dyDescent="0.3">
      <c r="C52">
        <v>50</v>
      </c>
      <c r="D52">
        <f t="shared" ca="1" si="2"/>
        <v>5.6632165642693762E-7</v>
      </c>
      <c r="E52">
        <f t="shared" ca="1" si="0"/>
        <v>5.6632165642693846E-7</v>
      </c>
      <c r="F52" t="str">
        <f t="shared" ca="1" si="1"/>
        <v>equal</v>
      </c>
    </row>
    <row r="53" spans="3:6" x14ac:dyDescent="0.3">
      <c r="C53">
        <v>51</v>
      </c>
      <c r="D53">
        <f t="shared" ca="1" si="2"/>
        <v>4.2474124232020321E-7</v>
      </c>
      <c r="E53">
        <f t="shared" ca="1" si="0"/>
        <v>4.2474124232020353E-7</v>
      </c>
      <c r="F53" t="str">
        <f t="shared" ca="1" si="1"/>
        <v>unequal</v>
      </c>
    </row>
    <row r="54" spans="3:6" x14ac:dyDescent="0.3">
      <c r="C54">
        <v>52</v>
      </c>
      <c r="D54">
        <f t="shared" ca="1" si="2"/>
        <v>3.185559317401524E-7</v>
      </c>
      <c r="E54">
        <f t="shared" ca="1" si="0"/>
        <v>3.1855593174015298E-7</v>
      </c>
      <c r="F54" t="str">
        <f t="shared" ca="1" si="1"/>
        <v>unequal</v>
      </c>
    </row>
    <row r="55" spans="3:6" x14ac:dyDescent="0.3">
      <c r="C55">
        <v>53</v>
      </c>
      <c r="D55">
        <f t="shared" ca="1" si="2"/>
        <v>2.3891694880511431E-7</v>
      </c>
      <c r="E55">
        <f t="shared" ca="1" si="0"/>
        <v>2.3891694880511457E-7</v>
      </c>
      <c r="F55" t="str">
        <f t="shared" ca="1" si="1"/>
        <v>unequal</v>
      </c>
    </row>
    <row r="56" spans="3:6" x14ac:dyDescent="0.3">
      <c r="C56">
        <v>54</v>
      </c>
      <c r="D56">
        <f t="shared" ca="1" si="2"/>
        <v>1.7918771160383572E-7</v>
      </c>
      <c r="E56">
        <f t="shared" ca="1" si="0"/>
        <v>1.7918771160383612E-7</v>
      </c>
      <c r="F56" t="str">
        <f t="shared" ca="1" si="1"/>
        <v>equal</v>
      </c>
    </row>
    <row r="57" spans="3:6" x14ac:dyDescent="0.3">
      <c r="C57">
        <v>55</v>
      </c>
      <c r="D57">
        <f t="shared" ca="1" si="2"/>
        <v>1.3439078370287679E-7</v>
      </c>
      <c r="E57">
        <f t="shared" ca="1" si="0"/>
        <v>1.3439078370287697E-7</v>
      </c>
      <c r="F57" t="str">
        <f t="shared" ca="1" si="1"/>
        <v>equal</v>
      </c>
    </row>
    <row r="58" spans="3:6" x14ac:dyDescent="0.3">
      <c r="C58">
        <v>56</v>
      </c>
      <c r="D58">
        <f t="shared" ca="1" si="2"/>
        <v>1.0079308777715759E-7</v>
      </c>
      <c r="E58">
        <f t="shared" ca="1" si="0"/>
        <v>1.0079308777715766E-7</v>
      </c>
      <c r="F58" t="str">
        <f t="shared" ca="1" si="1"/>
        <v>equal</v>
      </c>
    </row>
    <row r="59" spans="3:6" x14ac:dyDescent="0.3">
      <c r="C59">
        <v>57</v>
      </c>
      <c r="D59">
        <f t="shared" ca="1" si="2"/>
        <v>7.5594815832868201E-8</v>
      </c>
      <c r="E59">
        <f t="shared" ca="1" si="0"/>
        <v>7.559481583286832E-8</v>
      </c>
      <c r="F59" t="str">
        <f t="shared" ca="1" si="1"/>
        <v>unequal</v>
      </c>
    </row>
    <row r="60" spans="3:6" x14ac:dyDescent="0.3">
      <c r="C60">
        <v>58</v>
      </c>
      <c r="D60">
        <f t="shared" ca="1" si="2"/>
        <v>5.6696111874651151E-8</v>
      </c>
      <c r="E60">
        <f t="shared" ca="1" si="0"/>
        <v>5.6696111874651296E-8</v>
      </c>
      <c r="F60" t="str">
        <f t="shared" ca="1" si="1"/>
        <v>unequal</v>
      </c>
    </row>
    <row r="61" spans="3:6" x14ac:dyDescent="0.3">
      <c r="C61">
        <v>59</v>
      </c>
      <c r="D61">
        <f t="shared" ca="1" si="2"/>
        <v>4.2522083905988365E-8</v>
      </c>
      <c r="E61">
        <f t="shared" ca="1" si="0"/>
        <v>4.2522083905988365E-8</v>
      </c>
      <c r="F61" t="str">
        <f t="shared" ca="1" si="1"/>
        <v>equal</v>
      </c>
    </row>
    <row r="62" spans="3:6" x14ac:dyDescent="0.3">
      <c r="C62">
        <v>60</v>
      </c>
      <c r="D62">
        <f t="shared" ca="1" si="2"/>
        <v>3.1891562929491272E-8</v>
      </c>
      <c r="E62">
        <f t="shared" ca="1" si="0"/>
        <v>3.1891562929491305E-8</v>
      </c>
      <c r="F62" t="str">
        <f t="shared" ca="1" si="1"/>
        <v>equal</v>
      </c>
    </row>
    <row r="63" spans="3:6" x14ac:dyDescent="0.3">
      <c r="C63">
        <v>61</v>
      </c>
      <c r="D63">
        <f t="shared" ca="1" si="2"/>
        <v>2.3918672197118455E-8</v>
      </c>
      <c r="E63">
        <f t="shared" ca="1" si="0"/>
        <v>2.3918672197118505E-8</v>
      </c>
      <c r="F63" t="str">
        <f t="shared" ca="1" si="1"/>
        <v>equal</v>
      </c>
    </row>
    <row r="64" spans="3:6" x14ac:dyDescent="0.3">
      <c r="C64">
        <v>62</v>
      </c>
      <c r="D64">
        <f t="shared" ca="1" si="2"/>
        <v>1.7939004147838842E-8</v>
      </c>
      <c r="E64">
        <f t="shared" ca="1" si="0"/>
        <v>1.7939004147838898E-8</v>
      </c>
      <c r="F64" t="str">
        <f t="shared" ca="1" si="1"/>
        <v>unequal</v>
      </c>
    </row>
    <row r="65" spans="3:6" x14ac:dyDescent="0.3">
      <c r="C65">
        <v>63</v>
      </c>
      <c r="D65">
        <f t="shared" ca="1" si="2"/>
        <v>1.3454253110879131E-8</v>
      </c>
      <c r="E65">
        <f t="shared" ca="1" si="0"/>
        <v>1.3454253110879139E-8</v>
      </c>
      <c r="F65" t="str">
        <f t="shared" ca="1" si="1"/>
        <v>equal</v>
      </c>
    </row>
    <row r="66" spans="3:6" x14ac:dyDescent="0.3">
      <c r="C66">
        <v>64</v>
      </c>
      <c r="D66">
        <f t="shared" ca="1" si="2"/>
        <v>1.0090689833159349E-8</v>
      </c>
      <c r="E66">
        <f t="shared" ca="1" si="0"/>
        <v>1.0090689833159364E-8</v>
      </c>
      <c r="F66" t="str">
        <f t="shared" ca="1" si="1"/>
        <v>unequal</v>
      </c>
    </row>
    <row r="67" spans="3:6" x14ac:dyDescent="0.3">
      <c r="C67">
        <v>65</v>
      </c>
      <c r="D67">
        <f t="shared" ca="1" si="2"/>
        <v>7.5680173748695128E-9</v>
      </c>
      <c r="E67">
        <f t="shared" ca="1" si="0"/>
        <v>7.568017374869531E-9</v>
      </c>
      <c r="F67" t="str">
        <f t="shared" ca="1" si="1"/>
        <v>unequal</v>
      </c>
    </row>
    <row r="68" spans="3:6" x14ac:dyDescent="0.3">
      <c r="C68">
        <v>66</v>
      </c>
      <c r="D68">
        <f t="shared" ca="1" si="2"/>
        <v>5.6760130311521346E-9</v>
      </c>
      <c r="E68">
        <f t="shared" ref="E68:E102" ca="1" si="3">INDIRECT(ADDRESS(2,1)) * EXP(LN(INDIRECT(ADDRESS(2,2)))*C68)</f>
        <v>5.6760130311521337E-9</v>
      </c>
      <c r="F68" t="str">
        <f t="shared" ref="F68:F102" ca="1" si="4">IF(D68=E68,"equal", "unequal")</f>
        <v>equal</v>
      </c>
    </row>
    <row r="69" spans="3:6" x14ac:dyDescent="0.3">
      <c r="C69">
        <v>67</v>
      </c>
      <c r="D69">
        <f t="shared" ca="1" si="2"/>
        <v>4.2570097733641005E-9</v>
      </c>
      <c r="E69">
        <f t="shared" ca="1" si="3"/>
        <v>4.2570097733641046E-9</v>
      </c>
      <c r="F69" t="str">
        <f t="shared" ca="1" si="4"/>
        <v>equal</v>
      </c>
    </row>
    <row r="70" spans="3:6" x14ac:dyDescent="0.3">
      <c r="C70">
        <v>68</v>
      </c>
      <c r="D70">
        <f t="shared" ca="1" si="2"/>
        <v>3.1927573300230754E-9</v>
      </c>
      <c r="E70">
        <f t="shared" ca="1" si="3"/>
        <v>3.192757330023082E-9</v>
      </c>
      <c r="F70" t="str">
        <f t="shared" ca="1" si="4"/>
        <v>equal</v>
      </c>
    </row>
    <row r="71" spans="3:6" x14ac:dyDescent="0.3">
      <c r="C71">
        <v>69</v>
      </c>
      <c r="D71">
        <f t="shared" ca="1" si="2"/>
        <v>2.3945679975173064E-9</v>
      </c>
      <c r="E71">
        <f t="shared" ca="1" si="3"/>
        <v>2.3945679975173139E-9</v>
      </c>
      <c r="F71" t="str">
        <f t="shared" ca="1" si="4"/>
        <v>equal</v>
      </c>
    </row>
    <row r="72" spans="3:6" x14ac:dyDescent="0.3">
      <c r="C72">
        <v>70</v>
      </c>
      <c r="D72">
        <f t="shared" ref="D72:D102" ca="1" si="5">INDIRECT(ADDRESS(ROW()-1,COLUMN())) *INDIRECT(ADDRESS(2,2))</f>
        <v>1.7959259981379798E-9</v>
      </c>
      <c r="E72">
        <f t="shared" ca="1" si="3"/>
        <v>1.7959259981379809E-9</v>
      </c>
      <c r="F72" t="str">
        <f t="shared" ca="1" si="4"/>
        <v>equal</v>
      </c>
    </row>
    <row r="73" spans="3:6" x14ac:dyDescent="0.3">
      <c r="C73">
        <v>71</v>
      </c>
      <c r="D73">
        <f t="shared" ca="1" si="5"/>
        <v>1.3469444986034849E-9</v>
      </c>
      <c r="E73">
        <f t="shared" ca="1" si="3"/>
        <v>1.346944498603487E-9</v>
      </c>
      <c r="F73" t="str">
        <f t="shared" ca="1" si="4"/>
        <v>unequal</v>
      </c>
    </row>
    <row r="74" spans="3:6" x14ac:dyDescent="0.3">
      <c r="C74">
        <v>72</v>
      </c>
      <c r="D74">
        <f t="shared" ca="1" si="5"/>
        <v>1.0102083739526136E-9</v>
      </c>
      <c r="E74">
        <f t="shared" ca="1" si="3"/>
        <v>1.0102083739526163E-9</v>
      </c>
      <c r="F74" t="str">
        <f t="shared" ca="1" si="4"/>
        <v>unequal</v>
      </c>
    </row>
    <row r="75" spans="3:6" x14ac:dyDescent="0.3">
      <c r="C75">
        <v>73</v>
      </c>
      <c r="D75">
        <f t="shared" ca="1" si="5"/>
        <v>7.5765628046446028E-10</v>
      </c>
      <c r="E75">
        <f t="shared" ca="1" si="3"/>
        <v>7.5765628046446028E-10</v>
      </c>
      <c r="F75" t="str">
        <f t="shared" ca="1" si="4"/>
        <v>equal</v>
      </c>
    </row>
    <row r="76" spans="3:6" x14ac:dyDescent="0.3">
      <c r="C76">
        <v>74</v>
      </c>
      <c r="D76">
        <f t="shared" ca="1" si="5"/>
        <v>5.6824221034834521E-10</v>
      </c>
      <c r="E76">
        <f t="shared" ca="1" si="3"/>
        <v>5.6824221034834583E-10</v>
      </c>
      <c r="F76" t="str">
        <f t="shared" ca="1" si="4"/>
        <v>unequal</v>
      </c>
    </row>
    <row r="77" spans="3:6" x14ac:dyDescent="0.3">
      <c r="C77">
        <v>75</v>
      </c>
      <c r="D77">
        <f t="shared" ca="1" si="5"/>
        <v>4.2618165776125891E-10</v>
      </c>
      <c r="E77">
        <f t="shared" ca="1" si="3"/>
        <v>4.2618165776125979E-10</v>
      </c>
      <c r="F77" t="str">
        <f t="shared" ca="1" si="4"/>
        <v>unequal</v>
      </c>
    </row>
    <row r="78" spans="3:6" x14ac:dyDescent="0.3">
      <c r="C78">
        <v>76</v>
      </c>
      <c r="D78">
        <f t="shared" ca="1" si="5"/>
        <v>3.1963624332094419E-10</v>
      </c>
      <c r="E78">
        <f t="shared" ca="1" si="3"/>
        <v>3.1963624332094518E-10</v>
      </c>
      <c r="F78" t="str">
        <f t="shared" ca="1" si="4"/>
        <v>unequal</v>
      </c>
    </row>
    <row r="79" spans="3:6" x14ac:dyDescent="0.3">
      <c r="C79">
        <v>77</v>
      </c>
      <c r="D79">
        <f t="shared" ca="1" si="5"/>
        <v>2.3972718249070815E-10</v>
      </c>
      <c r="E79">
        <f t="shared" ca="1" si="3"/>
        <v>2.397271824907083E-10</v>
      </c>
      <c r="F79" t="str">
        <f t="shared" ca="1" si="4"/>
        <v>equal</v>
      </c>
    </row>
    <row r="80" spans="3:6" x14ac:dyDescent="0.3">
      <c r="C80">
        <v>78</v>
      </c>
      <c r="D80">
        <f t="shared" ca="1" si="5"/>
        <v>1.7979538686803111E-10</v>
      </c>
      <c r="E80">
        <f t="shared" ca="1" si="3"/>
        <v>1.7979538686803139E-10</v>
      </c>
      <c r="F80" t="str">
        <f t="shared" ca="1" si="4"/>
        <v>equal</v>
      </c>
    </row>
    <row r="81" spans="3:6" x14ac:dyDescent="0.3">
      <c r="C81">
        <v>79</v>
      </c>
      <c r="D81">
        <f t="shared" ca="1" si="5"/>
        <v>1.3484654015102333E-10</v>
      </c>
      <c r="E81">
        <f t="shared" ca="1" si="3"/>
        <v>1.3484654015102369E-10</v>
      </c>
      <c r="F81" t="str">
        <f t="shared" ca="1" si="4"/>
        <v>unequal</v>
      </c>
    </row>
    <row r="82" spans="3:6" x14ac:dyDescent="0.3">
      <c r="C82">
        <v>80</v>
      </c>
      <c r="D82">
        <f t="shared" ca="1" si="5"/>
        <v>1.0113490511326749E-10</v>
      </c>
      <c r="E82">
        <f t="shared" ca="1" si="3"/>
        <v>1.0113490511326787E-10</v>
      </c>
      <c r="F82" t="str">
        <f t="shared" ca="1" si="4"/>
        <v>unequal</v>
      </c>
    </row>
    <row r="83" spans="3:6" x14ac:dyDescent="0.3">
      <c r="C83">
        <v>81</v>
      </c>
      <c r="D83">
        <f t="shared" ca="1" si="5"/>
        <v>7.5851178834950627E-11</v>
      </c>
      <c r="E83">
        <f t="shared" ca="1" si="3"/>
        <v>7.5851178834950705E-11</v>
      </c>
      <c r="F83" t="str">
        <f t="shared" ca="1" si="4"/>
        <v>unequal</v>
      </c>
    </row>
    <row r="84" spans="3:6" x14ac:dyDescent="0.3">
      <c r="C84">
        <v>82</v>
      </c>
      <c r="D84">
        <f t="shared" ca="1" si="5"/>
        <v>5.688838412621297E-11</v>
      </c>
      <c r="E84">
        <f t="shared" ca="1" si="3"/>
        <v>5.6888384126213093E-11</v>
      </c>
      <c r="F84" t="str">
        <f t="shared" ca="1" si="4"/>
        <v>unequal</v>
      </c>
    </row>
    <row r="85" spans="3:6" x14ac:dyDescent="0.3">
      <c r="C85">
        <v>83</v>
      </c>
      <c r="D85">
        <f t="shared" ca="1" si="5"/>
        <v>4.2666288094659728E-11</v>
      </c>
      <c r="E85">
        <f t="shared" ca="1" si="3"/>
        <v>4.2666288094659863E-11</v>
      </c>
      <c r="F85" t="str">
        <f t="shared" ca="1" si="4"/>
        <v>unequal</v>
      </c>
    </row>
    <row r="86" spans="3:6" x14ac:dyDescent="0.3">
      <c r="C86">
        <v>84</v>
      </c>
      <c r="D86">
        <f t="shared" ca="1" si="5"/>
        <v>3.1999716070994796E-11</v>
      </c>
      <c r="E86">
        <f t="shared" ca="1" si="3"/>
        <v>3.1999716070994815E-11</v>
      </c>
      <c r="F86" t="str">
        <f t="shared" ca="1" si="4"/>
        <v>equal</v>
      </c>
    </row>
    <row r="87" spans="3:6" x14ac:dyDescent="0.3">
      <c r="C87">
        <v>85</v>
      </c>
      <c r="D87">
        <f t="shared" ca="1" si="5"/>
        <v>2.3999787053246095E-11</v>
      </c>
      <c r="E87">
        <f t="shared" ca="1" si="3"/>
        <v>2.3999787053246137E-11</v>
      </c>
      <c r="F87" t="str">
        <f t="shared" ca="1" si="4"/>
        <v>equal</v>
      </c>
    </row>
    <row r="88" spans="3:6" x14ac:dyDescent="0.3">
      <c r="C88">
        <v>86</v>
      </c>
      <c r="D88">
        <f t="shared" ca="1" si="5"/>
        <v>1.7999840289934573E-11</v>
      </c>
      <c r="E88">
        <f t="shared" ca="1" si="3"/>
        <v>1.7999840289934621E-11</v>
      </c>
      <c r="F88" t="str">
        <f t="shared" ca="1" si="4"/>
        <v>equal</v>
      </c>
    </row>
    <row r="89" spans="3:6" x14ac:dyDescent="0.3">
      <c r="C89">
        <v>87</v>
      </c>
      <c r="D89">
        <f t="shared" ca="1" si="5"/>
        <v>1.349988021745093E-11</v>
      </c>
      <c r="E89">
        <f t="shared" ca="1" si="3"/>
        <v>1.349988021745098E-11</v>
      </c>
      <c r="F89" t="str">
        <f t="shared" ca="1" si="4"/>
        <v>unequal</v>
      </c>
    </row>
    <row r="90" spans="3:6" x14ac:dyDescent="0.3">
      <c r="C90">
        <v>88</v>
      </c>
      <c r="D90">
        <f t="shared" ca="1" si="5"/>
        <v>1.0124910163088197E-11</v>
      </c>
      <c r="E90">
        <f t="shared" ca="1" si="3"/>
        <v>1.0124910163088209E-11</v>
      </c>
      <c r="F90" t="str">
        <f t="shared" ca="1" si="4"/>
        <v>equal</v>
      </c>
    </row>
    <row r="91" spans="3:6" x14ac:dyDescent="0.3">
      <c r="C91">
        <v>89</v>
      </c>
      <c r="D91">
        <f t="shared" ca="1" si="5"/>
        <v>7.5936826223161466E-12</v>
      </c>
      <c r="E91">
        <f t="shared" ca="1" si="3"/>
        <v>7.5936826223161643E-12</v>
      </c>
      <c r="F91" t="str">
        <f t="shared" ca="1" si="4"/>
        <v>unequal</v>
      </c>
    </row>
    <row r="92" spans="3:6" x14ac:dyDescent="0.3">
      <c r="C92">
        <v>90</v>
      </c>
      <c r="D92">
        <f t="shared" ca="1" si="5"/>
        <v>5.6952619667371099E-12</v>
      </c>
      <c r="E92">
        <f t="shared" ca="1" si="3"/>
        <v>5.6952619667371293E-12</v>
      </c>
      <c r="F92" t="str">
        <f t="shared" ca="1" si="4"/>
        <v>unequal</v>
      </c>
    </row>
    <row r="93" spans="3:6" x14ac:dyDescent="0.3">
      <c r="C93">
        <v>91</v>
      </c>
      <c r="D93">
        <f t="shared" ca="1" si="5"/>
        <v>4.271446475052832E-12</v>
      </c>
      <c r="E93">
        <f t="shared" ca="1" si="3"/>
        <v>4.2714464750528361E-12</v>
      </c>
      <c r="F93" t="str">
        <f t="shared" ca="1" si="4"/>
        <v>unequal</v>
      </c>
    </row>
    <row r="94" spans="3:6" x14ac:dyDescent="0.3">
      <c r="C94">
        <v>92</v>
      </c>
      <c r="D94">
        <f t="shared" ca="1" si="5"/>
        <v>3.203584856289624E-12</v>
      </c>
      <c r="E94">
        <f t="shared" ca="1" si="3"/>
        <v>3.2035848562896305E-12</v>
      </c>
      <c r="F94" t="str">
        <f t="shared" ca="1" si="4"/>
        <v>unequal</v>
      </c>
    </row>
    <row r="95" spans="3:6" x14ac:dyDescent="0.3">
      <c r="C95">
        <v>93</v>
      </c>
      <c r="D95">
        <f t="shared" ca="1" si="5"/>
        <v>2.4026886422172181E-12</v>
      </c>
      <c r="E95">
        <f t="shared" ca="1" si="3"/>
        <v>2.4026886422172254E-12</v>
      </c>
      <c r="F95" t="str">
        <f t="shared" ca="1" si="4"/>
        <v>unequal</v>
      </c>
    </row>
    <row r="96" spans="3:6" x14ac:dyDescent="0.3">
      <c r="C96">
        <v>94</v>
      </c>
      <c r="D96">
        <f t="shared" ca="1" si="5"/>
        <v>1.8020164816629136E-12</v>
      </c>
      <c r="E96">
        <f t="shared" ca="1" si="3"/>
        <v>1.8020164816629207E-12</v>
      </c>
      <c r="F96" t="str">
        <f t="shared" ca="1" si="4"/>
        <v>unequal</v>
      </c>
    </row>
    <row r="97" spans="3:6" x14ac:dyDescent="0.3">
      <c r="C97">
        <v>95</v>
      </c>
      <c r="D97">
        <f t="shared" ca="1" si="5"/>
        <v>1.3515123612471852E-12</v>
      </c>
      <c r="E97">
        <f t="shared" ca="1" si="3"/>
        <v>1.3515123612471872E-12</v>
      </c>
      <c r="F97" t="str">
        <f t="shared" ca="1" si="4"/>
        <v>equal</v>
      </c>
    </row>
    <row r="98" spans="3:6" x14ac:dyDescent="0.3">
      <c r="C98">
        <v>96</v>
      </c>
      <c r="D98">
        <f t="shared" ca="1" si="5"/>
        <v>1.0136342709353888E-12</v>
      </c>
      <c r="E98">
        <f t="shared" ca="1" si="3"/>
        <v>1.0136342709353914E-12</v>
      </c>
      <c r="F98" t="str">
        <f t="shared" ca="1" si="4"/>
        <v>equal</v>
      </c>
    </row>
    <row r="99" spans="3:6" x14ac:dyDescent="0.3">
      <c r="C99">
        <v>97</v>
      </c>
      <c r="D99">
        <f t="shared" ca="1" si="5"/>
        <v>7.602257032015416E-13</v>
      </c>
      <c r="E99">
        <f t="shared" ca="1" si="3"/>
        <v>7.6022570320154432E-13</v>
      </c>
      <c r="F99" t="str">
        <f t="shared" ca="1" si="4"/>
        <v>unequal</v>
      </c>
    </row>
    <row r="100" spans="3:6" x14ac:dyDescent="0.3">
      <c r="C100">
        <v>98</v>
      </c>
      <c r="D100">
        <f t="shared" ca="1" si="5"/>
        <v>5.7016927740115625E-13</v>
      </c>
      <c r="E100">
        <f t="shared" ca="1" si="3"/>
        <v>5.7016927740115675E-13</v>
      </c>
      <c r="F100" t="str">
        <f t="shared" ca="1" si="4"/>
        <v>unequal</v>
      </c>
    </row>
    <row r="101" spans="3:6" x14ac:dyDescent="0.3">
      <c r="C101">
        <v>99</v>
      </c>
      <c r="D101">
        <f t="shared" ca="1" si="5"/>
        <v>4.2762695805086719E-13</v>
      </c>
      <c r="E101">
        <f t="shared" ca="1" si="3"/>
        <v>4.2762695805086804E-13</v>
      </c>
      <c r="F101" t="str">
        <f t="shared" ca="1" si="4"/>
        <v>unequal</v>
      </c>
    </row>
    <row r="102" spans="3:6" x14ac:dyDescent="0.3">
      <c r="C102">
        <v>100</v>
      </c>
      <c r="D102">
        <f t="shared" ca="1" si="5"/>
        <v>3.2072021853815038E-13</v>
      </c>
      <c r="E102">
        <f t="shared" ca="1" si="3"/>
        <v>3.2072021853815134E-13</v>
      </c>
      <c r="F102" t="str">
        <f t="shared" ca="1" si="4"/>
        <v>unequal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Drew Reese</dc:creator>
  <cp:lastModifiedBy>Drew Reese</cp:lastModifiedBy>
  <dcterms:created xsi:type="dcterms:W3CDTF">2016-10-22T19:12:27Z</dcterms:created>
  <dcterms:modified xsi:type="dcterms:W3CDTF">2016-10-22T19:48:54Z</dcterms:modified>
</cp:coreProperties>
</file>