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2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/>
    </xf>
    <xf numFmtId="0" fontId="0" fillId="0" borderId="5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17"/>
  <sheetViews>
    <sheetView tabSelected="1" zoomScale="68" workbookViewId="0">
      <selection activeCell="K19" sqref="K19"/>
    </sheetView>
  </sheetViews>
  <sheetFormatPr baseColWidth="8" defaultRowHeight="14.4"/>
  <cols>
    <col width="7.109375" customWidth="1" min="1" max="1"/>
    <col width="17.44140625" customWidth="1" min="2" max="2"/>
    <col width="20" customWidth="1" min="3" max="3"/>
    <col width="11.5546875" customWidth="1" min="4" max="4"/>
    <col width="10.88671875" customWidth="1" min="5" max="5"/>
    <col width="7.44140625" customWidth="1" min="6" max="6"/>
    <col width="14.21875" customWidth="1" min="7" max="7"/>
    <col width="13.88671875" customWidth="1" min="8" max="8"/>
    <col width="8" customWidth="1" min="9" max="9"/>
    <col width="9.5546875" customWidth="1" min="10" max="10"/>
    <col width="10.77734375" customWidth="1" min="11" max="11"/>
    <col width="11.5546875" customWidth="1" min="12" max="12"/>
    <col width="11.77734375" customWidth="1" min="13" max="13"/>
    <col width="11.109375" customWidth="1" min="14" max="14"/>
    <col width="13.21875" customWidth="1" min="15" max="15"/>
    <col width="12.44140625" customWidth="1" min="16" max="16"/>
    <col width="10.6640625" customWidth="1" min="18" max="18"/>
    <col width="12.77734375" customWidth="1" min="19" max="19"/>
    <col width="8.21875" customWidth="1" min="20" max="20"/>
    <col width="11.44140625" customWidth="1" min="21" max="21"/>
    <col width="13.44140625" customWidth="1" min="22" max="22"/>
    <col width="10.44140625" customWidth="1" min="23" max="23"/>
    <col width="27.109375" customWidth="1" min="24" max="24"/>
  </cols>
  <sheetData>
    <row r="2" ht="14.4" customHeight="1">
      <c r="A2" s="26" t="inlineStr">
        <is>
          <t>NOMBRE O RAZÓN SOCIAL</t>
        </is>
      </c>
      <c r="C2" s="12" t="inlineStr">
        <is>
          <t>Rengifo Ltda</t>
        </is>
      </c>
      <c r="D2" s="13" t="n"/>
      <c r="E2" s="13" t="n"/>
      <c r="F2" s="13" t="n"/>
      <c r="G2" s="13" t="n"/>
      <c r="H2" s="14" t="n"/>
      <c r="I2" s="15" t="n"/>
      <c r="L2" s="26" t="inlineStr">
        <is>
          <t>1233243515</t>
        </is>
      </c>
      <c r="O2" s="29" t="inlineStr">
        <is>
          <t xml:space="preserve"> </t>
        </is>
      </c>
      <c r="P2" s="14" t="n"/>
      <c r="Q2" s="14" t="n"/>
      <c r="R2" s="15" t="n"/>
      <c r="U2" s="2" t="inlineStr">
        <is>
          <t>Página</t>
        </is>
      </c>
      <c r="V2" s="4" t="n">
        <v>1</v>
      </c>
      <c r="W2" s="2" t="inlineStr">
        <is>
          <t>de</t>
        </is>
      </c>
      <c r="X2" s="4" t="n">
        <v>1</v>
      </c>
    </row>
    <row r="3">
      <c r="A3" s="26" t="inlineStr">
        <is>
          <t>N° IDENTIFICADOR DEL EMPLEADO ANTE EL MINISTERIO DE TRABAJO</t>
        </is>
      </c>
      <c r="F3" s="30" t="n"/>
      <c r="G3" s="4" t="n"/>
      <c r="H3" s="4" t="n"/>
      <c r="I3" s="31" t="n"/>
      <c r="L3" s="26" t="inlineStr">
        <is>
          <t>01-234-09</t>
        </is>
      </c>
      <c r="O3" s="32" t="n"/>
      <c r="P3" s="14" t="n"/>
      <c r="Q3" s="14" t="n"/>
      <c r="R3" s="15" t="n"/>
    </row>
    <row r="4" ht="18.6" customHeight="1"/>
    <row r="5" ht="33" customHeight="1">
      <c r="J5" s="25" t="inlineStr">
        <is>
          <t>PLANILLA DE SUELDOS Y SALARIOS</t>
        </is>
      </c>
    </row>
    <row r="6">
      <c r="J6" s="21" t="inlineStr">
        <is>
          <t>(Bolivianos)</t>
        </is>
      </c>
      <c r="U6" s="21" t="inlineStr">
        <is>
          <t>AGOSTO DE 2026</t>
        </is>
      </c>
    </row>
    <row r="8" ht="28.8" customHeight="1">
      <c r="A8" s="27" t="inlineStr">
        <is>
          <t>N°</t>
        </is>
      </c>
      <c r="B8" s="28" t="inlineStr">
        <is>
          <t>Documento de identidad</t>
        </is>
      </c>
      <c r="C8" s="28" t="inlineStr">
        <is>
          <t>Apellidos y Nombres</t>
        </is>
      </c>
      <c r="D8" s="28" t="inlineStr">
        <is>
          <t>Pais de natalidad</t>
        </is>
      </c>
      <c r="E8" s="28" t="inlineStr">
        <is>
          <t>Fecha de nacimiento</t>
        </is>
      </c>
      <c r="F8" s="28" t="inlineStr">
        <is>
          <t>Sexo (V/M)</t>
        </is>
      </c>
      <c r="G8" s="28" t="inlineStr">
        <is>
          <t>Ocupación que desempeña</t>
        </is>
      </c>
      <c r="H8" s="28" t="inlineStr">
        <is>
          <t>Fecha de ingreso</t>
        </is>
      </c>
      <c r="I8" s="28" t="inlineStr">
        <is>
          <t>Horas Pagadas (Dia)</t>
        </is>
      </c>
      <c r="J8" s="28" t="inlineStr">
        <is>
          <t>Dias pagados (Mes)</t>
        </is>
      </c>
      <c r="K8" s="28" t="inlineStr">
        <is>
          <t>Haber básico</t>
        </is>
      </c>
      <c r="L8" s="28" t="inlineStr">
        <is>
          <t>Bono de antigüedad</t>
        </is>
      </c>
      <c r="M8" s="28" t="inlineStr">
        <is>
          <t>Bono de producción</t>
        </is>
      </c>
      <c r="N8" s="28" t="inlineStr">
        <is>
          <t>Subsidio de frontera</t>
        </is>
      </c>
      <c r="O8" s="28" t="inlineStr">
        <is>
          <t>Trabajo extraordinario y nocturno</t>
        </is>
      </c>
      <c r="P8" s="28" t="inlineStr">
        <is>
          <t>Pago dominical y domingo trabajado</t>
        </is>
      </c>
      <c r="Q8" s="28" t="inlineStr">
        <is>
          <t>Otros bonos</t>
        </is>
      </c>
      <c r="R8" s="28" t="inlineStr">
        <is>
          <t>TOTAL GANADO</t>
        </is>
      </c>
      <c r="S8" s="28" t="inlineStr">
        <is>
          <t>Gestora Pública de Bolivia</t>
        </is>
      </c>
      <c r="T8" s="28" t="inlineStr">
        <is>
          <t>RC-IVA</t>
        </is>
      </c>
      <c r="U8" s="28" t="inlineStr">
        <is>
          <t>Otros descuentos</t>
        </is>
      </c>
      <c r="V8" s="28" t="inlineStr">
        <is>
          <t>TOTAL DESCUENTOS</t>
        </is>
      </c>
      <c r="W8" s="28" t="inlineStr">
        <is>
          <t>LÍQUIDO PAGABLE</t>
        </is>
      </c>
      <c r="X8" s="28" t="inlineStr">
        <is>
          <t>Firma</t>
        </is>
      </c>
    </row>
    <row r="9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  <c r="W9" s="33" t="n"/>
      <c r="X9" s="33" t="n"/>
    </row>
    <row r="10">
      <c r="A10" s="34" t="n"/>
      <c r="B10" s="34" t="n"/>
      <c r="C10" s="34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</row>
    <row r="11">
      <c r="A11" s="19" t="n">
        <v>1</v>
      </c>
      <c r="B11" s="19" t="inlineStr">
        <is>
          <t>43609408 - OR</t>
        </is>
      </c>
      <c r="C11" s="19" t="inlineStr">
        <is>
          <t>CHAMBILLA CHOQUE FREDDY ALEX</t>
        </is>
      </c>
      <c r="D11" s="19" t="inlineStr">
        <is>
          <t>Boliviana</t>
        </is>
      </c>
      <c r="E11" s="19" t="inlineStr">
        <is>
          <t>1973-05-29</t>
        </is>
      </c>
      <c r="F11" s="19" t="inlineStr">
        <is>
          <t>M</t>
        </is>
      </c>
      <c r="G11" s="19" t="inlineStr">
        <is>
          <t>Tornero</t>
        </is>
      </c>
      <c r="H11" s="19" t="inlineStr">
        <is>
          <t>2015-06-01</t>
        </is>
      </c>
      <c r="I11" s="19" t="n">
        <v>240</v>
      </c>
      <c r="J11" s="19" t="n">
        <v>30</v>
      </c>
      <c r="K11" s="19" t="n">
        <v>3300</v>
      </c>
      <c r="L11" s="19" t="n">
        <v>2574</v>
      </c>
      <c r="M11" s="19" t="n">
        <v>0</v>
      </c>
      <c r="N11" s="19" t="n">
        <v>0</v>
      </c>
      <c r="O11" s="19" t="n">
        <v>0</v>
      </c>
      <c r="P11" s="19" t="n">
        <v>0</v>
      </c>
      <c r="Q11" s="19" t="n">
        <v>0</v>
      </c>
      <c r="R11" s="19" t="n">
        <v>5874</v>
      </c>
      <c r="S11" s="19" t="n">
        <v>746.59</v>
      </c>
      <c r="T11" s="19" t="n">
        <v>0</v>
      </c>
      <c r="U11" s="19" t="n">
        <v>0</v>
      </c>
      <c r="V11" s="19" t="n">
        <v>746.59</v>
      </c>
      <c r="W11" s="19" t="n">
        <v>5127.41</v>
      </c>
      <c r="X11" s="19" t="n"/>
    </row>
    <row r="12">
      <c r="A12" s="19" t="n">
        <v>2</v>
      </c>
      <c r="B12" s="19" t="inlineStr">
        <is>
          <t>3440193 - LP</t>
        </is>
      </c>
      <c r="C12" s="19" t="inlineStr">
        <is>
          <t>CHAPI CALLE SABINO</t>
        </is>
      </c>
      <c r="D12" s="19" t="inlineStr">
        <is>
          <t>Boliviana</t>
        </is>
      </c>
      <c r="E12" s="19" t="inlineStr">
        <is>
          <t>1990-09-01</t>
        </is>
      </c>
      <c r="F12" s="19" t="inlineStr">
        <is>
          <t>M</t>
        </is>
      </c>
      <c r="G12" s="19" t="inlineStr">
        <is>
          <t>Chofer</t>
        </is>
      </c>
      <c r="H12" s="19" t="inlineStr">
        <is>
          <t>2015-06-01</t>
        </is>
      </c>
      <c r="I12" s="19" t="n">
        <v>240</v>
      </c>
      <c r="J12" s="19" t="n">
        <v>30</v>
      </c>
      <c r="K12" s="19" t="n">
        <v>3300</v>
      </c>
      <c r="L12" s="19" t="n">
        <v>2574</v>
      </c>
      <c r="M12" s="19" t="n">
        <v>0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5874</v>
      </c>
      <c r="S12" s="19" t="n">
        <v>746.59</v>
      </c>
      <c r="T12" s="19" t="n">
        <v>0</v>
      </c>
      <c r="U12" s="19" t="n">
        <v>0</v>
      </c>
      <c r="V12" s="19" t="n">
        <v>746.59</v>
      </c>
      <c r="W12" s="19" t="n">
        <v>5127.41</v>
      </c>
      <c r="X12" s="19" t="n"/>
    </row>
    <row r="13">
      <c r="A13" s="35" t="inlineStr">
        <is>
          <t>TOTALES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5" t="n"/>
      <c r="K13" s="24">
        <f>SUM(K11:K12)</f>
        <v/>
      </c>
      <c r="L13" s="24">
        <f>SUM(L11:L12)</f>
        <v/>
      </c>
      <c r="M13" s="24">
        <f>SUM(M11:M12)</f>
        <v/>
      </c>
      <c r="N13" s="24">
        <f>SUM(N11:N12)</f>
        <v/>
      </c>
      <c r="O13" s="24">
        <f>SUM(O11:O12)</f>
        <v/>
      </c>
      <c r="P13" s="24">
        <f>SUM(P11:P12)</f>
        <v/>
      </c>
      <c r="Q13" s="24">
        <f>SUM(Q11:Q12)</f>
        <v/>
      </c>
      <c r="R13" s="24">
        <f>SUM(R11:R12)</f>
        <v/>
      </c>
      <c r="S13" s="24">
        <f>SUM(S11:S12)</f>
        <v/>
      </c>
      <c r="T13" s="24">
        <f>SUM(T11:T12)</f>
        <v/>
      </c>
      <c r="U13" s="24">
        <f>SUM(U11:U12)</f>
        <v/>
      </c>
      <c r="V13" s="24">
        <f>SUM(V11:V12)</f>
        <v/>
      </c>
      <c r="W13" s="24">
        <f>SUM(W11:W12)</f>
        <v/>
      </c>
      <c r="X13" s="24" t="n"/>
    </row>
    <row r="15" ht="15" customHeight="1"/>
    <row r="16" ht="33" customHeight="1">
      <c r="D16" s="20" t="n"/>
      <c r="E16" s="4" t="n"/>
      <c r="F16" s="4" t="n"/>
      <c r="G16" s="4" t="n"/>
      <c r="H16" s="4" t="n"/>
      <c r="I16" s="4" t="n"/>
      <c r="L16" s="20" t="n"/>
      <c r="M16" s="4" t="n"/>
      <c r="N16" s="4" t="n"/>
      <c r="O16" s="4" t="n"/>
      <c r="R16" s="4" t="n"/>
      <c r="S16" s="4" t="n"/>
      <c r="T16" s="4" t="n"/>
      <c r="U16" s="4" t="n"/>
    </row>
    <row r="17" ht="27" customHeight="1">
      <c r="D17" s="21" t="inlineStr">
        <is>
          <t xml:space="preserve">NOMBRE DEL EMPLEADOR O REPRESENTANTE LEGAL: </t>
        </is>
      </c>
      <c r="L17" s="21" t="inlineStr">
        <is>
          <t xml:space="preserve">N° DE DOCUMENTO DE IDENTIDAD: </t>
        </is>
      </c>
      <c r="R17" s="22" t="inlineStr">
        <is>
          <t>FIRMA</t>
        </is>
      </c>
      <c r="S17" s="36" t="n"/>
      <c r="T17" s="36" t="n"/>
      <c r="U17" s="36" t="n"/>
    </row>
  </sheetData>
  <mergeCells count="40">
    <mergeCell ref="R17:U17"/>
    <mergeCell ref="A8:A10"/>
    <mergeCell ref="D17:I17"/>
    <mergeCell ref="W8:W10"/>
    <mergeCell ref="O2:R2"/>
    <mergeCell ref="D8:D10"/>
    <mergeCell ref="D16:I16"/>
    <mergeCell ref="A13:J13"/>
    <mergeCell ref="M8:M10"/>
    <mergeCell ref="O8:O10"/>
    <mergeCell ref="U8:U10"/>
    <mergeCell ref="R8:R10"/>
    <mergeCell ref="L17:O17"/>
    <mergeCell ref="O3:R3"/>
    <mergeCell ref="X8:X10"/>
    <mergeCell ref="L16:O16"/>
    <mergeCell ref="G8:G10"/>
    <mergeCell ref="U6:X6"/>
    <mergeCell ref="H8:H10"/>
    <mergeCell ref="T8:T10"/>
    <mergeCell ref="A3:E3"/>
    <mergeCell ref="J8:J10"/>
    <mergeCell ref="A2:B2"/>
    <mergeCell ref="V8:V10"/>
    <mergeCell ref="E8:E10"/>
    <mergeCell ref="F3:I3"/>
    <mergeCell ref="S8:S10"/>
    <mergeCell ref="B8:B10"/>
    <mergeCell ref="L2:N2"/>
    <mergeCell ref="Q8:Q10"/>
    <mergeCell ref="J5:O5"/>
    <mergeCell ref="L8:L10"/>
    <mergeCell ref="N8:N10"/>
    <mergeCell ref="I8:I10"/>
    <mergeCell ref="P8:P10"/>
    <mergeCell ref="K8:K10"/>
    <mergeCell ref="C8:C10"/>
    <mergeCell ref="L3:N3"/>
    <mergeCell ref="F8:F10"/>
    <mergeCell ref="J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Rodnny Altamirano F.</dc:creator>
  <dcterms:created xmlns:dcterms="http://purl.org/dc/terms/" xmlns:xsi="http://www.w3.org/2001/XMLSchema-instance" xsi:type="dcterms:W3CDTF">2026-08-24T14:16:27Z</dcterms:created>
  <dcterms:modified xmlns:dcterms="http://purl.org/dc/terms/" xmlns:xsi="http://www.w3.org/2001/XMLSchema-instance" xsi:type="dcterms:W3CDTF">2026-08-25T15:48:59Z</dcterms:modified>
  <cp:lastModifiedBy>Rodnny Altamirano F.</cp:lastModifiedBy>
</cp:coreProperties>
</file>