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hash_stream\"/>
    </mc:Choice>
  </mc:AlternateContent>
  <xr:revisionPtr revIDLastSave="0" documentId="13_ncr:1_{6CA0E6E1-4507-4046-906C-E8A8C97950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ache_benchmark(30hot_keys)" sheetId="2" r:id="rId1"/>
    <sheet name="Sheet1" sheetId="1" r:id="rId2"/>
  </sheets>
  <definedNames>
    <definedName name="ExternalData_1" localSheetId="0" hidden="1">'cache_benchmark(30hot_keys)'!$A$1:$F$9</definedName>
    <definedName name="ExternalData_2" localSheetId="0" hidden="1">'cache_benchmark(30hot_keys)'!$A$31:$F$39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2E170A-7AB3-440D-90CE-EC4B689F22EC}" keepAlive="1" name="Запрос — cache_benchmark(30hot_keys)" description="Соединение с запросом &quot;cache_benchmark(30hot_keys)&quot; в книге." type="5" refreshedVersion="8" background="1" saveData="1">
    <dbPr connection="Provider=Microsoft.Mashup.OleDb.1;Data Source=$Workbook$;Location=cache_benchmark(30hot_keys);Extended Properties=&quot;&quot;" command="SELECT * FROM [cache_benchmark(30hot_keys)]"/>
  </connection>
  <connection id="2" xr16:uid="{2F976109-10CA-482C-A2DB-D787FA12192F}" keepAlive="1" name="Запрос — cache_benchmark(50hot_keys)" description="Соединение с запросом &quot;cache_benchmark(50hot_keys)&quot; в книге." type="5" refreshedVersion="8" background="1" saveData="1">
    <dbPr connection="Provider=Microsoft.Mashup.OleDb.1;Data Source=$Workbook$;Location=cache_benchmark(50hot_keys);Extended Properties=&quot;&quot;" command="SELECT * FROM [cache_benchmark(50hot_keys)]"/>
  </connection>
</connections>
</file>

<file path=xl/sharedStrings.xml><?xml version="1.0" encoding="utf-8"?>
<sst xmlns="http://schemas.openxmlformats.org/spreadsheetml/2006/main" count="14" uniqueCount="8">
  <si>
    <t>cache_size</t>
  </si>
  <si>
    <t>requests</t>
  </si>
  <si>
    <t>duration_ms</t>
  </si>
  <si>
    <t>hits</t>
  </si>
  <si>
    <t>misses</t>
  </si>
  <si>
    <t>hit_ratio</t>
  </si>
  <si>
    <t>Для 30 горячих ключей</t>
  </si>
  <si>
    <t>Для 50 горячих ключей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</si>
</sst>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зависимость затраченного времени от размера кэша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'cache_benchmark(30hot_keys)'!$A$2:$A$9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  <c:pt idx="7">
                  <c:v>1000</c:v>
                </c:pt>
              </c:numCache>
            </c:numRef>
          </c:xVal>
          <c:yVal>
            <c:numRef>
              <c:f>'cache_benchmark(30hot_keys)'!$C$2:$C$9</c:f>
              <c:numCache>
                <c:formatCode>0.000</c:formatCode>
                <c:ptCount val="8"/>
                <c:pt idx="0">
                  <c:v>353.34100000000001</c:v>
                </c:pt>
                <c:pt idx="1">
                  <c:v>285.577</c:v>
                </c:pt>
                <c:pt idx="2">
                  <c:v>190.77099999999999</c:v>
                </c:pt>
                <c:pt idx="3">
                  <c:v>87.254000000000005</c:v>
                </c:pt>
                <c:pt idx="4">
                  <c:v>88.313999999999993</c:v>
                </c:pt>
                <c:pt idx="5">
                  <c:v>89.581999999999994</c:v>
                </c:pt>
                <c:pt idx="6">
                  <c:v>87.153999999999996</c:v>
                </c:pt>
                <c:pt idx="7">
                  <c:v>87.093999999999994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12-4664-B887-D5EF0E729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632720"/>
        <c:axId val="355643280"/>
      </c:scatterChart>
      <c:valAx>
        <c:axId val="35563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643280"/>
        <c:crosses val="autoZero"/>
        <c:crossBetween val="midCat"/>
      </c:valAx>
      <c:valAx>
        <c:axId val="35564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63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147856517939E-2"/>
          <c:y val="0.17171296296296296"/>
          <c:w val="0.86573840769903754"/>
          <c:h val="0.7301469087197433"/>
        </c:manualLayout>
      </c:layout>
      <c:scatterChart>
        <c:scatterStyle val="lineMarker"/>
        <c:varyColors val="0"/>
        <c:ser>
          <c:idx val="0"/>
          <c:order val="0"/>
          <c:tx>
            <c:v>зависимость точности от размера кэша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'cache_benchmark(30hot_keys)'!$A$2:$A$9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  <c:pt idx="7">
                  <c:v>1000</c:v>
                </c:pt>
              </c:numCache>
            </c:numRef>
          </c:xVal>
          <c:yVal>
            <c:numRef>
              <c:f>'cache_benchmark(30hot_keys)'!$F$2:$F$9</c:f>
              <c:numCache>
                <c:formatCode>General</c:formatCode>
                <c:ptCount val="8"/>
                <c:pt idx="0">
                  <c:v>0.14135</c:v>
                </c:pt>
                <c:pt idx="1">
                  <c:v>0.28394000000000003</c:v>
                </c:pt>
                <c:pt idx="2">
                  <c:v>0.56460999999999995</c:v>
                </c:pt>
                <c:pt idx="3">
                  <c:v>0.84860000000000002</c:v>
                </c:pt>
                <c:pt idx="4">
                  <c:v>0.84860000000000002</c:v>
                </c:pt>
                <c:pt idx="5">
                  <c:v>0.84860000000000002</c:v>
                </c:pt>
                <c:pt idx="6">
                  <c:v>0.84860000000000002</c:v>
                </c:pt>
                <c:pt idx="7">
                  <c:v>0.84860000000000002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4-437A-AFC9-8D4202D0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863936"/>
        <c:axId val="911862976"/>
      </c:scatterChart>
      <c:valAx>
        <c:axId val="91186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1862976"/>
        <c:crosses val="autoZero"/>
        <c:crossBetween val="midCat"/>
      </c:valAx>
      <c:valAx>
        <c:axId val="91186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186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зависимость затраченного времени от размера кэша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'cache_benchmark(30hot_keys)'!$A$32:$A$39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  <c:pt idx="7">
                  <c:v>1000</c:v>
                </c:pt>
              </c:numCache>
            </c:numRef>
          </c:xVal>
          <c:yVal>
            <c:numRef>
              <c:f>'cache_benchmark(30hot_keys)'!$C$32:$C$39</c:f>
              <c:numCache>
                <c:formatCode>General</c:formatCode>
                <c:ptCount val="8"/>
                <c:pt idx="0">
                  <c:v>381.161</c:v>
                </c:pt>
                <c:pt idx="1">
                  <c:v>345.05599999999998</c:v>
                </c:pt>
                <c:pt idx="2">
                  <c:v>285.69499999999999</c:v>
                </c:pt>
                <c:pt idx="3">
                  <c:v>97</c:v>
                </c:pt>
                <c:pt idx="4">
                  <c:v>97.332999999999998</c:v>
                </c:pt>
                <c:pt idx="5">
                  <c:v>100.956</c:v>
                </c:pt>
                <c:pt idx="6">
                  <c:v>99.12</c:v>
                </c:pt>
                <c:pt idx="7">
                  <c:v>99.412000000000006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F0-42A9-B936-5BF37C81C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887456"/>
        <c:axId val="911881696"/>
      </c:scatterChart>
      <c:valAx>
        <c:axId val="91188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1881696"/>
        <c:crosses val="autoZero"/>
        <c:crossBetween val="midCat"/>
      </c:valAx>
      <c:valAx>
        <c:axId val="9118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188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зависимость точности от размера кэша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'cache_benchmark(30hot_keys)'!$A$32:$A$39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  <c:pt idx="7">
                  <c:v>1000</c:v>
                </c:pt>
              </c:numCache>
            </c:numRef>
          </c:xVal>
          <c:yVal>
            <c:numRef>
              <c:f>'cache_benchmark(30hot_keys)'!$F$32:$F$39</c:f>
              <c:numCache>
                <c:formatCode>General</c:formatCode>
                <c:ptCount val="8"/>
                <c:pt idx="0">
                  <c:v>8.5199999999999998E-2</c:v>
                </c:pt>
                <c:pt idx="1">
                  <c:v>0.17083999999999999</c:v>
                </c:pt>
                <c:pt idx="2">
                  <c:v>0.34160000000000001</c:v>
                </c:pt>
                <c:pt idx="3">
                  <c:v>0.84840000000000004</c:v>
                </c:pt>
                <c:pt idx="4">
                  <c:v>0.84840000000000004</c:v>
                </c:pt>
                <c:pt idx="5">
                  <c:v>0.84840000000000004</c:v>
                </c:pt>
                <c:pt idx="6">
                  <c:v>0.84840000000000004</c:v>
                </c:pt>
                <c:pt idx="7">
                  <c:v>0.84840000000000004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4-4733-A42C-3B918AD74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389663"/>
        <c:axId val="587390623"/>
      </c:scatterChart>
      <c:valAx>
        <c:axId val="58738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7390623"/>
        <c:crosses val="autoZero"/>
        <c:crossBetween val="midCat"/>
      </c:valAx>
      <c:valAx>
        <c:axId val="5873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738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13</xdr:row>
      <xdr:rowOff>176212</xdr:rowOff>
    </xdr:from>
    <xdr:to>
      <xdr:col>7</xdr:col>
      <xdr:colOff>85725</xdr:colOff>
      <xdr:row>28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3AE835-7843-248A-3998-F178A02FC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</xdr:colOff>
      <xdr:row>14</xdr:row>
      <xdr:rowOff>23812</xdr:rowOff>
    </xdr:from>
    <xdr:to>
      <xdr:col>15</xdr:col>
      <xdr:colOff>309562</xdr:colOff>
      <xdr:row>28</xdr:row>
      <xdr:rowOff>100012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820CA7E-4487-2349-37D6-E134A1238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147637</xdr:rowOff>
    </xdr:from>
    <xdr:to>
      <xdr:col>6</xdr:col>
      <xdr:colOff>247650</xdr:colOff>
      <xdr:row>59</xdr:row>
      <xdr:rowOff>33337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89ABEE9-2106-3EFF-45AF-EE8EF5DFC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66675</xdr:colOff>
      <xdr:row>44</xdr:row>
      <xdr:rowOff>166687</xdr:rowOff>
    </xdr:from>
    <xdr:to>
      <xdr:col>14</xdr:col>
      <xdr:colOff>371475</xdr:colOff>
      <xdr:row>59</xdr:row>
      <xdr:rowOff>52387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DC3BE80-C0AD-492A-4861-BCA29E344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E3223B-8347-4718-8EC8-BA8021B49FE5}" autoFormatId="16" applyNumberFormats="0" applyBorderFormats="0" applyFontFormats="0" applyPatternFormats="0" applyAlignmentFormats="0" applyWidthHeightFormats="0">
  <queryTableRefresh nextId="7">
    <queryTableFields count="6">
      <queryTableField id="1" name="cache_size" tableColumnId="1"/>
      <queryTableField id="2" name="requests" tableColumnId="2"/>
      <queryTableField id="3" name="duration_ms" tableColumnId="3"/>
      <queryTableField id="4" name="hits" tableColumnId="4"/>
      <queryTableField id="5" name="misses" tableColumnId="5"/>
      <queryTableField id="6" name="hit_rat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0483999-7FF5-49FF-BE1A-53C053F151CD}" autoFormatId="16" applyNumberFormats="0" applyBorderFormats="0" applyFontFormats="0" applyPatternFormats="0" applyAlignmentFormats="0" applyWidthHeightFormats="0">
  <queryTableRefresh nextId="7">
    <queryTableFields count="6">
      <queryTableField id="1" name="cache_size" tableColumnId="1"/>
      <queryTableField id="2" name="requests" tableColumnId="2"/>
      <queryTableField id="3" name="duration_ms" tableColumnId="3"/>
      <queryTableField id="4" name="hits" tableColumnId="4"/>
      <queryTableField id="5" name="misses" tableColumnId="5"/>
      <queryTableField id="6" name="hit_rati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F7612-DA1D-4D3B-A47D-40789343D438}" name="cache_benchmark_30hot_keys" displayName="cache_benchmark_30hot_keys" ref="A1:F9" tableType="queryTable" totalsRowShown="0">
  <autoFilter ref="A1:F9" xr:uid="{AF0F7612-DA1D-4D3B-A47D-40789343D438}"/>
  <tableColumns count="6">
    <tableColumn id="1" xr3:uid="{4B55A0F3-D11E-4414-A50A-3691EFC55F3A}" uniqueName="1" name="cache_size" queryTableFieldId="1"/>
    <tableColumn id="2" xr3:uid="{E35B36EF-51E3-4D8C-9BA8-260A151360B5}" uniqueName="2" name="requests" queryTableFieldId="2"/>
    <tableColumn id="3" xr3:uid="{ECEEA82B-2703-4A2C-846E-DE528713C477}" uniqueName="3" name="duration_ms" queryTableFieldId="3" dataDxfId="2"/>
    <tableColumn id="4" xr3:uid="{35FB969E-1972-48BB-A619-30AB1B7DCB1C}" uniqueName="4" name="hits" queryTableFieldId="4"/>
    <tableColumn id="5" xr3:uid="{A3D22425-9F95-48D1-B486-B019C091F8DD}" uniqueName="5" name="misses" queryTableFieldId="5"/>
    <tableColumn id="6" xr3:uid="{722E35EC-3227-40BD-8E22-85D067759CE0}" uniqueName="6" name="hit_ratio" queryTableFieldId="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33DFB-7C93-4DCC-873F-39D3896E4D65}" name="cache_benchmark_50hot_keys" displayName="cache_benchmark_50hot_keys" ref="A31:F39" tableType="queryTable" totalsRowShown="0">
  <autoFilter ref="A31:F39" xr:uid="{F5B33DFB-7C93-4DCC-873F-39D3896E4D65}"/>
  <tableColumns count="6">
    <tableColumn id="1" xr3:uid="{3B0DB75A-9A28-4AB4-ADF2-B38A730E73B6}" uniqueName="1" name="cache_size" queryTableFieldId="1"/>
    <tableColumn id="2" xr3:uid="{9B95D100-E616-4AD5-960B-6B6317B3C271}" uniqueName="2" name="requests" queryTableFieldId="2"/>
    <tableColumn id="3" xr3:uid="{7E742826-AFA9-412B-B0F8-B7BF11AD6520}" uniqueName="3" name="duration_ms" queryTableFieldId="3" dataDxfId="1"/>
    <tableColumn id="4" xr3:uid="{D16ED85D-AC9F-4D42-A55F-8862AE93E94E}" uniqueName="4" name="hits" queryTableFieldId="4"/>
    <tableColumn id="5" xr3:uid="{48643257-07D5-4BB7-911E-715247DCAE50}" uniqueName="5" name="misses" queryTableFieldId="5"/>
    <tableColumn id="6" xr3:uid="{E3504ED2-F917-45D9-AB1B-376F89239572}" uniqueName="6" name="hit_rati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BEC6-F0F4-4305-BB92-4B49B0CF2F79}">
  <dimension ref="A1:J44"/>
  <sheetViews>
    <sheetView tabSelected="1" topLeftCell="A7" workbookViewId="0">
      <selection activeCell="F45" sqref="F45"/>
    </sheetView>
  </sheetViews>
  <sheetFormatPr defaultRowHeight="15" x14ac:dyDescent="0.25"/>
  <cols>
    <col min="1" max="1" width="12.7109375" bestFit="1" customWidth="1"/>
    <col min="2" max="2" width="11" bestFit="1" customWidth="1"/>
    <col min="3" max="3" width="14.42578125" style="2" bestFit="1" customWidth="1"/>
    <col min="4" max="4" width="6.5703125" bestFit="1" customWidth="1"/>
    <col min="5" max="5" width="9.28515625" bestFit="1" customWidth="1"/>
    <col min="6" max="6" width="10.85546875" bestFit="1" customWidth="1"/>
  </cols>
  <sheetData>
    <row r="1" spans="1:10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10" x14ac:dyDescent="0.25">
      <c r="A2">
        <v>5</v>
      </c>
      <c r="B2">
        <v>100000</v>
      </c>
      <c r="C2" s="3">
        <v>353.34100000000001</v>
      </c>
      <c r="D2">
        <v>14135</v>
      </c>
      <c r="E2">
        <v>85865</v>
      </c>
      <c r="F2" s="1">
        <v>0.14135</v>
      </c>
    </row>
    <row r="3" spans="1:10" x14ac:dyDescent="0.25">
      <c r="A3">
        <v>10</v>
      </c>
      <c r="B3">
        <v>100000</v>
      </c>
      <c r="C3" s="3">
        <v>285.577</v>
      </c>
      <c r="D3">
        <v>28394</v>
      </c>
      <c r="E3">
        <v>71606</v>
      </c>
      <c r="F3" s="1">
        <v>0.28394000000000003</v>
      </c>
    </row>
    <row r="4" spans="1:10" x14ac:dyDescent="0.25">
      <c r="A4">
        <v>20</v>
      </c>
      <c r="B4">
        <v>100000</v>
      </c>
      <c r="C4" s="3">
        <v>190.77099999999999</v>
      </c>
      <c r="D4">
        <v>56461</v>
      </c>
      <c r="E4">
        <v>43539</v>
      </c>
      <c r="F4" s="1">
        <v>0.56460999999999995</v>
      </c>
    </row>
    <row r="5" spans="1:10" x14ac:dyDescent="0.25">
      <c r="A5">
        <v>50</v>
      </c>
      <c r="B5">
        <v>100000</v>
      </c>
      <c r="C5" s="3">
        <v>87.254000000000005</v>
      </c>
      <c r="D5">
        <v>84860</v>
      </c>
      <c r="E5">
        <v>15140</v>
      </c>
      <c r="F5" s="1">
        <v>0.84860000000000002</v>
      </c>
    </row>
    <row r="6" spans="1:10" x14ac:dyDescent="0.25">
      <c r="A6">
        <v>100</v>
      </c>
      <c r="B6">
        <v>100000</v>
      </c>
      <c r="C6" s="3">
        <v>88.313999999999993</v>
      </c>
      <c r="D6">
        <v>84860</v>
      </c>
      <c r="E6">
        <v>15140</v>
      </c>
      <c r="F6" s="1">
        <v>0.84860000000000002</v>
      </c>
    </row>
    <row r="7" spans="1:10" x14ac:dyDescent="0.25">
      <c r="A7">
        <v>200</v>
      </c>
      <c r="B7">
        <v>100000</v>
      </c>
      <c r="C7" s="3">
        <v>89.581999999999994</v>
      </c>
      <c r="D7">
        <v>84860</v>
      </c>
      <c r="E7">
        <v>15140</v>
      </c>
      <c r="F7" s="1">
        <v>0.84860000000000002</v>
      </c>
    </row>
    <row r="8" spans="1:10" x14ac:dyDescent="0.25">
      <c r="A8">
        <v>500</v>
      </c>
      <c r="B8">
        <v>100000</v>
      </c>
      <c r="C8" s="3">
        <v>87.153999999999996</v>
      </c>
      <c r="D8">
        <v>84860</v>
      </c>
      <c r="E8">
        <v>15140</v>
      </c>
      <c r="F8" s="1">
        <v>0.84860000000000002</v>
      </c>
    </row>
    <row r="9" spans="1:10" x14ac:dyDescent="0.25">
      <c r="A9">
        <v>1000</v>
      </c>
      <c r="B9">
        <v>100000</v>
      </c>
      <c r="C9" s="3">
        <v>87.093999999999994</v>
      </c>
      <c r="D9">
        <v>84860</v>
      </c>
      <c r="E9">
        <v>15140</v>
      </c>
      <c r="F9" s="1">
        <v>0.84860000000000002</v>
      </c>
    </row>
    <row r="13" spans="1:10" x14ac:dyDescent="0.25">
      <c r="G13" s="4" t="s">
        <v>6</v>
      </c>
      <c r="H13" s="4"/>
      <c r="I13" s="4"/>
      <c r="J13" s="4"/>
    </row>
    <row r="31" spans="1: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</row>
    <row r="32" spans="1:6" x14ac:dyDescent="0.25">
      <c r="A32">
        <v>5</v>
      </c>
      <c r="B32">
        <v>100000</v>
      </c>
      <c r="C32" s="1">
        <v>381.161</v>
      </c>
      <c r="D32">
        <v>8520</v>
      </c>
      <c r="E32">
        <v>91480</v>
      </c>
      <c r="F32" s="1">
        <v>8.5199999999999998E-2</v>
      </c>
    </row>
    <row r="33" spans="1:9" x14ac:dyDescent="0.25">
      <c r="A33">
        <v>10</v>
      </c>
      <c r="B33">
        <v>100000</v>
      </c>
      <c r="C33" s="1">
        <v>345.05599999999998</v>
      </c>
      <c r="D33">
        <v>17084</v>
      </c>
      <c r="E33">
        <v>82916</v>
      </c>
      <c r="F33" s="1">
        <v>0.17083999999999999</v>
      </c>
    </row>
    <row r="34" spans="1:9" x14ac:dyDescent="0.25">
      <c r="A34">
        <v>20</v>
      </c>
      <c r="B34">
        <v>100000</v>
      </c>
      <c r="C34" s="1">
        <v>285.69499999999999</v>
      </c>
      <c r="D34">
        <v>34160</v>
      </c>
      <c r="E34">
        <v>65840</v>
      </c>
      <c r="F34" s="1">
        <v>0.34160000000000001</v>
      </c>
    </row>
    <row r="35" spans="1:9" x14ac:dyDescent="0.25">
      <c r="A35">
        <v>50</v>
      </c>
      <c r="B35">
        <v>100000</v>
      </c>
      <c r="C35" s="1">
        <v>97</v>
      </c>
      <c r="D35">
        <v>84840</v>
      </c>
      <c r="E35">
        <v>15160</v>
      </c>
      <c r="F35" s="1">
        <v>0.84840000000000004</v>
      </c>
    </row>
    <row r="36" spans="1:9" x14ac:dyDescent="0.25">
      <c r="A36">
        <v>100</v>
      </c>
      <c r="B36">
        <v>100000</v>
      </c>
      <c r="C36" s="1">
        <v>97.332999999999998</v>
      </c>
      <c r="D36">
        <v>84840</v>
      </c>
      <c r="E36">
        <v>15160</v>
      </c>
      <c r="F36" s="1">
        <v>0.84840000000000004</v>
      </c>
    </row>
    <row r="37" spans="1:9" x14ac:dyDescent="0.25">
      <c r="A37">
        <v>200</v>
      </c>
      <c r="B37">
        <v>100000</v>
      </c>
      <c r="C37" s="1">
        <v>100.956</v>
      </c>
      <c r="D37">
        <v>84840</v>
      </c>
      <c r="E37">
        <v>15160</v>
      </c>
      <c r="F37" s="1">
        <v>0.84840000000000004</v>
      </c>
    </row>
    <row r="38" spans="1:9" x14ac:dyDescent="0.25">
      <c r="A38">
        <v>500</v>
      </c>
      <c r="B38">
        <v>100000</v>
      </c>
      <c r="C38" s="1">
        <v>99.12</v>
      </c>
      <c r="D38">
        <v>84840</v>
      </c>
      <c r="E38">
        <v>15160</v>
      </c>
      <c r="F38" s="1">
        <v>0.84840000000000004</v>
      </c>
    </row>
    <row r="39" spans="1:9" x14ac:dyDescent="0.25">
      <c r="A39">
        <v>1000</v>
      </c>
      <c r="B39">
        <v>100000</v>
      </c>
      <c r="C39" s="1">
        <v>99.412000000000006</v>
      </c>
      <c r="D39">
        <v>84840</v>
      </c>
      <c r="E39">
        <v>15160</v>
      </c>
      <c r="F39" s="1">
        <v>0.84840000000000004</v>
      </c>
    </row>
    <row r="44" spans="1:9" x14ac:dyDescent="0.25">
      <c r="F44" s="4" t="s">
        <v>7</v>
      </c>
      <c r="G44" s="4"/>
      <c r="H44" s="4"/>
      <c r="I44" s="4"/>
    </row>
  </sheetData>
  <mergeCells count="2">
    <mergeCell ref="G13:J13"/>
    <mergeCell ref="F44:I44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F58D7-B26D-412B-BFD3-EEEAEDCD32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cache_benchmark(30hot_keys)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Ануфрейчик</dc:creator>
  <cp:lastModifiedBy>Родион Ануфрейчик</cp:lastModifiedBy>
  <dcterms:created xsi:type="dcterms:W3CDTF">2015-06-05T18:17:20Z</dcterms:created>
  <dcterms:modified xsi:type="dcterms:W3CDTF">2026-02-01T18:19:39Z</dcterms:modified>
</cp:coreProperties>
</file>