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7920" activeTab="6"/>
  </bookViews>
  <sheets>
    <sheet name="Data" sheetId="1" r:id="rId1"/>
    <sheet name="Trend" sheetId="2" r:id="rId2"/>
    <sheet name="PostType" sheetId="3" r:id="rId3"/>
    <sheet name="CaptionImpact" sheetId="4" r:id="rId4"/>
    <sheet name="HashtagImpact" sheetId="5" r:id="rId5"/>
    <sheet name="Top5Posts" sheetId="6" r:id="rId6"/>
    <sheet name="Dashboard" sheetId="7" r:id="rId7"/>
  </sheets>
  <calcPr calcId="144525"/>
</workbook>
</file>

<file path=xl/sharedStrings.xml><?xml version="1.0" encoding="utf-8"?>
<sst xmlns="http://schemas.openxmlformats.org/spreadsheetml/2006/main" count="409">
  <si>
    <t>Post_ID</t>
  </si>
  <si>
    <t>Post_Date</t>
  </si>
  <si>
    <t>Post_Type</t>
  </si>
  <si>
    <t>Caption_Length</t>
  </si>
  <si>
    <t>Hashtags_Used</t>
  </si>
  <si>
    <t>Likes</t>
  </si>
  <si>
    <t>Comments</t>
  </si>
  <si>
    <t>Shares</t>
  </si>
  <si>
    <t>Saves</t>
  </si>
  <si>
    <t>Reach</t>
  </si>
  <si>
    <t>Impressions</t>
  </si>
  <si>
    <t>Follower_Count</t>
  </si>
  <si>
    <t>Month_Year</t>
  </si>
  <si>
    <t>Engagement_Rate</t>
  </si>
  <si>
    <t>Interaction_Follower_Ratio</t>
  </si>
  <si>
    <t>P0001</t>
  </si>
  <si>
    <t>Video</t>
  </si>
  <si>
    <t>2024-01</t>
  </si>
  <si>
    <t>P0002</t>
  </si>
  <si>
    <t>Story</t>
  </si>
  <si>
    <t>P0003</t>
  </si>
  <si>
    <t>Reel</t>
  </si>
  <si>
    <t>2024-08</t>
  </si>
  <si>
    <t>P0004</t>
  </si>
  <si>
    <t>2025-05</t>
  </si>
  <si>
    <t>P0005</t>
  </si>
  <si>
    <t>Image</t>
  </si>
  <si>
    <t>2024-12</t>
  </si>
  <si>
    <t>P0006</t>
  </si>
  <si>
    <t>P0007</t>
  </si>
  <si>
    <t>2025-08</t>
  </si>
  <si>
    <t>P0008</t>
  </si>
  <si>
    <t>2024-10</t>
  </si>
  <si>
    <t>P0009</t>
  </si>
  <si>
    <t>2025-02</t>
  </si>
  <si>
    <t>P0010</t>
  </si>
  <si>
    <t>2024-09</t>
  </si>
  <si>
    <t>P0011</t>
  </si>
  <si>
    <t>P0012</t>
  </si>
  <si>
    <t>2024-02</t>
  </si>
  <si>
    <t>P0013</t>
  </si>
  <si>
    <t>P0014</t>
  </si>
  <si>
    <t>2024-06</t>
  </si>
  <si>
    <t>P0015</t>
  </si>
  <si>
    <t>2025-04</t>
  </si>
  <si>
    <t>P0016</t>
  </si>
  <si>
    <t>P0017</t>
  </si>
  <si>
    <t>P0018</t>
  </si>
  <si>
    <t>2025-06</t>
  </si>
  <si>
    <t>P0019</t>
  </si>
  <si>
    <t>2024-04</t>
  </si>
  <si>
    <t>P0020</t>
  </si>
  <si>
    <t>2024-03</t>
  </si>
  <si>
    <t>P0021</t>
  </si>
  <si>
    <t>P0022</t>
  </si>
  <si>
    <t>P0023</t>
  </si>
  <si>
    <t>P0024</t>
  </si>
  <si>
    <t>P0025</t>
  </si>
  <si>
    <t>P0026</t>
  </si>
  <si>
    <t>P0027</t>
  </si>
  <si>
    <t>2024-07</t>
  </si>
  <si>
    <t>P0028</t>
  </si>
  <si>
    <t>P0029</t>
  </si>
  <si>
    <t>P0030</t>
  </si>
  <si>
    <t>2024-05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</si>
  <si>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</si>
  <si>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</si>
  <si>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</si>
  <si>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</si>
  <si>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</si>
  <si>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</si>
  <si>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</si>
  <si>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</si>
  <si>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</si>
  <si>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</si>
  <si>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</si>
  <si>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2025-01</t>
  </si>
  <si>
    <t>P0042</t>
  </si>
  <si>
    <t>2025-07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</si>
  <si>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</si>
  <si>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</si>
  <si>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</si>
  <si>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</si>
  <si>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</si>
  <si>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</si>
  <si>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</si>
  <si>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</si>
  <si>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</si>
  <si>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</si>
  <si>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</si>
  <si>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</si>
  <si>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</si>
  <si>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</si>
  <si>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</si>
  <si>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</si>
  <si>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</si>
  <si>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</si>
  <si>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</si>
  <si>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</si>
  <si>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</si>
  <si>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</si>
  <si>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2024-11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</si>
  <si>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</si>
  <si>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</si>
  <si>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</si>
  <si>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</si>
  <si>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</si>
  <si>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</si>
  <si>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</si>
  <si>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</si>
  <si>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</si>
  <si>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</si>
  <si>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</si>
  <si>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</si>
  <si>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</si>
  <si>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</si>
  <si>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</si>
  <si>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2025-03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</si>
  <si>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</si>
  <si>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</si>
  <si>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</si>
  <si>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</si>
  <si>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</si>
  <si>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</si>
  <si>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</si>
  <si>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</si>
  <si>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</si>
  <si>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</si>
  <si>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</si>
  <si>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</si>
  <si>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</si>
  <si>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</si>
  <si>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</si>
  <si>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</si>
  <si>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</si>
  <si>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</si>
  <si>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</si>
  <si>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</si>
  <si>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</si>
  <si>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</si>
  <si>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</si>
  <si>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</si>
  <si>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</si>
  <si>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</si>
  <si>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</si>
  <si>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</si>
  <si>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</si>
  <si>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</si>
  <si>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</si>
  <si>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</si>
  <si>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</si>
  <si>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</si>
  <si>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</si>
  <si>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</si>
  <si>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</si>
  <si>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</si>
  <si>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</si>
  <si>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</si>
  <si>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</si>
  <si>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</si>
  <si>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</si>
  <si>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</si>
  <si>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</si>
  <si>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</si>
  <si>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</si>
  <si>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</si>
  <si>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</si>
  <si>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</si>
  <si>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</si>
  <si>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</si>
  <si>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</si>
  <si>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</si>
  <si>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</si>
  <si>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</si>
  <si>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</si>
  <si>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</si>
  <si>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</si>
  <si>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</si>
  <si>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</si>
  <si>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</si>
  <si>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</si>
  <si>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</si>
  <si>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</si>
  <si>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</si>
  <si>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</si>
  <si>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</si>
  <si>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</si>
  <si>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</si>
  <si>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</si>
  <si>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</si>
  <si>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</si>
  <si>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</si>
  <si>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</si>
  <si>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</si>
  <si>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</si>
  <si>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</si>
  <si>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</si>
  <si>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</si>
  <si>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</si>
  <si>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</si>
  <si>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</si>
  <si>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</si>
  <si>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</si>
  <si>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</si>
  <si>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</si>
  <si>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</si>
  <si>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</si>
  <si>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</si>
  <si>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</si>
  <si>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</si>
  <si>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</si>
  <si>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</si>
  <si>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</si>
  <si>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</si>
  <si>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</si>
  <si>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</si>
  <si>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</si>
  <si>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</si>
  <si>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</si>
  <si>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</si>
  <si>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</si>
  <si>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</si>
  <si>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</si>
  <si>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</si>
  <si>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</si>
  <si>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</si>
  <si>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</si>
  <si>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</si>
  <si>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</si>
  <si>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</si>
  <si>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</si>
  <si>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</si>
  <si>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</si>
  <si>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</si>
  <si>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</si>
  <si>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</si>
  <si>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</si>
  <si>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</si>
  <si>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</si>
  <si>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</si>
  <si>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</si>
  <si>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</si>
  <si>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</si>
  <si>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</si>
  <si>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</si>
  <si>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</si>
  <si>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</si>
  <si>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</si>
  <si>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</si>
  <si>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</si>
  <si>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</si>
  <si>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</si>
  <si>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</si>
  <si>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</si>
  <si>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</si>
  <si>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</si>
  <si>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</si>
  <si>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</si>
  <si>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</si>
  <si>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</si>
  <si>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</si>
  <si>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</si>
  <si>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</si>
  <si>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</si>
  <si>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</si>
  <si>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</si>
  <si>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</si>
  <si>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</si>
  <si>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</si>
  <si>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</si>
  <si>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</si>
  <si>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</si>
  <si>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</si>
  <si>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</si>
  <si>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</si>
  <si>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</si>
  <si>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</si>
  <si>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</si>
  <si>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</si>
  <si>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</si>
  <si>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</si>
  <si>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</si>
  <si>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</si>
  <si>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</si>
  <si>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</si>
  <si>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</si>
  <si>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</si>
  <si>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</si>
  <si>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</si>
  <si>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</si>
  <si>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</si>
  <si>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</si>
  <si>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</si>
  <si>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</si>
  <si>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</si>
  <si>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</si>
  <si>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</si>
  <si>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</si>
  <si>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</si>
  <si>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</si>
  <si>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</si>
  <si>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</si>
  <si>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</si>
  <si>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</si>
  <si>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</si>
  <si>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</si>
  <si>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</si>
  <si>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</si>
  <si>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</si>
  <si>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</si>
  <si>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</si>
  <si>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</si>
  <si>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</si>
  <si>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</si>
  <si>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</si>
  <si>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</si>
  <si>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</si>
  <si>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</si>
  <si>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</si>
  <si>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</si>
  <si>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</si>
  <si>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</si>
  <si>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</si>
  <si>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</si>
  <si>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</si>
  <si>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</si>
  <si>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</si>
  <si>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</si>
  <si>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</si>
  <si>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</si>
  <si>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</si>
  <si>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</si>
  <si>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</si>
  <si>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</si>
  <si>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</si>
  <si>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</si>
  <si>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</si>
  <si>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</si>
  <si>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</si>
  <si>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</si>
  <si>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</si>
  <si>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</si>
  <si>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</si>
  <si>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</si>
  <si>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</si>
  <si>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</si>
  <si>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</si>
  <si>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</si>
  <si>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</si>
  <si>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</si>
  <si>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</si>
  <si>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</si>
  <si>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</si>
  <si>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</si>
  <si>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</si>
  <si>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</si>
  <si>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</si>
  <si>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</si>
  <si>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</si>
  <si>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</si>
  <si>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</si>
  <si>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</si>
  <si>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</si>
  <si>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</si>
  <si>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</si>
  <si>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</si>
  <si>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</si>
  <si>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</si>
  <si>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</si>
  <si>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</si>
  <si>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</si>
  <si>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</si>
  <si>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</si>
  <si>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</si>
  <si>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</si>
  <si>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</si>
  <si>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</si>
  <si>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</si>
  <si>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</si>
  <si>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</si>
  <si>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</si>
  <si>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</si>
  <si>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</si>
  <si>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</si>
  <si>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</si>
  <si>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</si>
  <si>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</si>
  <si>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</si>
  <si>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</si>
  <si>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Avg_Reach</t>
  </si>
  <si>
    <t>Avg_Impressions</t>
  </si>
  <si>
    <t>Avg_Engagement_Rate</t>
  </si>
  <si>
    <t>Caption_Bin</t>
  </si>
  <si>
    <t>0-10</t>
  </si>
  <si>
    <t>11-30</t>
  </si>
  <si>
    <t>31-60</t>
  </si>
  <si>
    <t>60+</t>
  </si>
  <si>
    <t>Hashtag_Bin</t>
  </si>
  <si>
    <t>0</t>
  </si>
  <si>
    <t>1-5</t>
  </si>
  <si>
    <t>6-10</t>
  </si>
  <si>
    <t>11-20</t>
  </si>
  <si>
    <t>21+</t>
  </si>
  <si>
    <t>Instagram Engagement Dashboard</t>
  </si>
  <si>
    <t>Key Highlights</t>
  </si>
  <si>
    <t>Best Post Type (Avg Engagement): Reel</t>
  </si>
  <si>
    <t>Highest Avg Reach Month: 2024-01</t>
  </si>
  <si>
    <t>Correlation (Followers vs Engagement Rate):</t>
  </si>
  <si>
    <t>See "Top5Posts" sheet for Top 5 posts by Engagement Rate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</si>
</sst>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yyyy\-mm\-dd"/>
  </numFmts>
  <fonts count="6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8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0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"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0" fillId="0" borderId="0" xfId="0" applyNumberFormat="1" applyAlignment="1"/>
    <xf numFmtId="0" fontId="5" fillId="0" borderId="1" xfId="0" applyFont="1" applyBorder="1" applyAlignment="1">
      <alignment horizontal="center" vertical="top"/>
    </xf>
    <xf numFmtId="178" fontId="0" fillId="0" borderId="0" xfId="0" applyNumberFormat="1" applyAlignment="1"/>
    <xf numFmtId="0" fontId="0" fillId="0" borderId="1" xfId="0" applyBorder="1" applyAlignment="1"/>
    <xf numFmtId="178" fontId="0" fillId="0" borderId="1" xfId="0" applyNumberFormat="1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Trend: Reach &amp; Impressions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Reach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Trend!$A$2:$A$21</c:f>
              <c:strCache>
                <c:ptCount val="20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  <c:pt idx="18">
                  <c:v>2025-07</c:v>
                </c:pt>
                <c:pt idx="19">
                  <c:v>2025-08</c:v>
                </c:pt>
              </c:strCache>
            </c:strRef>
          </c:cat>
          <c:val>
            <c:numRef>
              <c:f>Trend!$B$2:$B$21</c:f>
              <c:numCache>
                <c:ptCount val="20"/>
                <c:pt idx="0">
                  <c:v>20597.2222222222</c:v>
                </c:pt>
                <c:pt idx="1">
                  <c:v>14317.1875</c:v>
                </c:pt>
                <c:pt idx="2">
                  <c:v>19788.1176470588</c:v>
                </c:pt>
                <c:pt idx="3">
                  <c:v>19939.5714285714</c:v>
                </c:pt>
                <c:pt idx="4">
                  <c:v>17492.7142857143</c:v>
                </c:pt>
                <c:pt idx="5">
                  <c:v>18657.1111111111</c:v>
                </c:pt>
                <c:pt idx="6">
                  <c:v>18746.7368421053</c:v>
                </c:pt>
                <c:pt idx="7">
                  <c:v>18348.2222222222</c:v>
                </c:pt>
                <c:pt idx="8">
                  <c:v>17866.8</c:v>
                </c:pt>
                <c:pt idx="9">
                  <c:v>15003.0454545455</c:v>
                </c:pt>
                <c:pt idx="10">
                  <c:v>18569.3846153846</c:v>
                </c:pt>
                <c:pt idx="11">
                  <c:v>18700.25</c:v>
                </c:pt>
                <c:pt idx="12">
                  <c:v>19617.4444444445</c:v>
                </c:pt>
                <c:pt idx="13">
                  <c:v>17738.8333333333</c:v>
                </c:pt>
                <c:pt idx="14">
                  <c:v>18113.1538461538</c:v>
                </c:pt>
                <c:pt idx="15">
                  <c:v>17548.28</c:v>
                </c:pt>
                <c:pt idx="16">
                  <c:v>18137.0384615385</c:v>
                </c:pt>
                <c:pt idx="17">
                  <c:v>17630.9</c:v>
                </c:pt>
                <c:pt idx="18">
                  <c:v>15505.0769230769</c:v>
                </c:pt>
                <c:pt idx="19">
                  <c:v>16820.8888888889</c:v>
                </c:pt>
              </c:numCache>
            </c:numRef>
          </c:val>
          <c:smooth val="0"/>
        </c:ser>
        <c:ser>
          <c:idx val="1"/>
          <c:order val="1"/>
          <c:tx>
            <c:v>Avg Impressions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Trend!$A$2:$A$21</c:f>
              <c:strCache>
                <c:ptCount val="20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  <c:pt idx="18">
                  <c:v>2025-07</c:v>
                </c:pt>
                <c:pt idx="19">
                  <c:v>2025-08</c:v>
                </c:pt>
              </c:strCache>
            </c:strRef>
          </c:cat>
          <c:val>
            <c:numRef>
              <c:f>Trend!$C$2:$C$21</c:f>
              <c:numCache>
                <c:ptCount val="20"/>
                <c:pt idx="0">
                  <c:v>30628.0740740741</c:v>
                </c:pt>
                <c:pt idx="1">
                  <c:v>24880.875</c:v>
                </c:pt>
                <c:pt idx="2">
                  <c:v>29325.6470588235</c:v>
                </c:pt>
                <c:pt idx="3">
                  <c:v>32213.3333333333</c:v>
                </c:pt>
                <c:pt idx="4">
                  <c:v>29762.7142857143</c:v>
                </c:pt>
                <c:pt idx="5">
                  <c:v>30712.3888888889</c:v>
                </c:pt>
                <c:pt idx="6">
                  <c:v>28532.947368421</c:v>
                </c:pt>
                <c:pt idx="7">
                  <c:v>28453.5555555555</c:v>
                </c:pt>
                <c:pt idx="8">
                  <c:v>26973.3</c:v>
                </c:pt>
                <c:pt idx="9">
                  <c:v>24041</c:v>
                </c:pt>
                <c:pt idx="10">
                  <c:v>28508.2307692308</c:v>
                </c:pt>
                <c:pt idx="11">
                  <c:v>28263.9</c:v>
                </c:pt>
                <c:pt idx="12">
                  <c:v>29729.0555555556</c:v>
                </c:pt>
                <c:pt idx="13">
                  <c:v>26064</c:v>
                </c:pt>
                <c:pt idx="14">
                  <c:v>26321.0769230769</c:v>
                </c:pt>
                <c:pt idx="15">
                  <c:v>27112.08</c:v>
                </c:pt>
                <c:pt idx="16">
                  <c:v>28304.8846153846</c:v>
                </c:pt>
                <c:pt idx="17">
                  <c:v>31104.5</c:v>
                </c:pt>
                <c:pt idx="18">
                  <c:v>25503.5384615385</c:v>
                </c:pt>
                <c:pt idx="19">
                  <c:v>25748.6111111111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Avg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Trend: Engagement Rate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Engagement Rate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cat>
            <c:strRef>
              <c:f>Trend!$A$2:$A$21</c:f>
              <c:strCache>
                <c:ptCount val="20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  <c:pt idx="18">
                  <c:v>2025-07</c:v>
                </c:pt>
                <c:pt idx="19">
                  <c:v>2025-08</c:v>
                </c:pt>
              </c:strCache>
            </c:strRef>
          </c:cat>
          <c:val>
            <c:numRef>
              <c:f>Trend!$D$2:$D$21</c:f>
              <c:numCache>
                <c:ptCount val="20"/>
                <c:pt idx="0">
                  <c:v>68.2545343302405</c:v>
                </c:pt>
                <c:pt idx="1">
                  <c:v>60.8858675848017</c:v>
                </c:pt>
                <c:pt idx="2">
                  <c:v>68.5143807162384</c:v>
                </c:pt>
                <c:pt idx="3">
                  <c:v>72.6366251351694</c:v>
                </c:pt>
                <c:pt idx="4">
                  <c:v>72.7120704888542</c:v>
                </c:pt>
                <c:pt idx="5">
                  <c:v>66.5389464741688</c:v>
                </c:pt>
                <c:pt idx="6">
                  <c:v>69.1103687681779</c:v>
                </c:pt>
                <c:pt idx="7">
                  <c:v>63.4270543930597</c:v>
                </c:pt>
                <c:pt idx="8">
                  <c:v>62.3418841561377</c:v>
                </c:pt>
                <c:pt idx="9">
                  <c:v>62.4318245755395</c:v>
                </c:pt>
                <c:pt idx="10">
                  <c:v>71.3337948706193</c:v>
                </c:pt>
                <c:pt idx="11">
                  <c:v>68.5248042128466</c:v>
                </c:pt>
                <c:pt idx="12">
                  <c:v>71.1397662561546</c:v>
                </c:pt>
                <c:pt idx="13">
                  <c:v>72.0173102772632</c:v>
                </c:pt>
                <c:pt idx="14">
                  <c:v>68.7496825793195</c:v>
                </c:pt>
                <c:pt idx="15">
                  <c:v>74.9236123074158</c:v>
                </c:pt>
                <c:pt idx="16">
                  <c:v>69.9018829137723</c:v>
                </c:pt>
                <c:pt idx="17">
                  <c:v>65.9720578411003</c:v>
                </c:pt>
                <c:pt idx="18">
                  <c:v>66.7906235137251</c:v>
                </c:pt>
                <c:pt idx="19">
                  <c:v>69.3130865421272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1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Avg Engagement Rate by Post Type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Engagement Rate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PostType!$A$2:$A$5</c:f>
              <c:strCache>
                <c:ptCount val="4"/>
                <c:pt idx="0">
                  <c:v>Reel</c:v>
                </c:pt>
                <c:pt idx="1">
                  <c:v>Story</c:v>
                </c:pt>
                <c:pt idx="2">
                  <c:v>Video</c:v>
                </c:pt>
                <c:pt idx="3">
                  <c:v>Image</c:v>
                </c:pt>
              </c:strCache>
            </c:strRef>
          </c:cat>
          <c:val>
            <c:numRef>
              <c:f>PostType!$B$2:$B$5</c:f>
              <c:numCache>
                <c:ptCount val="4"/>
                <c:pt idx="0">
                  <c:v>69.3773973662453</c:v>
                </c:pt>
                <c:pt idx="1">
                  <c:v>68.3507963767354</c:v>
                </c:pt>
                <c:pt idx="2">
                  <c:v>68.3166369331623</c:v>
                </c:pt>
                <c:pt idx="3">
                  <c:v>67.9221723390076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Post Type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Engagement Rate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Engagement vs Caption Length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Engagement Rate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CaptionImpact!$A$2:$A$5</c:f>
              <c:strCache>
                <c:ptCount val="4"/>
                <c:pt idx="0">
                  <c:v>0-10</c:v>
                </c:pt>
                <c:pt idx="1">
                  <c:v>11-30</c:v>
                </c:pt>
                <c:pt idx="2">
                  <c:v>31-60</c:v>
                </c:pt>
                <c:pt idx="3">
                  <c:v>60+</c:v>
                </c:pt>
              </c:strCache>
            </c:strRef>
          </c:cat>
          <c:val>
            <c:numRef>
              <c:f>CaptionImpact!$B$2:$B$5</c:f>
              <c:numCache>
                <c:ptCount val="4"/>
                <c:pt idx="0">
                  <c:v>63.886574554097</c:v>
                </c:pt>
                <c:pt idx="1">
                  <c:v>68.78640769055</c:v>
                </c:pt>
                <c:pt idx="2">
                  <c:v>69.7181118453333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Caption Length (words)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Avg Engagement Rate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Engagement vs Hashtags Used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Engagement Rate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HashtagImpact!$A$2:$A$6</c:f>
              <c:strCache>
                <c:ptCount val="5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11-20</c:v>
                </c:pt>
                <c:pt idx="4">
                  <c:v>21+</c:v>
                </c:pt>
              </c:strCache>
            </c:strRef>
          </c:cat>
          <c:val>
            <c:numRef>
              <c:f>HashtagImpact!$B$2:$B$6</c:f>
              <c:numCache>
                <c:ptCount val="5"/>
                <c:pt idx="0">
                  <c:v>73.4842312538262</c:v>
                </c:pt>
                <c:pt idx="1">
                  <c:v>70.0429402330152</c:v>
                </c:pt>
                <c:pt idx="2">
                  <c:v>67.1823748305956</c:v>
                </c:pt>
                <c:pt idx="3">
                  <c:v>67.3856057192934</c:v>
                </c:pt>
                <c:pt idx="4">
                  <c:v>68.4860391171931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Hashtags Group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Avg Engagement Rate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0</xdr:colOff>
      <xdr:row>7</xdr:row>
      <xdr:rowOff>0</xdr:rowOff>
    </xdr:from>
    <xdr:to>
      <xdr:col>8</xdr:col>
      <xdr:colOff>600075</xdr:colOff>
      <xdr:row>24</xdr:row>
      <xdr:rowOff>57150</xdr:rowOff>
    </xdr:to>
    <xdr:graphicFrame>
      <xdr:nvGraphicFramePr>
        <xdr:cNvPr id="7169" name="Chart 1"/>
        <xdr:cNvGraphicFramePr/>
      </xdr:nvGraphicFramePr>
      <xdr:xfrm>
        <a:off x="0" y="1447800"/>
        <a:ext cx="5400675" cy="32956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7</xdr:col>
      <xdr:colOff>0</xdr:colOff>
      <xdr:row>7</xdr:row>
      <xdr:rowOff>0</xdr:rowOff>
    </xdr:from>
    <xdr:to>
      <xdr:col>15</xdr:col>
      <xdr:colOff>600075</xdr:colOff>
      <xdr:row>24</xdr:row>
      <xdr:rowOff>57150</xdr:rowOff>
    </xdr:to>
    <xdr:graphicFrame>
      <xdr:nvGraphicFramePr>
        <xdr:cNvPr id="7170" name="Chart 2"/>
        <xdr:cNvGraphicFramePr/>
      </xdr:nvGraphicFramePr>
      <xdr:xfrm>
        <a:off x="4200525" y="1447800"/>
        <a:ext cx="5400675" cy="32956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0</xdr:col>
      <xdr:colOff>0</xdr:colOff>
      <xdr:row>24</xdr:row>
      <xdr:rowOff>0</xdr:rowOff>
    </xdr:from>
    <xdr:to>
      <xdr:col>8</xdr:col>
      <xdr:colOff>600075</xdr:colOff>
      <xdr:row>41</xdr:row>
      <xdr:rowOff>57150</xdr:rowOff>
    </xdr:to>
    <xdr:graphicFrame>
      <xdr:nvGraphicFramePr>
        <xdr:cNvPr id="7171" name="Chart 3"/>
        <xdr:cNvGraphicFramePr/>
      </xdr:nvGraphicFramePr>
      <xdr:xfrm>
        <a:off x="0" y="4686300"/>
        <a:ext cx="5400675" cy="32956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  <xdr:twoCellAnchor editAs="twoCell">
    <xdr:from>
      <xdr:col>7</xdr:col>
      <xdr:colOff>0</xdr:colOff>
      <xdr:row>24</xdr:row>
      <xdr:rowOff>0</xdr:rowOff>
    </xdr:from>
    <xdr:to>
      <xdr:col>15</xdr:col>
      <xdr:colOff>600075</xdr:colOff>
      <xdr:row>41</xdr:row>
      <xdr:rowOff>57150</xdr:rowOff>
    </xdr:to>
    <xdr:graphicFrame>
      <xdr:nvGraphicFramePr>
        <xdr:cNvPr id="7172" name="Chart 4"/>
        <xdr:cNvGraphicFramePr/>
      </xdr:nvGraphicFramePr>
      <xdr:xfrm>
        <a:off x="4200525" y="4686300"/>
        <a:ext cx="5400675" cy="32956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4"/>
        </a:graphicData>
      </a:graphic>
    </xdr:graphicFrame>
    <xdr:clientData/>
  </xdr:twoCellAnchor>
  <xdr:twoCellAnchor editAs="twoCell">
    <xdr:from>
      <xdr:col>0</xdr:col>
      <xdr:colOff>0</xdr:colOff>
      <xdr:row>41</xdr:row>
      <xdr:rowOff>0</xdr:rowOff>
    </xdr:from>
    <xdr:to>
      <xdr:col>8</xdr:col>
      <xdr:colOff>600075</xdr:colOff>
      <xdr:row>58</xdr:row>
      <xdr:rowOff>57150</xdr:rowOff>
    </xdr:to>
    <xdr:graphicFrame>
      <xdr:nvGraphicFramePr>
        <xdr:cNvPr id="7173" name="Chart 5"/>
        <xdr:cNvGraphicFramePr/>
      </xdr:nvGraphicFramePr>
      <xdr:xfrm>
        <a:off x="0" y="7924800"/>
        <a:ext cx="5400675" cy="32956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1"/>
  <sheetViews>
    <sheetView topLeftCell="A328" workbookViewId="0">
      <selection activeCell="E337" sqref="E337"/>
    </sheetView>
  </sheetViews>
  <sheetFormatPr defaultColWidth="9" defaultRowHeight="15"/>
  <cols>
    <col min="1" max="1" width="8.28571428571429" customWidth="1"/>
    <col min="2" max="2" width="11.1428571428571" customWidth="1"/>
    <col min="3" max="3" width="10.8571428571429" customWidth="1"/>
    <col min="4" max="4" width="16.1428571428571" customWidth="1"/>
    <col min="5" max="5" width="15.5714285714286" customWidth="1"/>
    <col min="6" max="6" width="6.57142857142857" customWidth="1"/>
    <col min="7" max="7" width="11.2857142857143" customWidth="1"/>
    <col min="8" max="8" width="7.42857142857143" customWidth="1"/>
    <col min="9" max="9" width="6.57142857142857" customWidth="1"/>
    <col min="10" max="10" width="6.85714285714286" customWidth="1"/>
    <col min="11" max="11" width="12.5714285714286" customWidth="1"/>
    <col min="12" max="12" width="16.4285714285714" customWidth="1"/>
    <col min="13" max="13" width="12.8571428571429" customWidth="1"/>
    <col min="14" max="14" width="18.5714285714286" customWidth="1"/>
    <col min="15" max="15" width="27.7142857142857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 s="7" t="s">
        <v>15</v>
      </c>
      <c r="B2" s="8">
        <v>45314</v>
      </c>
      <c r="C2" s="7" t="s">
        <v>16</v>
      </c>
      <c r="D2" s="7">
        <v>36</v>
      </c>
      <c r="E2" s="7">
        <v>20</v>
      </c>
      <c r="F2" s="7">
        <v>13099</v>
      </c>
      <c r="G2" s="7">
        <v>1739</v>
      </c>
      <c r="H2" s="7">
        <v>606</v>
      </c>
      <c r="I2" s="7">
        <v>1241</v>
      </c>
      <c r="J2" s="7">
        <v>21444</v>
      </c>
      <c r="K2" s="7">
        <v>36705</v>
      </c>
      <c r="L2" s="7">
        <v>5147</v>
      </c>
      <c r="M2" s="7" t="s">
        <v>17</v>
      </c>
      <c r="N2" s="7">
        <v>77.8073120686439</v>
      </c>
      <c r="O2" s="7">
        <v>324.169419079075</v>
      </c>
    </row>
    <row r="3" spans="1:15">
      <c r="A3" s="7" t="s">
        <v>18</v>
      </c>
      <c r="B3" s="8">
        <v>45309</v>
      </c>
      <c r="C3" s="7" t="s">
        <v>19</v>
      </c>
      <c r="D3" s="7">
        <v>5</v>
      </c>
      <c r="E3" s="7">
        <v>5</v>
      </c>
      <c r="F3" s="7">
        <v>914</v>
      </c>
      <c r="G3" s="7">
        <v>568</v>
      </c>
      <c r="H3" s="7">
        <v>165</v>
      </c>
      <c r="I3" s="7">
        <v>426</v>
      </c>
      <c r="J3" s="7">
        <v>10859</v>
      </c>
      <c r="K3" s="7">
        <v>12290</v>
      </c>
      <c r="L3" s="7">
        <v>5023</v>
      </c>
      <c r="M3" s="7" t="s">
        <v>17</v>
      </c>
      <c r="N3" s="7">
        <v>19.0901556312736</v>
      </c>
      <c r="O3" s="7">
        <v>41.270157276528</v>
      </c>
    </row>
    <row r="4" spans="1:15">
      <c r="A4" s="7" t="s">
        <v>20</v>
      </c>
      <c r="B4" s="8">
        <v>45513</v>
      </c>
      <c r="C4" s="7" t="s">
        <v>21</v>
      </c>
      <c r="D4" s="7">
        <v>9</v>
      </c>
      <c r="E4" s="7">
        <v>0</v>
      </c>
      <c r="F4" s="7">
        <v>16829</v>
      </c>
      <c r="G4" s="7">
        <v>776</v>
      </c>
      <c r="H4" s="7">
        <v>1567</v>
      </c>
      <c r="I4" s="7">
        <v>1437</v>
      </c>
      <c r="J4" s="7">
        <v>27010</v>
      </c>
      <c r="K4" s="7">
        <v>36077</v>
      </c>
      <c r="L4" s="7">
        <v>4993</v>
      </c>
      <c r="M4" s="7" t="s">
        <v>22</v>
      </c>
      <c r="N4" s="7">
        <v>76.3013698630137</v>
      </c>
      <c r="O4" s="7">
        <v>412.757861005408</v>
      </c>
    </row>
    <row r="5" spans="1:15">
      <c r="A5" s="7" t="s">
        <v>23</v>
      </c>
      <c r="B5" s="8">
        <v>45784</v>
      </c>
      <c r="C5" s="7" t="s">
        <v>21</v>
      </c>
      <c r="D5" s="7">
        <v>49</v>
      </c>
      <c r="E5" s="7">
        <v>4</v>
      </c>
      <c r="F5" s="7">
        <v>10641</v>
      </c>
      <c r="G5" s="7">
        <v>1599</v>
      </c>
      <c r="H5" s="7">
        <v>10</v>
      </c>
      <c r="I5" s="7">
        <v>113</v>
      </c>
      <c r="J5" s="7">
        <v>22188</v>
      </c>
      <c r="K5" s="7">
        <v>26901</v>
      </c>
      <c r="L5" s="7">
        <v>5032</v>
      </c>
      <c r="M5" s="7" t="s">
        <v>24</v>
      </c>
      <c r="N5" s="7">
        <v>55.7193077339102</v>
      </c>
      <c r="O5" s="7">
        <v>245.68759936407</v>
      </c>
    </row>
    <row r="6" spans="1:15">
      <c r="A6" s="7" t="s">
        <v>25</v>
      </c>
      <c r="B6" s="8">
        <v>45627</v>
      </c>
      <c r="C6" s="7" t="s">
        <v>26</v>
      </c>
      <c r="D6" s="7">
        <v>8</v>
      </c>
      <c r="E6" s="7">
        <v>8</v>
      </c>
      <c r="F6" s="7">
        <v>2543</v>
      </c>
      <c r="G6" s="7">
        <v>1612</v>
      </c>
      <c r="H6" s="7">
        <v>1324</v>
      </c>
      <c r="I6" s="7">
        <v>1168</v>
      </c>
      <c r="J6" s="7">
        <v>12064</v>
      </c>
      <c r="K6" s="7">
        <v>21621</v>
      </c>
      <c r="L6" s="7">
        <v>5177</v>
      </c>
      <c r="M6" s="7" t="s">
        <v>27</v>
      </c>
      <c r="N6" s="7">
        <v>55.0978116710875</v>
      </c>
      <c r="O6" s="7">
        <v>128.394823256712</v>
      </c>
    </row>
    <row r="7" spans="1:15">
      <c r="A7" s="7" t="s">
        <v>28</v>
      </c>
      <c r="B7" s="8">
        <v>45797</v>
      </c>
      <c r="C7" s="7" t="s">
        <v>26</v>
      </c>
      <c r="D7" s="7">
        <v>20</v>
      </c>
      <c r="E7" s="7">
        <v>11</v>
      </c>
      <c r="F7" s="7">
        <v>10557</v>
      </c>
      <c r="G7" s="7">
        <v>1688</v>
      </c>
      <c r="H7" s="7">
        <v>728</v>
      </c>
      <c r="I7" s="7">
        <v>302</v>
      </c>
      <c r="J7" s="7">
        <v>22204</v>
      </c>
      <c r="K7" s="7">
        <v>31639</v>
      </c>
      <c r="L7" s="7">
        <v>5226</v>
      </c>
      <c r="M7" s="7" t="s">
        <v>24</v>
      </c>
      <c r="N7" s="7">
        <v>59.7865249504594</v>
      </c>
      <c r="O7" s="7">
        <v>254.018369690011</v>
      </c>
    </row>
    <row r="8" spans="1:15">
      <c r="A8" s="7" t="s">
        <v>29</v>
      </c>
      <c r="B8" s="8">
        <v>45885</v>
      </c>
      <c r="C8" s="7" t="s">
        <v>26</v>
      </c>
      <c r="D8" s="7">
        <v>28</v>
      </c>
      <c r="E8" s="7">
        <v>25</v>
      </c>
      <c r="F8" s="7">
        <v>10480</v>
      </c>
      <c r="G8" s="7">
        <v>1889</v>
      </c>
      <c r="H8" s="7">
        <v>800</v>
      </c>
      <c r="I8" s="7">
        <v>743</v>
      </c>
      <c r="J8" s="7">
        <v>16942</v>
      </c>
      <c r="K8" s="7">
        <v>21940</v>
      </c>
      <c r="L8" s="7">
        <v>4935</v>
      </c>
      <c r="M8" s="7" t="s">
        <v>30</v>
      </c>
      <c r="N8" s="7">
        <v>82.1154527210483</v>
      </c>
      <c r="O8" s="7">
        <v>281.904761904762</v>
      </c>
    </row>
    <row r="9" spans="1:15">
      <c r="A9" s="7" t="s">
        <v>31</v>
      </c>
      <c r="B9" s="8">
        <v>45572</v>
      </c>
      <c r="C9" s="7" t="s">
        <v>19</v>
      </c>
      <c r="D9" s="7">
        <v>20</v>
      </c>
      <c r="E9" s="7">
        <v>13</v>
      </c>
      <c r="F9" s="7">
        <v>7883</v>
      </c>
      <c r="G9" s="7">
        <v>1603</v>
      </c>
      <c r="H9" s="7">
        <v>101</v>
      </c>
      <c r="I9" s="7">
        <v>587</v>
      </c>
      <c r="J9" s="7">
        <v>12634</v>
      </c>
      <c r="K9" s="7">
        <v>12796</v>
      </c>
      <c r="L9" s="7">
        <v>5521</v>
      </c>
      <c r="M9" s="7" t="s">
        <v>32</v>
      </c>
      <c r="N9" s="7">
        <v>80.5287319930347</v>
      </c>
      <c r="O9" s="7">
        <v>184.278210469118</v>
      </c>
    </row>
    <row r="10" spans="1:15">
      <c r="A10" s="7" t="s">
        <v>33</v>
      </c>
      <c r="B10" s="8">
        <v>45690</v>
      </c>
      <c r="C10" s="7" t="s">
        <v>21</v>
      </c>
      <c r="D10" s="7">
        <v>6</v>
      </c>
      <c r="E10" s="7">
        <v>1</v>
      </c>
      <c r="F10" s="7">
        <v>11573</v>
      </c>
      <c r="G10" s="7">
        <v>1338</v>
      </c>
      <c r="H10" s="7">
        <v>1448</v>
      </c>
      <c r="I10" s="7">
        <v>986</v>
      </c>
      <c r="J10" s="7">
        <v>22890</v>
      </c>
      <c r="K10" s="7">
        <v>24864</v>
      </c>
      <c r="L10" s="7">
        <v>5710</v>
      </c>
      <c r="M10" s="7" t="s">
        <v>34</v>
      </c>
      <c r="N10" s="7">
        <v>67.0380078636959</v>
      </c>
      <c r="O10" s="7">
        <v>268.739054290718</v>
      </c>
    </row>
    <row r="11" spans="1:15">
      <c r="A11" s="7" t="s">
        <v>35</v>
      </c>
      <c r="B11" s="8">
        <v>45548</v>
      </c>
      <c r="C11" s="7" t="s">
        <v>21</v>
      </c>
      <c r="D11" s="7">
        <v>32</v>
      </c>
      <c r="E11" s="7">
        <v>16</v>
      </c>
      <c r="F11" s="7">
        <v>17468</v>
      </c>
      <c r="G11" s="7">
        <v>889</v>
      </c>
      <c r="H11" s="7">
        <v>1415</v>
      </c>
      <c r="I11" s="7">
        <v>344</v>
      </c>
      <c r="J11" s="7">
        <v>21664</v>
      </c>
      <c r="K11" s="7">
        <v>41339</v>
      </c>
      <c r="L11" s="7">
        <v>5881</v>
      </c>
      <c r="M11" s="7" t="s">
        <v>36</v>
      </c>
      <c r="N11" s="7">
        <v>92.8545051698671</v>
      </c>
      <c r="O11" s="7">
        <v>342.05067165448</v>
      </c>
    </row>
    <row r="12" spans="1:15">
      <c r="A12" s="7" t="s">
        <v>37</v>
      </c>
      <c r="B12" s="8">
        <v>45795</v>
      </c>
      <c r="C12" s="7" t="s">
        <v>26</v>
      </c>
      <c r="D12" s="7">
        <v>36</v>
      </c>
      <c r="E12" s="7">
        <v>13</v>
      </c>
      <c r="F12" s="7">
        <v>15428</v>
      </c>
      <c r="G12" s="7">
        <v>1271</v>
      </c>
      <c r="H12" s="7">
        <v>778</v>
      </c>
      <c r="I12" s="7">
        <v>813</v>
      </c>
      <c r="J12" s="7">
        <v>24562</v>
      </c>
      <c r="K12" s="7">
        <v>33023</v>
      </c>
      <c r="L12" s="7">
        <v>5496</v>
      </c>
      <c r="M12" s="7" t="s">
        <v>24</v>
      </c>
      <c r="N12" s="7">
        <v>74.4646201449393</v>
      </c>
      <c r="O12" s="7">
        <v>332.787481804949</v>
      </c>
    </row>
    <row r="13" spans="1:15">
      <c r="A13" s="7" t="s">
        <v>38</v>
      </c>
      <c r="B13" s="8">
        <v>45338</v>
      </c>
      <c r="C13" s="7" t="s">
        <v>19</v>
      </c>
      <c r="D13" s="7">
        <v>31</v>
      </c>
      <c r="E13" s="7">
        <v>25</v>
      </c>
      <c r="F13" s="7">
        <v>927</v>
      </c>
      <c r="G13" s="7">
        <v>1521</v>
      </c>
      <c r="H13" s="7">
        <v>213</v>
      </c>
      <c r="I13" s="7">
        <v>800</v>
      </c>
      <c r="J13" s="7">
        <v>6490</v>
      </c>
      <c r="K13" s="7">
        <v>23505</v>
      </c>
      <c r="L13" s="7">
        <v>5271</v>
      </c>
      <c r="M13" s="7" t="s">
        <v>39</v>
      </c>
      <c r="N13" s="7">
        <v>53.3281972265023</v>
      </c>
      <c r="O13" s="7">
        <v>65.6611648643521</v>
      </c>
    </row>
    <row r="14" spans="1:15">
      <c r="A14" s="7" t="s">
        <v>40</v>
      </c>
      <c r="B14" s="8">
        <v>45299</v>
      </c>
      <c r="C14" s="7" t="s">
        <v>21</v>
      </c>
      <c r="D14" s="7">
        <v>24</v>
      </c>
      <c r="E14" s="7">
        <v>12</v>
      </c>
      <c r="F14" s="7">
        <v>7247</v>
      </c>
      <c r="G14" s="7">
        <v>1394</v>
      </c>
      <c r="H14" s="7">
        <v>1714</v>
      </c>
      <c r="I14" s="7">
        <v>1024</v>
      </c>
      <c r="J14" s="7">
        <v>14843</v>
      </c>
      <c r="K14" s="7">
        <v>32132</v>
      </c>
      <c r="L14" s="7">
        <v>5477</v>
      </c>
      <c r="M14" s="7" t="s">
        <v>17</v>
      </c>
      <c r="N14" s="7">
        <v>76.6623997844102</v>
      </c>
      <c r="O14" s="7">
        <v>207.759722475808</v>
      </c>
    </row>
    <row r="15" spans="1:15">
      <c r="A15" s="7" t="s">
        <v>41</v>
      </c>
      <c r="B15" s="8">
        <v>45473</v>
      </c>
      <c r="C15" s="7" t="s">
        <v>26</v>
      </c>
      <c r="D15" s="7">
        <v>28</v>
      </c>
      <c r="E15" s="7">
        <v>26</v>
      </c>
      <c r="F15" s="7">
        <v>4551</v>
      </c>
      <c r="G15" s="7">
        <v>1358</v>
      </c>
      <c r="H15" s="7">
        <v>1111</v>
      </c>
      <c r="I15" s="7">
        <v>1170</v>
      </c>
      <c r="J15" s="7">
        <v>15827</v>
      </c>
      <c r="K15" s="7">
        <v>17841</v>
      </c>
      <c r="L15" s="7">
        <v>5675</v>
      </c>
      <c r="M15" s="7" t="s">
        <v>42</v>
      </c>
      <c r="N15" s="7">
        <v>51.7470145953118</v>
      </c>
      <c r="O15" s="7">
        <v>144.31718061674</v>
      </c>
    </row>
    <row r="16" spans="1:15">
      <c r="A16" s="7" t="s">
        <v>43</v>
      </c>
      <c r="B16" s="8">
        <v>45753</v>
      </c>
      <c r="C16" s="7" t="s">
        <v>26</v>
      </c>
      <c r="D16" s="7">
        <v>16</v>
      </c>
      <c r="E16" s="7">
        <v>8</v>
      </c>
      <c r="F16" s="7">
        <v>15443</v>
      </c>
      <c r="G16" s="7">
        <v>1135</v>
      </c>
      <c r="H16" s="7">
        <v>1576</v>
      </c>
      <c r="I16" s="7">
        <v>1310</v>
      </c>
      <c r="J16" s="7">
        <v>20927</v>
      </c>
      <c r="K16" s="7">
        <v>30760</v>
      </c>
      <c r="L16" s="7">
        <v>6050</v>
      </c>
      <c r="M16" s="7" t="s">
        <v>44</v>
      </c>
      <c r="N16" s="7">
        <v>93.0090313948488</v>
      </c>
      <c r="O16" s="7">
        <v>321.719008264463</v>
      </c>
    </row>
    <row r="17" spans="1:15">
      <c r="A17" s="7" t="s">
        <v>45</v>
      </c>
      <c r="B17" s="8">
        <v>45879</v>
      </c>
      <c r="C17" s="7" t="s">
        <v>26</v>
      </c>
      <c r="D17" s="7">
        <v>39</v>
      </c>
      <c r="E17" s="7">
        <v>25</v>
      </c>
      <c r="F17" s="7">
        <v>13735</v>
      </c>
      <c r="G17" s="7">
        <v>230</v>
      </c>
      <c r="H17" s="7">
        <v>400</v>
      </c>
      <c r="I17" s="7">
        <v>1076</v>
      </c>
      <c r="J17" s="7">
        <v>16477</v>
      </c>
      <c r="K17" s="7">
        <v>24373</v>
      </c>
      <c r="L17" s="7">
        <v>6210</v>
      </c>
      <c r="M17" s="7" t="s">
        <v>30</v>
      </c>
      <c r="N17" s="7">
        <v>93.712447654306</v>
      </c>
      <c r="O17" s="7">
        <v>248.647342995169</v>
      </c>
    </row>
    <row r="18" spans="1:15">
      <c r="A18" s="7" t="s">
        <v>46</v>
      </c>
      <c r="B18" s="8">
        <v>45513</v>
      </c>
      <c r="C18" s="7" t="s">
        <v>16</v>
      </c>
      <c r="D18" s="7">
        <v>37</v>
      </c>
      <c r="E18" s="7">
        <v>24</v>
      </c>
      <c r="F18" s="7">
        <v>6059</v>
      </c>
      <c r="G18" s="7">
        <v>829</v>
      </c>
      <c r="H18" s="7">
        <v>587</v>
      </c>
      <c r="I18" s="7">
        <v>1327</v>
      </c>
      <c r="J18" s="7">
        <v>16642</v>
      </c>
      <c r="K18" s="7">
        <v>16846</v>
      </c>
      <c r="L18" s="7">
        <v>6239</v>
      </c>
      <c r="M18" s="7" t="s">
        <v>22</v>
      </c>
      <c r="N18" s="7">
        <v>52.8902776108641</v>
      </c>
      <c r="O18" s="7">
        <v>141.080301330341</v>
      </c>
    </row>
    <row r="19" spans="1:15">
      <c r="A19" s="7" t="s">
        <v>47</v>
      </c>
      <c r="B19" s="8">
        <v>45830</v>
      </c>
      <c r="C19" s="7" t="s">
        <v>16</v>
      </c>
      <c r="D19" s="7">
        <v>37</v>
      </c>
      <c r="E19" s="7">
        <v>14</v>
      </c>
      <c r="F19" s="7">
        <v>226</v>
      </c>
      <c r="G19" s="7">
        <v>222</v>
      </c>
      <c r="H19" s="7">
        <v>888</v>
      </c>
      <c r="I19" s="7">
        <v>1092</v>
      </c>
      <c r="J19" s="7">
        <v>10107</v>
      </c>
      <c r="K19" s="7">
        <v>27072</v>
      </c>
      <c r="L19" s="7">
        <v>6162</v>
      </c>
      <c r="M19" s="7" t="s">
        <v>48</v>
      </c>
      <c r="N19" s="7">
        <v>24.0229543880479</v>
      </c>
      <c r="O19" s="7">
        <v>39.4027913015255</v>
      </c>
    </row>
    <row r="20" spans="1:15">
      <c r="A20" s="7" t="s">
        <v>49</v>
      </c>
      <c r="B20" s="8">
        <v>45411</v>
      </c>
      <c r="C20" s="7" t="s">
        <v>16</v>
      </c>
      <c r="D20" s="7">
        <v>47</v>
      </c>
      <c r="E20" s="7">
        <v>24</v>
      </c>
      <c r="F20" s="7">
        <v>19661</v>
      </c>
      <c r="G20" s="7">
        <v>941</v>
      </c>
      <c r="H20" s="7">
        <v>1069</v>
      </c>
      <c r="I20" s="7">
        <v>360</v>
      </c>
      <c r="J20" s="7">
        <v>30498</v>
      </c>
      <c r="K20" s="7">
        <v>39530</v>
      </c>
      <c r="L20" s="7">
        <v>6183</v>
      </c>
      <c r="M20" s="7" t="s">
        <v>50</v>
      </c>
      <c r="N20" s="7">
        <v>72.2375237720506</v>
      </c>
      <c r="O20" s="7">
        <v>356.315704350639</v>
      </c>
    </row>
    <row r="21" spans="1:15">
      <c r="A21" s="7" t="s">
        <v>51</v>
      </c>
      <c r="B21" s="8">
        <v>45382</v>
      </c>
      <c r="C21" s="7" t="s">
        <v>26</v>
      </c>
      <c r="D21" s="7">
        <v>41</v>
      </c>
      <c r="E21" s="7">
        <v>21</v>
      </c>
      <c r="F21" s="7">
        <v>8895</v>
      </c>
      <c r="G21" s="7">
        <v>757</v>
      </c>
      <c r="H21" s="7">
        <v>1695</v>
      </c>
      <c r="I21" s="7">
        <v>1243</v>
      </c>
      <c r="J21" s="7">
        <v>21824</v>
      </c>
      <c r="K21" s="7">
        <v>27171</v>
      </c>
      <c r="L21" s="7">
        <v>6288</v>
      </c>
      <c r="M21" s="7" t="s">
        <v>52</v>
      </c>
      <c r="N21" s="7">
        <v>57.6887829912023</v>
      </c>
      <c r="O21" s="7">
        <v>200.222646310433</v>
      </c>
    </row>
    <row r="22" spans="1:15">
      <c r="A22" s="7" t="s">
        <v>53</v>
      </c>
      <c r="B22" s="8">
        <v>45891</v>
      </c>
      <c r="C22" s="7" t="s">
        <v>21</v>
      </c>
      <c r="D22" s="7">
        <v>16</v>
      </c>
      <c r="E22" s="7">
        <v>14</v>
      </c>
      <c r="F22" s="7">
        <v>11741</v>
      </c>
      <c r="G22" s="7">
        <v>510</v>
      </c>
      <c r="H22" s="7">
        <v>1486</v>
      </c>
      <c r="I22" s="7">
        <v>1009</v>
      </c>
      <c r="J22" s="7">
        <v>16091</v>
      </c>
      <c r="K22" s="7">
        <v>18734</v>
      </c>
      <c r="L22" s="7">
        <v>6643</v>
      </c>
      <c r="M22" s="7" t="s">
        <v>30</v>
      </c>
      <c r="N22" s="7">
        <v>91.6412901622025</v>
      </c>
      <c r="O22" s="7">
        <v>221.978021978022</v>
      </c>
    </row>
    <row r="23" spans="1:15">
      <c r="A23" s="7" t="s">
        <v>54</v>
      </c>
      <c r="B23" s="8">
        <v>45807</v>
      </c>
      <c r="C23" s="7" t="s">
        <v>26</v>
      </c>
      <c r="D23" s="7">
        <v>7</v>
      </c>
      <c r="E23" s="7">
        <v>23</v>
      </c>
      <c r="F23" s="7">
        <v>7296</v>
      </c>
      <c r="G23" s="7">
        <v>263</v>
      </c>
      <c r="H23" s="7">
        <v>591</v>
      </c>
      <c r="I23" s="7">
        <v>703</v>
      </c>
      <c r="J23" s="7">
        <v>15130</v>
      </c>
      <c r="K23" s="7">
        <v>23147</v>
      </c>
      <c r="L23" s="7">
        <v>5751</v>
      </c>
      <c r="M23" s="7" t="s">
        <v>24</v>
      </c>
      <c r="N23" s="7">
        <v>58.512888301388</v>
      </c>
      <c r="O23" s="7">
        <v>153.938445487741</v>
      </c>
    </row>
    <row r="24" spans="1:15">
      <c r="A24" s="7" t="s">
        <v>55</v>
      </c>
      <c r="B24" s="8">
        <v>45795</v>
      </c>
      <c r="C24" s="7" t="s">
        <v>26</v>
      </c>
      <c r="D24" s="7">
        <v>5</v>
      </c>
      <c r="E24" s="7">
        <v>29</v>
      </c>
      <c r="F24" s="7">
        <v>11659</v>
      </c>
      <c r="G24" s="7">
        <v>1916</v>
      </c>
      <c r="H24" s="7">
        <v>1333</v>
      </c>
      <c r="I24" s="7">
        <v>574</v>
      </c>
      <c r="J24" s="7">
        <v>19018</v>
      </c>
      <c r="K24" s="7">
        <v>37699</v>
      </c>
      <c r="L24" s="7">
        <v>6061</v>
      </c>
      <c r="M24" s="7" t="s">
        <v>24</v>
      </c>
      <c r="N24" s="7">
        <v>81.407088021874</v>
      </c>
      <c r="O24" s="7">
        <v>255.436396634219</v>
      </c>
    </row>
    <row r="25" spans="1:15">
      <c r="A25" s="7" t="s">
        <v>56</v>
      </c>
      <c r="B25" s="8">
        <v>45359</v>
      </c>
      <c r="C25" s="7" t="s">
        <v>16</v>
      </c>
      <c r="D25" s="7">
        <v>37</v>
      </c>
      <c r="E25" s="7">
        <v>10</v>
      </c>
      <c r="F25" s="7">
        <v>3468</v>
      </c>
      <c r="G25" s="7">
        <v>1802</v>
      </c>
      <c r="H25" s="7">
        <v>1109</v>
      </c>
      <c r="I25" s="7">
        <v>1184</v>
      </c>
      <c r="J25" s="7">
        <v>14010</v>
      </c>
      <c r="K25" s="7">
        <v>31268</v>
      </c>
      <c r="L25" s="7">
        <v>6698</v>
      </c>
      <c r="M25" s="7" t="s">
        <v>52</v>
      </c>
      <c r="N25" s="7">
        <v>53.982869379015</v>
      </c>
      <c r="O25" s="7">
        <v>112.914302776948</v>
      </c>
    </row>
    <row r="26" spans="1:15">
      <c r="A26" s="7" t="s">
        <v>57</v>
      </c>
      <c r="B26" s="8">
        <v>45800</v>
      </c>
      <c r="C26" s="7" t="s">
        <v>16</v>
      </c>
      <c r="D26" s="7">
        <v>44</v>
      </c>
      <c r="E26" s="7">
        <v>15</v>
      </c>
      <c r="F26" s="7">
        <v>3897</v>
      </c>
      <c r="G26" s="7">
        <v>1545</v>
      </c>
      <c r="H26" s="7">
        <v>91</v>
      </c>
      <c r="I26" s="7">
        <v>1112</v>
      </c>
      <c r="J26" s="7">
        <v>9639</v>
      </c>
      <c r="K26" s="7">
        <v>15199</v>
      </c>
      <c r="L26" s="7">
        <v>6064</v>
      </c>
      <c r="M26" s="7" t="s">
        <v>24</v>
      </c>
      <c r="N26" s="7">
        <v>68.9386865857454</v>
      </c>
      <c r="O26" s="7">
        <v>109.581134564644</v>
      </c>
    </row>
    <row r="27" spans="1:15">
      <c r="A27" s="7" t="s">
        <v>58</v>
      </c>
      <c r="B27" s="8">
        <v>45303</v>
      </c>
      <c r="C27" s="7" t="s">
        <v>21</v>
      </c>
      <c r="D27" s="7">
        <v>14</v>
      </c>
      <c r="E27" s="7">
        <v>28</v>
      </c>
      <c r="F27" s="7">
        <v>15214</v>
      </c>
      <c r="G27" s="7">
        <v>1801</v>
      </c>
      <c r="H27" s="7">
        <v>1683</v>
      </c>
      <c r="I27" s="7">
        <v>687</v>
      </c>
      <c r="J27" s="7">
        <v>22604</v>
      </c>
      <c r="K27" s="7">
        <v>38496</v>
      </c>
      <c r="L27" s="7">
        <v>6067</v>
      </c>
      <c r="M27" s="7" t="s">
        <v>17</v>
      </c>
      <c r="N27" s="7">
        <v>85.7591576712086</v>
      </c>
      <c r="O27" s="7">
        <v>319.515411241141</v>
      </c>
    </row>
    <row r="28" spans="1:15">
      <c r="A28" s="7" t="s">
        <v>59</v>
      </c>
      <c r="B28" s="8">
        <v>45504</v>
      </c>
      <c r="C28" s="7" t="s">
        <v>26</v>
      </c>
      <c r="D28" s="7">
        <v>47</v>
      </c>
      <c r="E28" s="7">
        <v>16</v>
      </c>
      <c r="F28" s="7">
        <v>13818</v>
      </c>
      <c r="G28" s="7">
        <v>58</v>
      </c>
      <c r="H28" s="7">
        <v>672</v>
      </c>
      <c r="I28" s="7">
        <v>780</v>
      </c>
      <c r="J28" s="7">
        <v>17712</v>
      </c>
      <c r="K28" s="7">
        <v>32243</v>
      </c>
      <c r="L28" s="7">
        <v>6543</v>
      </c>
      <c r="M28" s="7" t="s">
        <v>60</v>
      </c>
      <c r="N28" s="7">
        <v>86.5401987353207</v>
      </c>
      <c r="O28" s="7">
        <v>234.265627388048</v>
      </c>
    </row>
    <row r="29" spans="1:15">
      <c r="A29" s="7" t="s">
        <v>61</v>
      </c>
      <c r="B29" s="8">
        <v>45333</v>
      </c>
      <c r="C29" s="7" t="s">
        <v>16</v>
      </c>
      <c r="D29" s="7">
        <v>48</v>
      </c>
      <c r="E29" s="7">
        <v>25</v>
      </c>
      <c r="F29" s="7">
        <v>1892</v>
      </c>
      <c r="G29" s="7">
        <v>1075</v>
      </c>
      <c r="H29" s="7">
        <v>713</v>
      </c>
      <c r="I29" s="7">
        <v>584</v>
      </c>
      <c r="J29" s="7">
        <v>9113</v>
      </c>
      <c r="K29" s="7">
        <v>26186</v>
      </c>
      <c r="L29" s="7">
        <v>6450</v>
      </c>
      <c r="M29" s="7" t="s">
        <v>39</v>
      </c>
      <c r="N29" s="7">
        <v>46.7902995720399</v>
      </c>
      <c r="O29" s="7">
        <v>66.1085271317829</v>
      </c>
    </row>
    <row r="30" spans="1:15">
      <c r="A30" s="7" t="s">
        <v>62</v>
      </c>
      <c r="B30" s="8">
        <v>45303</v>
      </c>
      <c r="C30" s="7" t="s">
        <v>21</v>
      </c>
      <c r="D30" s="7">
        <v>33</v>
      </c>
      <c r="E30" s="7">
        <v>3</v>
      </c>
      <c r="F30" s="7">
        <v>11153</v>
      </c>
      <c r="G30" s="7">
        <v>731</v>
      </c>
      <c r="H30" s="7">
        <v>935</v>
      </c>
      <c r="I30" s="7">
        <v>588</v>
      </c>
      <c r="J30" s="7">
        <v>19086</v>
      </c>
      <c r="K30" s="7">
        <v>23086</v>
      </c>
      <c r="L30" s="7">
        <v>6995</v>
      </c>
      <c r="M30" s="7" t="s">
        <v>17</v>
      </c>
      <c r="N30" s="7">
        <v>70.2452059100912</v>
      </c>
      <c r="O30" s="7">
        <v>191.665475339528</v>
      </c>
    </row>
    <row r="31" spans="1:15">
      <c r="A31" s="7" t="s">
        <v>63</v>
      </c>
      <c r="B31" s="8">
        <v>45419</v>
      </c>
      <c r="C31" s="7" t="s">
        <v>26</v>
      </c>
      <c r="D31" s="7">
        <v>17</v>
      </c>
      <c r="E31" s="7">
        <v>0</v>
      </c>
      <c r="F31" s="7">
        <v>3576</v>
      </c>
      <c r="G31" s="7">
        <v>693</v>
      </c>
      <c r="H31" s="7">
        <v>1951</v>
      </c>
      <c r="I31" s="7">
        <v>1182</v>
      </c>
      <c r="J31" s="7">
        <v>14512</v>
      </c>
      <c r="K31" s="7">
        <v>28801</v>
      </c>
      <c r="L31" s="7">
        <v>7025</v>
      </c>
      <c r="M31" s="7" t="s">
        <v>64</v>
      </c>
      <c r="N31" s="7">
        <v>51.0060639470783</v>
      </c>
      <c r="O31" s="7">
        <v>105.366548042705</v>
      </c>
    </row>
    <row r="32" spans="1:15">
      <c r="A32" s="7" t="s">
        <v>65</v>
      </c>
      <c r="B32" s="8">
        <v>45444</v>
      </c>
      <c r="C32" s="7" t="s">
        <v>21</v>
      </c>
      <c r="D32" s="7">
        <v>16</v>
      </c>
      <c r="E32" s="7">
        <v>7</v>
      </c>
      <c r="F32" s="7">
        <v>3517</v>
      </c>
      <c r="G32" s="7">
        <v>1549</v>
      </c>
      <c r="H32" s="7">
        <v>241</v>
      </c>
      <c r="I32" s="7">
        <v>488</v>
      </c>
      <c r="J32" s="7">
        <v>12725</v>
      </c>
      <c r="K32" s="7">
        <v>29780</v>
      </c>
      <c r="L32" s="7">
        <v>6820</v>
      </c>
      <c r="M32" s="7" t="s">
        <v>42</v>
      </c>
      <c r="N32" s="7">
        <v>45.5402750491159</v>
      </c>
      <c r="O32" s="7">
        <v>84.9706744868035</v>
      </c>
    </row>
    <row r="33" spans="1:15">
      <c r="A33" s="7" t="s">
        <v>66</v>
      </c>
      <c r="B33" s="8">
        <v>45557</v>
      </c>
      <c r="C33" s="7" t="s">
        <v>26</v>
      </c>
      <c r="D33" s="7">
        <v>35</v>
      </c>
      <c r="E33" s="7">
        <v>16</v>
      </c>
      <c r="F33" s="7">
        <v>1745</v>
      </c>
      <c r="G33" s="7">
        <v>1127</v>
      </c>
      <c r="H33" s="7">
        <v>1888</v>
      </c>
      <c r="I33" s="7">
        <v>970</v>
      </c>
      <c r="J33" s="7">
        <v>13384</v>
      </c>
      <c r="K33" s="7">
        <v>21311</v>
      </c>
      <c r="L33" s="7">
        <v>7082</v>
      </c>
      <c r="M33" s="7" t="s">
        <v>36</v>
      </c>
      <c r="N33" s="7">
        <v>42.8123132098028</v>
      </c>
      <c r="O33" s="7">
        <v>80.9093476419091</v>
      </c>
    </row>
    <row r="34" spans="1:15">
      <c r="A34" s="7" t="s">
        <v>67</v>
      </c>
      <c r="B34" s="8">
        <v>45450</v>
      </c>
      <c r="C34" s="7" t="s">
        <v>26</v>
      </c>
      <c r="D34" s="7">
        <v>6</v>
      </c>
      <c r="E34" s="7">
        <v>2</v>
      </c>
      <c r="F34" s="7">
        <v>14855</v>
      </c>
      <c r="G34" s="7">
        <v>1048</v>
      </c>
      <c r="H34" s="7">
        <v>1</v>
      </c>
      <c r="I34" s="7">
        <v>1347</v>
      </c>
      <c r="J34" s="7">
        <v>24239</v>
      </c>
      <c r="K34" s="7">
        <v>39801</v>
      </c>
      <c r="L34" s="7">
        <v>6673</v>
      </c>
      <c r="M34" s="7" t="s">
        <v>42</v>
      </c>
      <c r="N34" s="7">
        <v>71.17042782293</v>
      </c>
      <c r="O34" s="7">
        <v>258.519406563764</v>
      </c>
    </row>
    <row r="35" spans="1:15">
      <c r="A35" s="7" t="s">
        <v>68</v>
      </c>
      <c r="B35" s="8">
        <v>45506</v>
      </c>
      <c r="C35" s="7" t="s">
        <v>19</v>
      </c>
      <c r="D35" s="7">
        <v>39</v>
      </c>
      <c r="E35" s="7">
        <v>28</v>
      </c>
      <c r="F35" s="7">
        <v>19514</v>
      </c>
      <c r="G35" s="7">
        <v>1918</v>
      </c>
      <c r="H35" s="7">
        <v>224</v>
      </c>
      <c r="I35" s="7">
        <v>1404</v>
      </c>
      <c r="J35" s="7">
        <v>28297</v>
      </c>
      <c r="K35" s="7">
        <v>29468</v>
      </c>
      <c r="L35" s="7">
        <v>7147</v>
      </c>
      <c r="M35" s="7" t="s">
        <v>22</v>
      </c>
      <c r="N35" s="7">
        <v>81.4927377460508</v>
      </c>
      <c r="O35" s="7">
        <v>322.652861340423</v>
      </c>
    </row>
    <row r="36" spans="1:15">
      <c r="A36" s="7" t="s">
        <v>69</v>
      </c>
      <c r="B36" s="8">
        <v>45799</v>
      </c>
      <c r="C36" s="7" t="s">
        <v>19</v>
      </c>
      <c r="D36" s="7">
        <v>27</v>
      </c>
      <c r="E36" s="7">
        <v>19</v>
      </c>
      <c r="F36" s="7">
        <v>19356</v>
      </c>
      <c r="G36" s="7">
        <v>1781</v>
      </c>
      <c r="H36" s="7">
        <v>800</v>
      </c>
      <c r="I36" s="7">
        <v>1125</v>
      </c>
      <c r="J36" s="7">
        <v>30087</v>
      </c>
      <c r="K36" s="7">
        <v>42005</v>
      </c>
      <c r="L36" s="7">
        <v>7392</v>
      </c>
      <c r="M36" s="7" t="s">
        <v>24</v>
      </c>
      <c r="N36" s="7">
        <v>76.6510453019577</v>
      </c>
      <c r="O36" s="7">
        <v>311.985930735931</v>
      </c>
    </row>
    <row r="37" spans="1:15">
      <c r="A37" s="7" t="s">
        <v>70</v>
      </c>
      <c r="B37" s="8">
        <v>45328</v>
      </c>
      <c r="C37" s="7" t="s">
        <v>21</v>
      </c>
      <c r="D37" s="7">
        <v>21</v>
      </c>
      <c r="E37" s="7">
        <v>14</v>
      </c>
      <c r="F37" s="7">
        <v>3172</v>
      </c>
      <c r="G37" s="7">
        <v>1601</v>
      </c>
      <c r="H37" s="7">
        <v>1768</v>
      </c>
      <c r="I37" s="7">
        <v>493</v>
      </c>
      <c r="J37" s="7">
        <v>11384</v>
      </c>
      <c r="K37" s="7">
        <v>20519</v>
      </c>
      <c r="L37" s="7">
        <v>7208</v>
      </c>
      <c r="M37" s="7" t="s">
        <v>39</v>
      </c>
      <c r="N37" s="7">
        <v>61.7884750527056</v>
      </c>
      <c r="O37" s="7">
        <v>97.5860155382908</v>
      </c>
    </row>
    <row r="38" spans="1:15">
      <c r="A38" s="7" t="s">
        <v>71</v>
      </c>
      <c r="B38" s="8">
        <v>45564</v>
      </c>
      <c r="C38" s="7" t="s">
        <v>16</v>
      </c>
      <c r="D38" s="7">
        <v>30</v>
      </c>
      <c r="E38" s="7">
        <v>14</v>
      </c>
      <c r="F38" s="7">
        <v>1954</v>
      </c>
      <c r="G38" s="7">
        <v>1919</v>
      </c>
      <c r="H38" s="7">
        <v>1996</v>
      </c>
      <c r="I38" s="7">
        <v>18</v>
      </c>
      <c r="J38" s="7">
        <v>7076</v>
      </c>
      <c r="K38" s="7">
        <v>13418</v>
      </c>
      <c r="L38" s="7">
        <v>6880</v>
      </c>
      <c r="M38" s="7" t="s">
        <v>36</v>
      </c>
      <c r="N38" s="7">
        <v>83.1967213114754</v>
      </c>
      <c r="O38" s="7">
        <v>85.5668604651163</v>
      </c>
    </row>
    <row r="39" spans="1:15">
      <c r="A39" s="7" t="s">
        <v>72</v>
      </c>
      <c r="B39" s="8">
        <v>45713</v>
      </c>
      <c r="C39" s="7" t="s">
        <v>26</v>
      </c>
      <c r="D39" s="7">
        <v>12</v>
      </c>
      <c r="E39" s="7">
        <v>23</v>
      </c>
      <c r="F39" s="7">
        <v>4762</v>
      </c>
      <c r="G39" s="7">
        <v>1518</v>
      </c>
      <c r="H39" s="7">
        <v>1949</v>
      </c>
      <c r="I39" s="7">
        <v>1477</v>
      </c>
      <c r="J39" s="7">
        <v>15381</v>
      </c>
      <c r="K39" s="7">
        <v>33214</v>
      </c>
      <c r="L39" s="7">
        <v>7237</v>
      </c>
      <c r="M39" s="7" t="s">
        <v>34</v>
      </c>
      <c r="N39" s="7">
        <v>63.103829399909</v>
      </c>
      <c r="O39" s="7">
        <v>134.116346552439</v>
      </c>
    </row>
    <row r="40" spans="1:15">
      <c r="A40" s="7" t="s">
        <v>73</v>
      </c>
      <c r="B40" s="8">
        <v>45360</v>
      </c>
      <c r="C40" s="7" t="s">
        <v>21</v>
      </c>
      <c r="D40" s="7">
        <v>33</v>
      </c>
      <c r="E40" s="7">
        <v>21</v>
      </c>
      <c r="F40" s="7">
        <v>6614</v>
      </c>
      <c r="G40" s="7">
        <v>423</v>
      </c>
      <c r="H40" s="7">
        <v>1952</v>
      </c>
      <c r="I40" s="7">
        <v>396</v>
      </c>
      <c r="J40" s="7">
        <v>18533</v>
      </c>
      <c r="K40" s="7">
        <v>30462</v>
      </c>
      <c r="L40" s="7">
        <v>7039</v>
      </c>
      <c r="M40" s="7" t="s">
        <v>52</v>
      </c>
      <c r="N40" s="7">
        <v>50.6393999892084</v>
      </c>
      <c r="O40" s="7">
        <v>133.328597812189</v>
      </c>
    </row>
    <row r="41" spans="1:15">
      <c r="A41" s="7" t="s">
        <v>74</v>
      </c>
      <c r="B41" s="8">
        <v>45484</v>
      </c>
      <c r="C41" s="7" t="s">
        <v>16</v>
      </c>
      <c r="D41" s="7">
        <v>30</v>
      </c>
      <c r="E41" s="7">
        <v>13</v>
      </c>
      <c r="F41" s="7">
        <v>2808</v>
      </c>
      <c r="G41" s="7">
        <v>694</v>
      </c>
      <c r="H41" s="7">
        <v>588</v>
      </c>
      <c r="I41" s="7">
        <v>1000</v>
      </c>
      <c r="J41" s="7">
        <v>10668</v>
      </c>
      <c r="K41" s="7">
        <v>13207</v>
      </c>
      <c r="L41" s="7">
        <v>7555</v>
      </c>
      <c r="M41" s="7" t="s">
        <v>60</v>
      </c>
      <c r="N41" s="7">
        <v>47.7127859017623</v>
      </c>
      <c r="O41" s="7">
        <v>67.3726009265387</v>
      </c>
    </row>
    <row r="42" spans="1:15">
      <c r="A42" s="7" t="s">
        <v>75</v>
      </c>
      <c r="B42" s="8">
        <v>45683</v>
      </c>
      <c r="C42" s="7" t="s">
        <v>26</v>
      </c>
      <c r="D42" s="7">
        <v>14</v>
      </c>
      <c r="E42" s="7">
        <v>25</v>
      </c>
      <c r="F42" s="7">
        <v>11794</v>
      </c>
      <c r="G42" s="7">
        <v>854</v>
      </c>
      <c r="H42" s="7">
        <v>115</v>
      </c>
      <c r="I42" s="7">
        <v>1302</v>
      </c>
      <c r="J42" s="7">
        <v>20013</v>
      </c>
      <c r="K42" s="7">
        <v>23972</v>
      </c>
      <c r="L42" s="7">
        <v>7173</v>
      </c>
      <c r="M42" s="7" t="s">
        <v>76</v>
      </c>
      <c r="N42" s="7">
        <v>70.279318443012</v>
      </c>
      <c r="O42" s="7">
        <v>196.082531716158</v>
      </c>
    </row>
    <row r="43" spans="1:15">
      <c r="A43" s="7" t="s">
        <v>77</v>
      </c>
      <c r="B43" s="8">
        <v>45857</v>
      </c>
      <c r="C43" s="7" t="s">
        <v>16</v>
      </c>
      <c r="D43" s="7">
        <v>30</v>
      </c>
      <c r="E43" s="7">
        <v>27</v>
      </c>
      <c r="F43" s="7">
        <v>9624</v>
      </c>
      <c r="G43" s="7">
        <v>66</v>
      </c>
      <c r="H43" s="7">
        <v>1689</v>
      </c>
      <c r="I43" s="7">
        <v>850</v>
      </c>
      <c r="J43" s="7">
        <v>13908</v>
      </c>
      <c r="K43" s="7">
        <v>27091</v>
      </c>
      <c r="L43" s="7">
        <v>7081</v>
      </c>
      <c r="M43" s="7" t="s">
        <v>78</v>
      </c>
      <c r="N43" s="7">
        <v>87.9278113316077</v>
      </c>
      <c r="O43" s="7">
        <v>172.701595819799</v>
      </c>
    </row>
    <row r="44" spans="1:15">
      <c r="A44" s="7" t="s">
        <v>79</v>
      </c>
      <c r="B44" s="8">
        <v>45795</v>
      </c>
      <c r="C44" s="7" t="s">
        <v>26</v>
      </c>
      <c r="D44" s="7">
        <v>38</v>
      </c>
      <c r="E44" s="7">
        <v>22</v>
      </c>
      <c r="F44" s="7">
        <v>19991</v>
      </c>
      <c r="G44" s="7">
        <v>1173</v>
      </c>
      <c r="H44" s="7">
        <v>917</v>
      </c>
      <c r="I44" s="7">
        <v>1388</v>
      </c>
      <c r="J44" s="7">
        <v>33043</v>
      </c>
      <c r="K44" s="7">
        <v>38475</v>
      </c>
      <c r="L44" s="7">
        <v>7682</v>
      </c>
      <c r="M44" s="7" t="s">
        <v>24</v>
      </c>
      <c r="N44" s="7">
        <v>71.0256332657446</v>
      </c>
      <c r="O44" s="7">
        <v>305.506378547253</v>
      </c>
    </row>
    <row r="45" spans="1:15">
      <c r="A45" s="7" t="s">
        <v>80</v>
      </c>
      <c r="B45" s="8">
        <v>45570</v>
      </c>
      <c r="C45" s="7" t="s">
        <v>19</v>
      </c>
      <c r="D45" s="7">
        <v>45</v>
      </c>
      <c r="E45" s="7">
        <v>13</v>
      </c>
      <c r="F45" s="7">
        <v>6556</v>
      </c>
      <c r="G45" s="7">
        <v>220</v>
      </c>
      <c r="H45" s="7">
        <v>1126</v>
      </c>
      <c r="I45" s="7">
        <v>1354</v>
      </c>
      <c r="J45" s="7">
        <v>16162</v>
      </c>
      <c r="K45" s="7">
        <v>34907</v>
      </c>
      <c r="L45" s="7">
        <v>7307</v>
      </c>
      <c r="M45" s="7" t="s">
        <v>32</v>
      </c>
      <c r="N45" s="7">
        <v>57.2701398341789</v>
      </c>
      <c r="O45" s="7">
        <v>126.673053236622</v>
      </c>
    </row>
    <row r="46" spans="1:15">
      <c r="A46" s="7" t="s">
        <v>81</v>
      </c>
      <c r="B46" s="8">
        <v>45585</v>
      </c>
      <c r="C46" s="7" t="s">
        <v>26</v>
      </c>
      <c r="D46" s="7">
        <v>11</v>
      </c>
      <c r="E46" s="7">
        <v>23</v>
      </c>
      <c r="F46" s="7">
        <v>4312</v>
      </c>
      <c r="G46" s="7">
        <v>7</v>
      </c>
      <c r="H46" s="7">
        <v>193</v>
      </c>
      <c r="I46" s="7">
        <v>1367</v>
      </c>
      <c r="J46" s="7">
        <v>14970</v>
      </c>
      <c r="K46" s="7">
        <v>16723</v>
      </c>
      <c r="L46" s="7">
        <v>7569</v>
      </c>
      <c r="M46" s="7" t="s">
        <v>32</v>
      </c>
      <c r="N46" s="7">
        <v>39.2718770875083</v>
      </c>
      <c r="O46" s="7">
        <v>77.6720834984806</v>
      </c>
    </row>
    <row r="47" spans="1:15">
      <c r="A47" s="7" t="s">
        <v>82</v>
      </c>
      <c r="B47" s="8">
        <v>45418</v>
      </c>
      <c r="C47" s="7" t="s">
        <v>21</v>
      </c>
      <c r="D47" s="7">
        <v>8</v>
      </c>
      <c r="E47" s="7">
        <v>1</v>
      </c>
      <c r="F47" s="7">
        <v>13324</v>
      </c>
      <c r="G47" s="7">
        <v>164</v>
      </c>
      <c r="H47" s="7">
        <v>1189</v>
      </c>
      <c r="I47" s="7">
        <v>821</v>
      </c>
      <c r="J47" s="7">
        <v>22905</v>
      </c>
      <c r="K47" s="7">
        <v>41227</v>
      </c>
      <c r="L47" s="7">
        <v>7894</v>
      </c>
      <c r="M47" s="7" t="s">
        <v>64</v>
      </c>
      <c r="N47" s="7">
        <v>67.6620825147348</v>
      </c>
      <c r="O47" s="7">
        <v>196.32632379022</v>
      </c>
    </row>
    <row r="48" spans="1:15">
      <c r="A48" s="7" t="s">
        <v>83</v>
      </c>
      <c r="B48" s="8">
        <v>45882</v>
      </c>
      <c r="C48" s="7" t="s">
        <v>16</v>
      </c>
      <c r="D48" s="7">
        <v>49</v>
      </c>
      <c r="E48" s="7">
        <v>12</v>
      </c>
      <c r="F48" s="7">
        <v>8070</v>
      </c>
      <c r="G48" s="7">
        <v>1767</v>
      </c>
      <c r="H48" s="7">
        <v>870</v>
      </c>
      <c r="I48" s="7">
        <v>454</v>
      </c>
      <c r="J48" s="7">
        <v>20461</v>
      </c>
      <c r="K48" s="7">
        <v>30584</v>
      </c>
      <c r="L48" s="7">
        <v>7688</v>
      </c>
      <c r="M48" s="7" t="s">
        <v>30</v>
      </c>
      <c r="N48" s="7">
        <v>54.5476760666634</v>
      </c>
      <c r="O48" s="7">
        <v>145.17429760666</v>
      </c>
    </row>
    <row r="49" spans="1:15">
      <c r="A49" s="7" t="s">
        <v>84</v>
      </c>
      <c r="B49" s="8">
        <v>45750</v>
      </c>
      <c r="C49" s="7" t="s">
        <v>16</v>
      </c>
      <c r="D49" s="7">
        <v>15</v>
      </c>
      <c r="E49" s="7">
        <v>25</v>
      </c>
      <c r="F49" s="7">
        <v>17020</v>
      </c>
      <c r="G49" s="7">
        <v>785</v>
      </c>
      <c r="H49" s="7">
        <v>89</v>
      </c>
      <c r="I49" s="7">
        <v>724</v>
      </c>
      <c r="J49" s="7">
        <v>20756</v>
      </c>
      <c r="K49" s="7">
        <v>37132</v>
      </c>
      <c r="L49" s="7">
        <v>7721</v>
      </c>
      <c r="M49" s="7" t="s">
        <v>44</v>
      </c>
      <c r="N49" s="7">
        <v>89.6993640393139</v>
      </c>
      <c r="O49" s="7">
        <v>241.134568061132</v>
      </c>
    </row>
    <row r="50" spans="1:15">
      <c r="A50" s="7" t="s">
        <v>85</v>
      </c>
      <c r="B50" s="8">
        <v>45852</v>
      </c>
      <c r="C50" s="7" t="s">
        <v>16</v>
      </c>
      <c r="D50" s="7">
        <v>33</v>
      </c>
      <c r="E50" s="7">
        <v>13</v>
      </c>
      <c r="F50" s="7">
        <v>1725</v>
      </c>
      <c r="G50" s="7">
        <v>1148</v>
      </c>
      <c r="H50" s="7">
        <v>1709</v>
      </c>
      <c r="I50" s="7">
        <v>1088</v>
      </c>
      <c r="J50" s="7">
        <v>11841</v>
      </c>
      <c r="K50" s="7">
        <v>18429</v>
      </c>
      <c r="L50" s="7">
        <v>8105</v>
      </c>
      <c r="M50" s="7" t="s">
        <v>78</v>
      </c>
      <c r="N50" s="7">
        <v>47.8844692171269</v>
      </c>
      <c r="O50" s="7">
        <v>69.9568167797656</v>
      </c>
    </row>
    <row r="51" spans="1:15">
      <c r="A51" s="7" t="s">
        <v>86</v>
      </c>
      <c r="B51" s="8">
        <v>45689</v>
      </c>
      <c r="C51" s="7" t="s">
        <v>26</v>
      </c>
      <c r="D51" s="7">
        <v>40</v>
      </c>
      <c r="E51" s="7">
        <v>26</v>
      </c>
      <c r="F51" s="7">
        <v>10414</v>
      </c>
      <c r="G51" s="7">
        <v>897</v>
      </c>
      <c r="H51" s="7">
        <v>121</v>
      </c>
      <c r="I51" s="7">
        <v>1099</v>
      </c>
      <c r="J51" s="7">
        <v>19959</v>
      </c>
      <c r="K51" s="7">
        <v>26263</v>
      </c>
      <c r="L51" s="7">
        <v>8096</v>
      </c>
      <c r="M51" s="7" t="s">
        <v>34</v>
      </c>
      <c r="N51" s="7">
        <v>62.783706598527</v>
      </c>
      <c r="O51" s="7">
        <v>154.780138339921</v>
      </c>
    </row>
    <row r="52" spans="1:15">
      <c r="A52" s="7" t="s">
        <v>87</v>
      </c>
      <c r="B52" s="8">
        <v>45638</v>
      </c>
      <c r="C52" s="7" t="s">
        <v>19</v>
      </c>
      <c r="D52" s="7">
        <v>29</v>
      </c>
      <c r="E52" s="7">
        <v>23</v>
      </c>
      <c r="F52" s="7">
        <v>8073</v>
      </c>
      <c r="G52" s="7">
        <v>1117</v>
      </c>
      <c r="H52" s="7">
        <v>142</v>
      </c>
      <c r="I52" s="7">
        <v>710</v>
      </c>
      <c r="J52" s="7">
        <v>11924</v>
      </c>
      <c r="K52" s="7">
        <v>19269</v>
      </c>
      <c r="L52" s="7">
        <v>8183</v>
      </c>
      <c r="M52" s="7" t="s">
        <v>27</v>
      </c>
      <c r="N52" s="7">
        <v>84.2167058034217</v>
      </c>
      <c r="O52" s="7">
        <v>122.717829646829</v>
      </c>
    </row>
    <row r="53" spans="1:15">
      <c r="A53" s="7" t="s">
        <v>88</v>
      </c>
      <c r="B53" s="8">
        <v>45393</v>
      </c>
      <c r="C53" s="7" t="s">
        <v>21</v>
      </c>
      <c r="D53" s="7">
        <v>25</v>
      </c>
      <c r="E53" s="7">
        <v>18</v>
      </c>
      <c r="F53" s="7">
        <v>8677</v>
      </c>
      <c r="G53" s="7">
        <v>333</v>
      </c>
      <c r="H53" s="7">
        <v>993</v>
      </c>
      <c r="I53" s="7">
        <v>142</v>
      </c>
      <c r="J53" s="7">
        <v>12048</v>
      </c>
      <c r="K53" s="7">
        <v>27400</v>
      </c>
      <c r="L53" s="7">
        <v>7992</v>
      </c>
      <c r="M53" s="7" t="s">
        <v>50</v>
      </c>
      <c r="N53" s="7">
        <v>84.2048472775564</v>
      </c>
      <c r="O53" s="7">
        <v>126.939439439439</v>
      </c>
    </row>
    <row r="54" spans="1:15">
      <c r="A54" s="7" t="s">
        <v>89</v>
      </c>
      <c r="B54" s="8">
        <v>45781</v>
      </c>
      <c r="C54" s="7" t="s">
        <v>19</v>
      </c>
      <c r="D54" s="7">
        <v>40</v>
      </c>
      <c r="E54" s="7">
        <v>6</v>
      </c>
      <c r="F54" s="7">
        <v>8170</v>
      </c>
      <c r="G54" s="7">
        <v>584</v>
      </c>
      <c r="H54" s="7">
        <v>105</v>
      </c>
      <c r="I54" s="7">
        <v>916</v>
      </c>
      <c r="J54" s="7">
        <v>19286</v>
      </c>
      <c r="K54" s="7">
        <v>19883</v>
      </c>
      <c r="L54" s="7">
        <v>8413</v>
      </c>
      <c r="M54" s="7" t="s">
        <v>24</v>
      </c>
      <c r="N54" s="7">
        <v>50.684434304677</v>
      </c>
      <c r="O54" s="7">
        <v>116.189230952098</v>
      </c>
    </row>
    <row r="55" spans="1:15">
      <c r="A55" s="7" t="s">
        <v>90</v>
      </c>
      <c r="B55" s="8">
        <v>45847</v>
      </c>
      <c r="C55" s="7" t="s">
        <v>19</v>
      </c>
      <c r="D55" s="7">
        <v>14</v>
      </c>
      <c r="E55" s="7">
        <v>2</v>
      </c>
      <c r="F55" s="7">
        <v>8766</v>
      </c>
      <c r="G55" s="7">
        <v>1938</v>
      </c>
      <c r="H55" s="7">
        <v>886</v>
      </c>
      <c r="I55" s="7">
        <v>827</v>
      </c>
      <c r="J55" s="7">
        <v>16209</v>
      </c>
      <c r="K55" s="7">
        <v>35655</v>
      </c>
      <c r="L55" s="7">
        <v>7719</v>
      </c>
      <c r="M55" s="7" t="s">
        <v>78</v>
      </c>
      <c r="N55" s="7">
        <v>76.6055894873219</v>
      </c>
      <c r="O55" s="7">
        <v>160.862806062962</v>
      </c>
    </row>
    <row r="56" spans="1:15">
      <c r="A56" s="7" t="s">
        <v>91</v>
      </c>
      <c r="B56" s="8">
        <v>45542</v>
      </c>
      <c r="C56" s="7" t="s">
        <v>21</v>
      </c>
      <c r="D56" s="7">
        <v>41</v>
      </c>
      <c r="E56" s="7">
        <v>14</v>
      </c>
      <c r="F56" s="7">
        <v>3700</v>
      </c>
      <c r="G56" s="7">
        <v>1385</v>
      </c>
      <c r="H56" s="7">
        <v>427</v>
      </c>
      <c r="I56" s="7">
        <v>604</v>
      </c>
      <c r="J56" s="7">
        <v>15627</v>
      </c>
      <c r="K56" s="7">
        <v>17963</v>
      </c>
      <c r="L56" s="7">
        <v>7634</v>
      </c>
      <c r="M56" s="7" t="s">
        <v>36</v>
      </c>
      <c r="N56" s="7">
        <v>39.137390414027</v>
      </c>
      <c r="O56" s="7">
        <v>80.1152737752161</v>
      </c>
    </row>
    <row r="57" spans="1:15">
      <c r="A57" s="7" t="s">
        <v>92</v>
      </c>
      <c r="B57" s="8">
        <v>45419</v>
      </c>
      <c r="C57" s="7" t="s">
        <v>19</v>
      </c>
      <c r="D57" s="7">
        <v>13</v>
      </c>
      <c r="E57" s="7">
        <v>22</v>
      </c>
      <c r="F57" s="7">
        <v>6883</v>
      </c>
      <c r="G57" s="7">
        <v>1638</v>
      </c>
      <c r="H57" s="7">
        <v>1328</v>
      </c>
      <c r="I57" s="7">
        <v>1496</v>
      </c>
      <c r="J57" s="7">
        <v>12264</v>
      </c>
      <c r="K57" s="7">
        <v>22143</v>
      </c>
      <c r="L57" s="7">
        <v>8201</v>
      </c>
      <c r="M57" s="7" t="s">
        <v>64</v>
      </c>
      <c r="N57" s="7">
        <v>92.5065231572081</v>
      </c>
      <c r="O57" s="7">
        <v>138.336788196561</v>
      </c>
    </row>
    <row r="58" spans="1:15">
      <c r="A58" s="7" t="s">
        <v>93</v>
      </c>
      <c r="B58" s="8">
        <v>45531</v>
      </c>
      <c r="C58" s="7" t="s">
        <v>26</v>
      </c>
      <c r="D58" s="7">
        <v>28</v>
      </c>
      <c r="E58" s="7">
        <v>13</v>
      </c>
      <c r="F58" s="7">
        <v>13326</v>
      </c>
      <c r="G58" s="7">
        <v>1295</v>
      </c>
      <c r="H58" s="7">
        <v>1895</v>
      </c>
      <c r="I58" s="7">
        <v>1440</v>
      </c>
      <c r="J58" s="7">
        <v>22973</v>
      </c>
      <c r="K58" s="7">
        <v>23545</v>
      </c>
      <c r="L58" s="7">
        <v>8105</v>
      </c>
      <c r="M58" s="7" t="s">
        <v>22</v>
      </c>
      <c r="N58" s="7">
        <v>78.161319810212</v>
      </c>
      <c r="O58" s="7">
        <v>221.542257865515</v>
      </c>
    </row>
    <row r="59" spans="1:15">
      <c r="A59" s="7" t="s">
        <v>94</v>
      </c>
      <c r="B59" s="8">
        <v>45785</v>
      </c>
      <c r="C59" s="7" t="s">
        <v>26</v>
      </c>
      <c r="D59" s="7">
        <v>39</v>
      </c>
      <c r="E59" s="7">
        <v>10</v>
      </c>
      <c r="F59" s="7">
        <v>9246</v>
      </c>
      <c r="G59" s="7">
        <v>1645</v>
      </c>
      <c r="H59" s="7">
        <v>1994</v>
      </c>
      <c r="I59" s="7">
        <v>304</v>
      </c>
      <c r="J59" s="7">
        <v>16991</v>
      </c>
      <c r="K59" s="7">
        <v>24512</v>
      </c>
      <c r="L59" s="7">
        <v>8469</v>
      </c>
      <c r="M59" s="7" t="s">
        <v>24</v>
      </c>
      <c r="N59" s="7">
        <v>77.6234477076099</v>
      </c>
      <c r="O59" s="7">
        <v>155.732672098241</v>
      </c>
    </row>
    <row r="60" spans="1:15">
      <c r="A60" s="7" t="s">
        <v>95</v>
      </c>
      <c r="B60" s="8">
        <v>45594</v>
      </c>
      <c r="C60" s="7" t="s">
        <v>26</v>
      </c>
      <c r="D60" s="7">
        <v>39</v>
      </c>
      <c r="E60" s="7">
        <v>14</v>
      </c>
      <c r="F60" s="7">
        <v>5071</v>
      </c>
      <c r="G60" s="7">
        <v>956</v>
      </c>
      <c r="H60" s="7">
        <v>316</v>
      </c>
      <c r="I60" s="7">
        <v>735</v>
      </c>
      <c r="J60" s="7">
        <v>15435</v>
      </c>
      <c r="K60" s="7">
        <v>21606</v>
      </c>
      <c r="L60" s="7">
        <v>8601</v>
      </c>
      <c r="M60" s="7" t="s">
        <v>32</v>
      </c>
      <c r="N60" s="7">
        <v>45.8568189180434</v>
      </c>
      <c r="O60" s="7">
        <v>82.2927566562028</v>
      </c>
    </row>
    <row r="61" spans="1:15">
      <c r="A61" s="7" t="s">
        <v>96</v>
      </c>
      <c r="B61" s="8">
        <v>45495</v>
      </c>
      <c r="C61" s="7" t="s">
        <v>16</v>
      </c>
      <c r="D61" s="7">
        <v>40</v>
      </c>
      <c r="E61" s="7">
        <v>27</v>
      </c>
      <c r="F61" s="7">
        <v>13590</v>
      </c>
      <c r="G61" s="7">
        <v>1351</v>
      </c>
      <c r="H61" s="7">
        <v>1986</v>
      </c>
      <c r="I61" s="7">
        <v>290</v>
      </c>
      <c r="J61" s="7">
        <v>25587</v>
      </c>
      <c r="K61" s="7">
        <v>44061</v>
      </c>
      <c r="L61" s="7">
        <v>8374</v>
      </c>
      <c r="M61" s="7" t="s">
        <v>60</v>
      </c>
      <c r="N61" s="7">
        <v>67.2880759760816</v>
      </c>
      <c r="O61" s="7">
        <v>205.600668736566</v>
      </c>
    </row>
    <row r="62" spans="1:15">
      <c r="A62" s="7" t="s">
        <v>97</v>
      </c>
      <c r="B62" s="8">
        <v>45513</v>
      </c>
      <c r="C62" s="7" t="s">
        <v>16</v>
      </c>
      <c r="D62" s="7">
        <v>22</v>
      </c>
      <c r="E62" s="7">
        <v>12</v>
      </c>
      <c r="F62" s="7">
        <v>17689</v>
      </c>
      <c r="G62" s="7">
        <v>639</v>
      </c>
      <c r="H62" s="7">
        <v>634</v>
      </c>
      <c r="I62" s="7">
        <v>101</v>
      </c>
      <c r="J62" s="7">
        <v>25256</v>
      </c>
      <c r="K62" s="7">
        <v>39248</v>
      </c>
      <c r="L62" s="7">
        <v>8596</v>
      </c>
      <c r="M62" s="7" t="s">
        <v>22</v>
      </c>
      <c r="N62" s="7">
        <v>75.479094076655</v>
      </c>
      <c r="O62" s="7">
        <v>221.765937645416</v>
      </c>
    </row>
    <row r="63" spans="1:15">
      <c r="A63" s="7" t="s">
        <v>98</v>
      </c>
      <c r="B63" s="8">
        <v>45711</v>
      </c>
      <c r="C63" s="7" t="s">
        <v>26</v>
      </c>
      <c r="D63" s="7">
        <v>43</v>
      </c>
      <c r="E63" s="7">
        <v>17</v>
      </c>
      <c r="F63" s="7">
        <v>13051</v>
      </c>
      <c r="G63" s="7">
        <v>992</v>
      </c>
      <c r="H63" s="7">
        <v>1925</v>
      </c>
      <c r="I63" s="7">
        <v>1290</v>
      </c>
      <c r="J63" s="7">
        <v>18525</v>
      </c>
      <c r="K63" s="7">
        <v>30386</v>
      </c>
      <c r="L63" s="7">
        <v>8901</v>
      </c>
      <c r="M63" s="7" t="s">
        <v>34</v>
      </c>
      <c r="N63" s="7">
        <v>93.1605937921728</v>
      </c>
      <c r="O63" s="7">
        <v>193.888327154252</v>
      </c>
    </row>
    <row r="64" spans="1:15">
      <c r="A64" s="7" t="s">
        <v>99</v>
      </c>
      <c r="B64" s="8">
        <v>45469</v>
      </c>
      <c r="C64" s="7" t="s">
        <v>21</v>
      </c>
      <c r="D64" s="7">
        <v>36</v>
      </c>
      <c r="E64" s="7">
        <v>25</v>
      </c>
      <c r="F64" s="7">
        <v>12412</v>
      </c>
      <c r="G64" s="7">
        <v>1569</v>
      </c>
      <c r="H64" s="7">
        <v>8</v>
      </c>
      <c r="I64" s="7">
        <v>866</v>
      </c>
      <c r="J64" s="7">
        <v>17399</v>
      </c>
      <c r="K64" s="7">
        <v>29863</v>
      </c>
      <c r="L64" s="7">
        <v>8385</v>
      </c>
      <c r="M64" s="7" t="s">
        <v>42</v>
      </c>
      <c r="N64" s="7">
        <v>85.378470027013</v>
      </c>
      <c r="O64" s="7">
        <v>177.161598091831</v>
      </c>
    </row>
    <row r="65" spans="1:15">
      <c r="A65" s="7" t="s">
        <v>100</v>
      </c>
      <c r="B65" s="8">
        <v>45602</v>
      </c>
      <c r="C65" s="7" t="s">
        <v>16</v>
      </c>
      <c r="D65" s="7">
        <v>28</v>
      </c>
      <c r="E65" s="7">
        <v>5</v>
      </c>
      <c r="F65" s="7">
        <v>2090</v>
      </c>
      <c r="G65" s="7">
        <v>1677</v>
      </c>
      <c r="H65" s="7">
        <v>773</v>
      </c>
      <c r="I65" s="7">
        <v>967</v>
      </c>
      <c r="J65" s="7">
        <v>7556</v>
      </c>
      <c r="K65" s="7">
        <v>9189</v>
      </c>
      <c r="L65" s="7">
        <v>8236</v>
      </c>
      <c r="M65" s="7" t="s">
        <v>101</v>
      </c>
      <c r="N65" s="7">
        <v>72.8824775013235</v>
      </c>
      <c r="O65" s="7">
        <v>66.864983001457</v>
      </c>
    </row>
    <row r="66" spans="1:15">
      <c r="A66" s="7" t="s">
        <v>102</v>
      </c>
      <c r="B66" s="8">
        <v>45615</v>
      </c>
      <c r="C66" s="7" t="s">
        <v>26</v>
      </c>
      <c r="D66" s="7">
        <v>27</v>
      </c>
      <c r="E66" s="7">
        <v>2</v>
      </c>
      <c r="F66" s="7">
        <v>5399</v>
      </c>
      <c r="G66" s="7">
        <v>1223</v>
      </c>
      <c r="H66" s="7">
        <v>1096</v>
      </c>
      <c r="I66" s="7">
        <v>973</v>
      </c>
      <c r="J66" s="7">
        <v>15331</v>
      </c>
      <c r="K66" s="7">
        <v>33232</v>
      </c>
      <c r="L66" s="7">
        <v>8724</v>
      </c>
      <c r="M66" s="7" t="s">
        <v>101</v>
      </c>
      <c r="N66" s="7">
        <v>56.6890613789055</v>
      </c>
      <c r="O66" s="7">
        <v>99.6217331499313</v>
      </c>
    </row>
    <row r="67" spans="1:15">
      <c r="A67" s="7" t="s">
        <v>103</v>
      </c>
      <c r="B67" s="8">
        <v>45425</v>
      </c>
      <c r="C67" s="7" t="s">
        <v>16</v>
      </c>
      <c r="D67" s="7">
        <v>36</v>
      </c>
      <c r="E67" s="7">
        <v>18</v>
      </c>
      <c r="F67" s="7">
        <v>13097</v>
      </c>
      <c r="G67" s="7">
        <v>925</v>
      </c>
      <c r="H67" s="7">
        <v>1382</v>
      </c>
      <c r="I67" s="7">
        <v>841</v>
      </c>
      <c r="J67" s="7">
        <v>20461</v>
      </c>
      <c r="K67" s="7">
        <v>32946</v>
      </c>
      <c r="L67" s="7">
        <v>8780</v>
      </c>
      <c r="M67" s="7" t="s">
        <v>64</v>
      </c>
      <c r="N67" s="7">
        <v>79.3949464835541</v>
      </c>
      <c r="O67" s="7">
        <v>185.02277904328</v>
      </c>
    </row>
    <row r="68" spans="1:15">
      <c r="A68" s="7" t="s">
        <v>104</v>
      </c>
      <c r="B68" s="8">
        <v>45596</v>
      </c>
      <c r="C68" s="7" t="s">
        <v>26</v>
      </c>
      <c r="D68" s="7">
        <v>41</v>
      </c>
      <c r="E68" s="7">
        <v>14</v>
      </c>
      <c r="F68" s="7">
        <v>13572</v>
      </c>
      <c r="G68" s="7">
        <v>742</v>
      </c>
      <c r="H68" s="7">
        <v>222</v>
      </c>
      <c r="I68" s="7">
        <v>961</v>
      </c>
      <c r="J68" s="7">
        <v>20478</v>
      </c>
      <c r="K68" s="7">
        <v>31327</v>
      </c>
      <c r="L68" s="7">
        <v>8282</v>
      </c>
      <c r="M68" s="7" t="s">
        <v>32</v>
      </c>
      <c r="N68" s="7">
        <v>75.6763355796465</v>
      </c>
      <c r="O68" s="7">
        <v>187.116638493118</v>
      </c>
    </row>
    <row r="69" spans="1:15">
      <c r="A69" s="7" t="s">
        <v>105</v>
      </c>
      <c r="B69" s="8">
        <v>45369</v>
      </c>
      <c r="C69" s="7" t="s">
        <v>21</v>
      </c>
      <c r="D69" s="7">
        <v>16</v>
      </c>
      <c r="E69" s="7">
        <v>24</v>
      </c>
      <c r="F69" s="7">
        <v>4480</v>
      </c>
      <c r="G69" s="7">
        <v>1360</v>
      </c>
      <c r="H69" s="7">
        <v>1439</v>
      </c>
      <c r="I69" s="7">
        <v>941</v>
      </c>
      <c r="J69" s="7">
        <v>16618</v>
      </c>
      <c r="K69" s="7">
        <v>20266</v>
      </c>
      <c r="L69" s="7">
        <v>8506</v>
      </c>
      <c r="M69" s="7" t="s">
        <v>52</v>
      </c>
      <c r="N69" s="7">
        <v>49.4644361535684</v>
      </c>
      <c r="O69" s="7">
        <v>96.6376675288032</v>
      </c>
    </row>
    <row r="70" spans="1:15">
      <c r="A70" s="7" t="s">
        <v>106</v>
      </c>
      <c r="B70" s="8">
        <v>45874</v>
      </c>
      <c r="C70" s="7" t="s">
        <v>26</v>
      </c>
      <c r="D70" s="7">
        <v>17</v>
      </c>
      <c r="E70" s="7">
        <v>22</v>
      </c>
      <c r="F70" s="7">
        <v>4857</v>
      </c>
      <c r="G70" s="7">
        <v>174</v>
      </c>
      <c r="H70" s="7">
        <v>552</v>
      </c>
      <c r="I70" s="7">
        <v>1026</v>
      </c>
      <c r="J70" s="7">
        <v>13657</v>
      </c>
      <c r="K70" s="7">
        <v>28834</v>
      </c>
      <c r="L70" s="7">
        <v>9015</v>
      </c>
      <c r="M70" s="7" t="s">
        <v>30</v>
      </c>
      <c r="N70" s="7">
        <v>48.3927656147031</v>
      </c>
      <c r="O70" s="7">
        <v>73.3111480865225</v>
      </c>
    </row>
    <row r="71" spans="1:15">
      <c r="A71" s="7" t="s">
        <v>107</v>
      </c>
      <c r="B71" s="8">
        <v>45672</v>
      </c>
      <c r="C71" s="7" t="s">
        <v>19</v>
      </c>
      <c r="D71" s="7">
        <v>27</v>
      </c>
      <c r="E71" s="7">
        <v>4</v>
      </c>
      <c r="F71" s="7">
        <v>19197</v>
      </c>
      <c r="G71" s="7">
        <v>525</v>
      </c>
      <c r="H71" s="7">
        <v>1393</v>
      </c>
      <c r="I71" s="7">
        <v>84</v>
      </c>
      <c r="J71" s="7">
        <v>23992</v>
      </c>
      <c r="K71" s="7">
        <v>37132</v>
      </c>
      <c r="L71" s="7">
        <v>8472</v>
      </c>
      <c r="M71" s="7" t="s">
        <v>76</v>
      </c>
      <c r="N71" s="7">
        <v>88.3586195398466</v>
      </c>
      <c r="O71" s="7">
        <v>250.224268177526</v>
      </c>
    </row>
    <row r="72" spans="1:15">
      <c r="A72" s="7" t="s">
        <v>108</v>
      </c>
      <c r="B72" s="8">
        <v>45574</v>
      </c>
      <c r="C72" s="7" t="s">
        <v>21</v>
      </c>
      <c r="D72" s="7">
        <v>29</v>
      </c>
      <c r="E72" s="7">
        <v>27</v>
      </c>
      <c r="F72" s="7">
        <v>10495</v>
      </c>
      <c r="G72" s="7">
        <v>1491</v>
      </c>
      <c r="H72" s="7">
        <v>715</v>
      </c>
      <c r="I72" s="7">
        <v>327</v>
      </c>
      <c r="J72" s="7">
        <v>18365</v>
      </c>
      <c r="K72" s="7">
        <v>36286</v>
      </c>
      <c r="L72" s="7">
        <v>8842</v>
      </c>
      <c r="M72" s="7" t="s">
        <v>32</v>
      </c>
      <c r="N72" s="7">
        <v>70.9392866866322</v>
      </c>
      <c r="O72" s="7">
        <v>147.342230264646</v>
      </c>
    </row>
    <row r="73" spans="1:15">
      <c r="A73" s="7" t="s">
        <v>109</v>
      </c>
      <c r="B73" s="8">
        <v>45614</v>
      </c>
      <c r="C73" s="7" t="s">
        <v>26</v>
      </c>
      <c r="D73" s="7">
        <v>39</v>
      </c>
      <c r="E73" s="7">
        <v>9</v>
      </c>
      <c r="F73" s="7">
        <v>16341</v>
      </c>
      <c r="G73" s="7">
        <v>44</v>
      </c>
      <c r="H73" s="7">
        <v>1287</v>
      </c>
      <c r="I73" s="7">
        <v>815</v>
      </c>
      <c r="J73" s="7">
        <v>26745</v>
      </c>
      <c r="K73" s="7">
        <v>41102</v>
      </c>
      <c r="L73" s="7">
        <v>9151</v>
      </c>
      <c r="M73" s="7" t="s">
        <v>101</v>
      </c>
      <c r="N73" s="7">
        <v>69.1232005982427</v>
      </c>
      <c r="O73" s="7">
        <v>202.021636979565</v>
      </c>
    </row>
    <row r="74" spans="1:15">
      <c r="A74" s="7" t="s">
        <v>110</v>
      </c>
      <c r="B74" s="8">
        <v>45773</v>
      </c>
      <c r="C74" s="7" t="s">
        <v>26</v>
      </c>
      <c r="D74" s="7">
        <v>45</v>
      </c>
      <c r="E74" s="7">
        <v>6</v>
      </c>
      <c r="F74" s="7">
        <v>5688</v>
      </c>
      <c r="G74" s="7">
        <v>1565</v>
      </c>
      <c r="H74" s="7">
        <v>1863</v>
      </c>
      <c r="I74" s="7">
        <v>1473</v>
      </c>
      <c r="J74" s="7">
        <v>17882</v>
      </c>
      <c r="K74" s="7">
        <v>31250</v>
      </c>
      <c r="L74" s="7">
        <v>9081</v>
      </c>
      <c r="M74" s="7" t="s">
        <v>44</v>
      </c>
      <c r="N74" s="7">
        <v>59.2159713678559</v>
      </c>
      <c r="O74" s="7">
        <v>116.606100649708</v>
      </c>
    </row>
    <row r="75" spans="1:15">
      <c r="A75" s="7" t="s">
        <v>111</v>
      </c>
      <c r="B75" s="8">
        <v>45459</v>
      </c>
      <c r="C75" s="7" t="s">
        <v>21</v>
      </c>
      <c r="D75" s="7">
        <v>34</v>
      </c>
      <c r="E75" s="7">
        <v>24</v>
      </c>
      <c r="F75" s="7">
        <v>17450</v>
      </c>
      <c r="G75" s="7">
        <v>1289</v>
      </c>
      <c r="H75" s="7">
        <v>1713</v>
      </c>
      <c r="I75" s="7">
        <v>453</v>
      </c>
      <c r="J75" s="7">
        <v>29043</v>
      </c>
      <c r="K75" s="7">
        <v>32180</v>
      </c>
      <c r="L75" s="7">
        <v>9639</v>
      </c>
      <c r="M75" s="7" t="s">
        <v>42</v>
      </c>
      <c r="N75" s="7">
        <v>71.9794787039906</v>
      </c>
      <c r="O75" s="7">
        <v>216.879344330325</v>
      </c>
    </row>
    <row r="76" spans="1:15">
      <c r="A76" s="7" t="s">
        <v>112</v>
      </c>
      <c r="B76" s="8">
        <v>45307</v>
      </c>
      <c r="C76" s="7" t="s">
        <v>21</v>
      </c>
      <c r="D76" s="7">
        <v>21</v>
      </c>
      <c r="E76" s="7">
        <v>16</v>
      </c>
      <c r="F76" s="7">
        <v>5044</v>
      </c>
      <c r="G76" s="7">
        <v>1423</v>
      </c>
      <c r="H76" s="7">
        <v>1883</v>
      </c>
      <c r="I76" s="7">
        <v>628</v>
      </c>
      <c r="J76" s="7">
        <v>17471</v>
      </c>
      <c r="K76" s="7">
        <v>17568</v>
      </c>
      <c r="L76" s="7">
        <v>8848</v>
      </c>
      <c r="M76" s="7" t="s">
        <v>17</v>
      </c>
      <c r="N76" s="7">
        <v>51.3880144239025</v>
      </c>
      <c r="O76" s="7">
        <v>101.469258589512</v>
      </c>
    </row>
    <row r="77" spans="1:15">
      <c r="A77" s="7" t="s">
        <v>113</v>
      </c>
      <c r="B77" s="8">
        <v>45448</v>
      </c>
      <c r="C77" s="7" t="s">
        <v>21</v>
      </c>
      <c r="D77" s="7">
        <v>24</v>
      </c>
      <c r="E77" s="7">
        <v>6</v>
      </c>
      <c r="F77" s="7">
        <v>13495</v>
      </c>
      <c r="G77" s="7">
        <v>959</v>
      </c>
      <c r="H77" s="7">
        <v>1341</v>
      </c>
      <c r="I77" s="7">
        <v>1244</v>
      </c>
      <c r="J77" s="7">
        <v>23546</v>
      </c>
      <c r="K77" s="7">
        <v>34953</v>
      </c>
      <c r="L77" s="7">
        <v>9064</v>
      </c>
      <c r="M77" s="7" t="s">
        <v>42</v>
      </c>
      <c r="N77" s="7">
        <v>72.3647328633314</v>
      </c>
      <c r="O77" s="7">
        <v>187.985436893204</v>
      </c>
    </row>
    <row r="78" spans="1:15">
      <c r="A78" s="7" t="s">
        <v>114</v>
      </c>
      <c r="B78" s="8">
        <v>45510</v>
      </c>
      <c r="C78" s="7" t="s">
        <v>21</v>
      </c>
      <c r="D78" s="7">
        <v>29</v>
      </c>
      <c r="E78" s="7">
        <v>21</v>
      </c>
      <c r="F78" s="7">
        <v>19916</v>
      </c>
      <c r="G78" s="7">
        <v>1254</v>
      </c>
      <c r="H78" s="7">
        <v>1107</v>
      </c>
      <c r="I78" s="7">
        <v>1177</v>
      </c>
      <c r="J78" s="7">
        <v>29496</v>
      </c>
      <c r="K78" s="7">
        <v>42218</v>
      </c>
      <c r="L78" s="7">
        <v>9299</v>
      </c>
      <c r="M78" s="7" t="s">
        <v>22</v>
      </c>
      <c r="N78" s="7">
        <v>79.5158665581774</v>
      </c>
      <c r="O78" s="7">
        <v>252.220668889128</v>
      </c>
    </row>
    <row r="79" spans="1:15">
      <c r="A79" s="7" t="s">
        <v>115</v>
      </c>
      <c r="B79" s="8">
        <v>45591</v>
      </c>
      <c r="C79" s="7" t="s">
        <v>26</v>
      </c>
      <c r="D79" s="7">
        <v>26</v>
      </c>
      <c r="E79" s="7">
        <v>25</v>
      </c>
      <c r="F79" s="7">
        <v>17172</v>
      </c>
      <c r="G79" s="7">
        <v>988</v>
      </c>
      <c r="H79" s="7">
        <v>1341</v>
      </c>
      <c r="I79" s="7">
        <v>664</v>
      </c>
      <c r="J79" s="7">
        <v>29757</v>
      </c>
      <c r="K79" s="7">
        <v>42681</v>
      </c>
      <c r="L79" s="7">
        <v>9151</v>
      </c>
      <c r="M79" s="7" t="s">
        <v>32</v>
      </c>
      <c r="N79" s="7">
        <v>67.7655677655678</v>
      </c>
      <c r="O79" s="7">
        <v>220.358430772593</v>
      </c>
    </row>
    <row r="80" spans="1:15">
      <c r="A80" s="7" t="s">
        <v>116</v>
      </c>
      <c r="B80" s="8">
        <v>45721</v>
      </c>
      <c r="C80" s="7" t="s">
        <v>16</v>
      </c>
      <c r="D80" s="7">
        <v>17</v>
      </c>
      <c r="E80" s="7">
        <v>29</v>
      </c>
      <c r="F80" s="7">
        <v>4343</v>
      </c>
      <c r="G80" s="7">
        <v>1152</v>
      </c>
      <c r="H80" s="7">
        <v>110</v>
      </c>
      <c r="I80" s="7">
        <v>11</v>
      </c>
      <c r="J80" s="7">
        <v>12472</v>
      </c>
      <c r="K80" s="7">
        <v>16222</v>
      </c>
      <c r="L80" s="7">
        <v>9897</v>
      </c>
      <c r="M80" s="7" t="s">
        <v>117</v>
      </c>
      <c r="N80" s="7">
        <v>45.0288646568313</v>
      </c>
      <c r="O80" s="7">
        <v>56.7444680206123</v>
      </c>
    </row>
    <row r="81" spans="1:15">
      <c r="A81" s="7" t="s">
        <v>118</v>
      </c>
      <c r="B81" s="8">
        <v>45680</v>
      </c>
      <c r="C81" s="7" t="s">
        <v>26</v>
      </c>
      <c r="D81" s="7">
        <v>23</v>
      </c>
      <c r="E81" s="7">
        <v>11</v>
      </c>
      <c r="F81" s="7">
        <v>10016</v>
      </c>
      <c r="G81" s="7">
        <v>979</v>
      </c>
      <c r="H81" s="7">
        <v>250</v>
      </c>
      <c r="I81" s="7">
        <v>1156</v>
      </c>
      <c r="J81" s="7">
        <v>21334</v>
      </c>
      <c r="K81" s="7">
        <v>29869</v>
      </c>
      <c r="L81" s="7">
        <v>9327</v>
      </c>
      <c r="M81" s="7" t="s">
        <v>76</v>
      </c>
      <c r="N81" s="7">
        <v>58.1278710040311</v>
      </c>
      <c r="O81" s="7">
        <v>132.958078696258</v>
      </c>
    </row>
    <row r="82" spans="1:15">
      <c r="A82" s="7" t="s">
        <v>119</v>
      </c>
      <c r="B82" s="8">
        <v>45661</v>
      </c>
      <c r="C82" s="7" t="s">
        <v>19</v>
      </c>
      <c r="D82" s="7">
        <v>40</v>
      </c>
      <c r="E82" s="7">
        <v>24</v>
      </c>
      <c r="F82" s="7">
        <v>10084</v>
      </c>
      <c r="G82" s="7">
        <v>42</v>
      </c>
      <c r="H82" s="7">
        <v>382</v>
      </c>
      <c r="I82" s="7">
        <v>303</v>
      </c>
      <c r="J82" s="7">
        <v>18691</v>
      </c>
      <c r="K82" s="7">
        <v>23357</v>
      </c>
      <c r="L82" s="7">
        <v>9685</v>
      </c>
      <c r="M82" s="7" t="s">
        <v>76</v>
      </c>
      <c r="N82" s="7">
        <v>57.8406719811674</v>
      </c>
      <c r="O82" s="7">
        <v>111.62622612287</v>
      </c>
    </row>
    <row r="83" spans="1:15">
      <c r="A83" s="7" t="s">
        <v>120</v>
      </c>
      <c r="B83" s="8">
        <v>45589</v>
      </c>
      <c r="C83" s="7" t="s">
        <v>21</v>
      </c>
      <c r="D83" s="7">
        <v>16</v>
      </c>
      <c r="E83" s="7">
        <v>16</v>
      </c>
      <c r="F83" s="7">
        <v>1859</v>
      </c>
      <c r="G83" s="7">
        <v>332</v>
      </c>
      <c r="H83" s="7">
        <v>6</v>
      </c>
      <c r="I83" s="7">
        <v>1316</v>
      </c>
      <c r="J83" s="7">
        <v>6398</v>
      </c>
      <c r="K83" s="7">
        <v>22407</v>
      </c>
      <c r="L83" s="7">
        <v>9243</v>
      </c>
      <c r="M83" s="7" t="s">
        <v>32</v>
      </c>
      <c r="N83" s="7">
        <v>54.9077836824007</v>
      </c>
      <c r="O83" s="7">
        <v>38.0071405387861</v>
      </c>
    </row>
    <row r="84" spans="1:15">
      <c r="A84" s="7" t="s">
        <v>121</v>
      </c>
      <c r="B84" s="8">
        <v>45394</v>
      </c>
      <c r="C84" s="7" t="s">
        <v>16</v>
      </c>
      <c r="D84" s="7">
        <v>45</v>
      </c>
      <c r="E84" s="7">
        <v>12</v>
      </c>
      <c r="F84" s="7">
        <v>9281</v>
      </c>
      <c r="G84" s="7">
        <v>1279</v>
      </c>
      <c r="H84" s="7">
        <v>458</v>
      </c>
      <c r="I84" s="7">
        <v>974</v>
      </c>
      <c r="J84" s="7">
        <v>16760</v>
      </c>
      <c r="K84" s="7">
        <v>33754</v>
      </c>
      <c r="L84" s="7">
        <v>10186</v>
      </c>
      <c r="M84" s="7" t="s">
        <v>50</v>
      </c>
      <c r="N84" s="7">
        <v>71.5513126491647</v>
      </c>
      <c r="O84" s="7">
        <v>117.730217946201</v>
      </c>
    </row>
    <row r="85" spans="1:15">
      <c r="A85" s="7" t="s">
        <v>122</v>
      </c>
      <c r="B85" s="8">
        <v>45754</v>
      </c>
      <c r="C85" s="7" t="s">
        <v>26</v>
      </c>
      <c r="D85" s="7">
        <v>23</v>
      </c>
      <c r="E85" s="7">
        <v>19</v>
      </c>
      <c r="F85" s="7">
        <v>2582</v>
      </c>
      <c r="G85" s="7">
        <v>1929</v>
      </c>
      <c r="H85" s="7">
        <v>1107</v>
      </c>
      <c r="I85" s="7">
        <v>1323</v>
      </c>
      <c r="J85" s="7">
        <v>8112</v>
      </c>
      <c r="K85" s="7">
        <v>9839</v>
      </c>
      <c r="L85" s="7">
        <v>9505</v>
      </c>
      <c r="M85" s="7" t="s">
        <v>44</v>
      </c>
      <c r="N85" s="7">
        <v>85.5645956607495</v>
      </c>
      <c r="O85" s="7">
        <v>73.0247238295634</v>
      </c>
    </row>
    <row r="86" spans="1:15">
      <c r="A86" s="7" t="s">
        <v>123</v>
      </c>
      <c r="B86" s="8">
        <v>45571</v>
      </c>
      <c r="C86" s="7" t="s">
        <v>16</v>
      </c>
      <c r="D86" s="7">
        <v>16</v>
      </c>
      <c r="E86" s="7">
        <v>24</v>
      </c>
      <c r="F86" s="7">
        <v>1051</v>
      </c>
      <c r="G86" s="7">
        <v>1204</v>
      </c>
      <c r="H86" s="7">
        <v>207</v>
      </c>
      <c r="I86" s="7">
        <v>782</v>
      </c>
      <c r="J86" s="7">
        <v>3907</v>
      </c>
      <c r="K86" s="7">
        <v>5761</v>
      </c>
      <c r="L86" s="7">
        <v>9765</v>
      </c>
      <c r="M86" s="7" t="s">
        <v>32</v>
      </c>
      <c r="N86" s="7">
        <v>83.0304581520348</v>
      </c>
      <c r="O86" s="7">
        <v>33.2206861239119</v>
      </c>
    </row>
    <row r="87" spans="1:15">
      <c r="A87" s="7" t="s">
        <v>124</v>
      </c>
      <c r="B87" s="8">
        <v>45753</v>
      </c>
      <c r="C87" s="7" t="s">
        <v>16</v>
      </c>
      <c r="D87" s="7">
        <v>13</v>
      </c>
      <c r="E87" s="7">
        <v>3</v>
      </c>
      <c r="F87" s="7">
        <v>2179</v>
      </c>
      <c r="G87" s="7">
        <v>1630</v>
      </c>
      <c r="H87" s="7">
        <v>899</v>
      </c>
      <c r="I87" s="7">
        <v>42</v>
      </c>
      <c r="J87" s="7">
        <v>13906</v>
      </c>
      <c r="K87" s="7">
        <v>24706</v>
      </c>
      <c r="L87" s="7">
        <v>9890</v>
      </c>
      <c r="M87" s="7" t="s">
        <v>44</v>
      </c>
      <c r="N87" s="7">
        <v>34.1579174457069</v>
      </c>
      <c r="O87" s="7">
        <v>48.0283114256825</v>
      </c>
    </row>
    <row r="88" spans="1:15">
      <c r="A88" s="7" t="s">
        <v>125</v>
      </c>
      <c r="B88" s="8">
        <v>45859</v>
      </c>
      <c r="C88" s="7" t="s">
        <v>21</v>
      </c>
      <c r="D88" s="7">
        <v>11</v>
      </c>
      <c r="E88" s="7">
        <v>9</v>
      </c>
      <c r="F88" s="7">
        <v>2817</v>
      </c>
      <c r="G88" s="7">
        <v>918</v>
      </c>
      <c r="H88" s="7">
        <v>1413</v>
      </c>
      <c r="I88" s="7">
        <v>943</v>
      </c>
      <c r="J88" s="7">
        <v>11183</v>
      </c>
      <c r="K88" s="7">
        <v>16238</v>
      </c>
      <c r="L88" s="7">
        <v>9580</v>
      </c>
      <c r="M88" s="7" t="s">
        <v>78</v>
      </c>
      <c r="N88" s="7">
        <v>54.4666010909416</v>
      </c>
      <c r="O88" s="7">
        <v>63.580375782881</v>
      </c>
    </row>
    <row r="89" spans="1:15">
      <c r="A89" s="7" t="s">
        <v>126</v>
      </c>
      <c r="B89" s="8">
        <v>45378</v>
      </c>
      <c r="C89" s="7" t="s">
        <v>21</v>
      </c>
      <c r="D89" s="7">
        <v>32</v>
      </c>
      <c r="E89" s="7">
        <v>2</v>
      </c>
      <c r="F89" s="7">
        <v>9792</v>
      </c>
      <c r="G89" s="7">
        <v>458</v>
      </c>
      <c r="H89" s="7">
        <v>1337</v>
      </c>
      <c r="I89" s="7">
        <v>342</v>
      </c>
      <c r="J89" s="7">
        <v>17224</v>
      </c>
      <c r="K89" s="7">
        <v>27495</v>
      </c>
      <c r="L89" s="7">
        <v>10343</v>
      </c>
      <c r="M89" s="7" t="s">
        <v>52</v>
      </c>
      <c r="N89" s="7">
        <v>69.2580120761728</v>
      </c>
      <c r="O89" s="7">
        <v>115.334042347481</v>
      </c>
    </row>
    <row r="90" spans="1:15">
      <c r="A90" s="7" t="s">
        <v>127</v>
      </c>
      <c r="B90" s="8">
        <v>45785</v>
      </c>
      <c r="C90" s="7" t="s">
        <v>19</v>
      </c>
      <c r="D90" s="7">
        <v>18</v>
      </c>
      <c r="E90" s="7">
        <v>8</v>
      </c>
      <c r="F90" s="7">
        <v>7411</v>
      </c>
      <c r="G90" s="7">
        <v>41</v>
      </c>
      <c r="H90" s="7">
        <v>21</v>
      </c>
      <c r="I90" s="7">
        <v>1349</v>
      </c>
      <c r="J90" s="7">
        <v>14120</v>
      </c>
      <c r="K90" s="7">
        <v>32828</v>
      </c>
      <c r="L90" s="7">
        <v>9715</v>
      </c>
      <c r="M90" s="7" t="s">
        <v>24</v>
      </c>
      <c r="N90" s="7">
        <v>62.4787535410765</v>
      </c>
      <c r="O90" s="7">
        <v>90.8080288214102</v>
      </c>
    </row>
    <row r="91" spans="1:15">
      <c r="A91" s="7" t="s">
        <v>128</v>
      </c>
      <c r="B91" s="8">
        <v>45587</v>
      </c>
      <c r="C91" s="7" t="s">
        <v>16</v>
      </c>
      <c r="D91" s="7">
        <v>35</v>
      </c>
      <c r="E91" s="7">
        <v>12</v>
      </c>
      <c r="F91" s="7">
        <v>18549</v>
      </c>
      <c r="G91" s="7">
        <v>1344</v>
      </c>
      <c r="H91" s="7">
        <v>409</v>
      </c>
      <c r="I91" s="7">
        <v>497</v>
      </c>
      <c r="J91" s="7">
        <v>27335</v>
      </c>
      <c r="K91" s="7">
        <v>40154</v>
      </c>
      <c r="L91" s="7">
        <v>9942</v>
      </c>
      <c r="M91" s="7" t="s">
        <v>32</v>
      </c>
      <c r="N91" s="7">
        <v>76.0892628498262</v>
      </c>
      <c r="O91" s="7">
        <v>209.20337960169</v>
      </c>
    </row>
    <row r="92" spans="1:15">
      <c r="A92" s="7" t="s">
        <v>129</v>
      </c>
      <c r="B92" s="8">
        <v>45801</v>
      </c>
      <c r="C92" s="7" t="s">
        <v>26</v>
      </c>
      <c r="D92" s="7">
        <v>23</v>
      </c>
      <c r="E92" s="7">
        <v>17</v>
      </c>
      <c r="F92" s="7">
        <v>868</v>
      </c>
      <c r="G92" s="7">
        <v>1716</v>
      </c>
      <c r="H92" s="7">
        <v>894</v>
      </c>
      <c r="I92" s="7">
        <v>363</v>
      </c>
      <c r="J92" s="7">
        <v>6696</v>
      </c>
      <c r="K92" s="7">
        <v>16065</v>
      </c>
      <c r="L92" s="7">
        <v>10326</v>
      </c>
      <c r="M92" s="7" t="s">
        <v>24</v>
      </c>
      <c r="N92" s="7">
        <v>57.3626045400239</v>
      </c>
      <c r="O92" s="7">
        <v>37.1973658725547</v>
      </c>
    </row>
    <row r="93" spans="1:15">
      <c r="A93" s="7" t="s">
        <v>130</v>
      </c>
      <c r="B93" s="8">
        <v>45887</v>
      </c>
      <c r="C93" s="7" t="s">
        <v>21</v>
      </c>
      <c r="D93" s="7">
        <v>20</v>
      </c>
      <c r="E93" s="7">
        <v>14</v>
      </c>
      <c r="F93" s="7">
        <v>5590</v>
      </c>
      <c r="G93" s="7">
        <v>977</v>
      </c>
      <c r="H93" s="7">
        <v>514</v>
      </c>
      <c r="I93" s="7">
        <v>890</v>
      </c>
      <c r="J93" s="7">
        <v>14358</v>
      </c>
      <c r="K93" s="7">
        <v>23641</v>
      </c>
      <c r="L93" s="7">
        <v>10144</v>
      </c>
      <c r="M93" s="7" t="s">
        <v>30</v>
      </c>
      <c r="N93" s="7">
        <v>55.5160885917259</v>
      </c>
      <c r="O93" s="7">
        <v>78.5784700315458</v>
      </c>
    </row>
    <row r="94" spans="1:15">
      <c r="A94" s="7" t="s">
        <v>131</v>
      </c>
      <c r="B94" s="8">
        <v>45334</v>
      </c>
      <c r="C94" s="7" t="s">
        <v>21</v>
      </c>
      <c r="D94" s="7">
        <v>9</v>
      </c>
      <c r="E94" s="7">
        <v>3</v>
      </c>
      <c r="F94" s="7">
        <v>15634</v>
      </c>
      <c r="G94" s="7">
        <v>800</v>
      </c>
      <c r="H94" s="7">
        <v>1150</v>
      </c>
      <c r="I94" s="7">
        <v>426</v>
      </c>
      <c r="J94" s="7">
        <v>26471</v>
      </c>
      <c r="K94" s="7">
        <v>39642</v>
      </c>
      <c r="L94" s="7">
        <v>10498</v>
      </c>
      <c r="M94" s="7" t="s">
        <v>39</v>
      </c>
      <c r="N94" s="7">
        <v>68.0367194288089</v>
      </c>
      <c r="O94" s="7">
        <v>171.556486949895</v>
      </c>
    </row>
    <row r="95" spans="1:15">
      <c r="A95" s="7" t="s">
        <v>132</v>
      </c>
      <c r="B95" s="8">
        <v>45350</v>
      </c>
      <c r="C95" s="7" t="s">
        <v>21</v>
      </c>
      <c r="D95" s="7">
        <v>39</v>
      </c>
      <c r="E95" s="7">
        <v>14</v>
      </c>
      <c r="F95" s="7">
        <v>6745</v>
      </c>
      <c r="G95" s="7">
        <v>1993</v>
      </c>
      <c r="H95" s="7">
        <v>808</v>
      </c>
      <c r="I95" s="7">
        <v>1004</v>
      </c>
      <c r="J95" s="7">
        <v>16877</v>
      </c>
      <c r="K95" s="7">
        <v>22651</v>
      </c>
      <c r="L95" s="7">
        <v>10517</v>
      </c>
      <c r="M95" s="7" t="s">
        <v>39</v>
      </c>
      <c r="N95" s="7">
        <v>62.5111097943947</v>
      </c>
      <c r="O95" s="7">
        <v>100.313777693259</v>
      </c>
    </row>
    <row r="96" spans="1:15">
      <c r="A96" s="7" t="s">
        <v>133</v>
      </c>
      <c r="B96" s="8">
        <v>45417</v>
      </c>
      <c r="C96" s="7" t="s">
        <v>21</v>
      </c>
      <c r="D96" s="7">
        <v>16</v>
      </c>
      <c r="E96" s="7">
        <v>21</v>
      </c>
      <c r="F96" s="7">
        <v>5332</v>
      </c>
      <c r="G96" s="7">
        <v>977</v>
      </c>
      <c r="H96" s="7">
        <v>1723</v>
      </c>
      <c r="I96" s="7">
        <v>20</v>
      </c>
      <c r="J96" s="7">
        <v>17289</v>
      </c>
      <c r="K96" s="7">
        <v>23808</v>
      </c>
      <c r="L96" s="7">
        <v>10572</v>
      </c>
      <c r="M96" s="7" t="s">
        <v>64</v>
      </c>
      <c r="N96" s="7">
        <v>46.5729654693736</v>
      </c>
      <c r="O96" s="7">
        <v>76.1634506242906</v>
      </c>
    </row>
    <row r="97" spans="1:15">
      <c r="A97" s="7" t="s">
        <v>134</v>
      </c>
      <c r="B97" s="8">
        <v>45636</v>
      </c>
      <c r="C97" s="7" t="s">
        <v>16</v>
      </c>
      <c r="D97" s="7">
        <v>29</v>
      </c>
      <c r="E97" s="7">
        <v>1</v>
      </c>
      <c r="F97" s="7">
        <v>11585</v>
      </c>
      <c r="G97" s="7">
        <v>597</v>
      </c>
      <c r="H97" s="7">
        <v>873</v>
      </c>
      <c r="I97" s="7">
        <v>406</v>
      </c>
      <c r="J97" s="7">
        <v>18680</v>
      </c>
      <c r="K97" s="7">
        <v>29663</v>
      </c>
      <c r="L97" s="7">
        <v>10795</v>
      </c>
      <c r="M97" s="7" t="s">
        <v>27</v>
      </c>
      <c r="N97" s="7">
        <v>72.0610278372591</v>
      </c>
      <c r="O97" s="7">
        <v>124.696618805002</v>
      </c>
    </row>
    <row r="98" spans="1:15">
      <c r="A98" s="7" t="s">
        <v>135</v>
      </c>
      <c r="B98" s="8">
        <v>45785</v>
      </c>
      <c r="C98" s="7" t="s">
        <v>16</v>
      </c>
      <c r="D98" s="7">
        <v>25</v>
      </c>
      <c r="E98" s="7">
        <v>14</v>
      </c>
      <c r="F98" s="7">
        <v>5897</v>
      </c>
      <c r="G98" s="7">
        <v>1142</v>
      </c>
      <c r="H98" s="7">
        <v>13</v>
      </c>
      <c r="I98" s="7">
        <v>618</v>
      </c>
      <c r="J98" s="7">
        <v>8763</v>
      </c>
      <c r="K98" s="7">
        <v>26896</v>
      </c>
      <c r="L98" s="7">
        <v>10850</v>
      </c>
      <c r="M98" s="7" t="s">
        <v>24</v>
      </c>
      <c r="N98" s="7">
        <v>87.5271025904371</v>
      </c>
      <c r="O98" s="7">
        <v>70.6912442396313</v>
      </c>
    </row>
    <row r="99" spans="1:15">
      <c r="A99" s="7" t="s">
        <v>136</v>
      </c>
      <c r="B99" s="8">
        <v>45575</v>
      </c>
      <c r="C99" s="7" t="s">
        <v>16</v>
      </c>
      <c r="D99" s="7">
        <v>40</v>
      </c>
      <c r="E99" s="7">
        <v>7</v>
      </c>
      <c r="F99" s="7">
        <v>19819</v>
      </c>
      <c r="G99" s="7">
        <v>1068</v>
      </c>
      <c r="H99" s="7">
        <v>970</v>
      </c>
      <c r="I99" s="7">
        <v>1014</v>
      </c>
      <c r="J99" s="7">
        <v>28210</v>
      </c>
      <c r="K99" s="7">
        <v>43149</v>
      </c>
      <c r="L99" s="7">
        <v>10715</v>
      </c>
      <c r="M99" s="7" t="s">
        <v>32</v>
      </c>
      <c r="N99" s="7">
        <v>81.0740872031195</v>
      </c>
      <c r="O99" s="7">
        <v>213.448436770882</v>
      </c>
    </row>
    <row r="100" spans="1:15">
      <c r="A100" s="7" t="s">
        <v>137</v>
      </c>
      <c r="B100" s="8">
        <v>45870</v>
      </c>
      <c r="C100" s="7" t="s">
        <v>26</v>
      </c>
      <c r="D100" s="7">
        <v>27</v>
      </c>
      <c r="E100" s="7">
        <v>7</v>
      </c>
      <c r="F100" s="7">
        <v>12442</v>
      </c>
      <c r="G100" s="7">
        <v>1329</v>
      </c>
      <c r="H100" s="7">
        <v>977</v>
      </c>
      <c r="I100" s="7">
        <v>335</v>
      </c>
      <c r="J100" s="7">
        <v>22977</v>
      </c>
      <c r="K100" s="7">
        <v>23758</v>
      </c>
      <c r="L100" s="7">
        <v>11077</v>
      </c>
      <c r="M100" s="7" t="s">
        <v>30</v>
      </c>
      <c r="N100" s="7">
        <v>65.6439047743396</v>
      </c>
      <c r="O100" s="7">
        <v>136.16502663176</v>
      </c>
    </row>
    <row r="101" spans="1:15">
      <c r="A101" s="7" t="s">
        <v>138</v>
      </c>
      <c r="B101" s="8">
        <v>45443</v>
      </c>
      <c r="C101" s="7" t="s">
        <v>26</v>
      </c>
      <c r="D101" s="7">
        <v>20</v>
      </c>
      <c r="E101" s="7">
        <v>16</v>
      </c>
      <c r="F101" s="7">
        <v>8138</v>
      </c>
      <c r="G101" s="7">
        <v>228</v>
      </c>
      <c r="H101" s="7">
        <v>1013</v>
      </c>
      <c r="I101" s="7">
        <v>1140</v>
      </c>
      <c r="J101" s="7">
        <v>14512</v>
      </c>
      <c r="K101" s="7">
        <v>30794</v>
      </c>
      <c r="L101" s="7">
        <v>10496</v>
      </c>
      <c r="M101" s="7" t="s">
        <v>64</v>
      </c>
      <c r="N101" s="7">
        <v>72.4848401323043</v>
      </c>
      <c r="O101" s="7">
        <v>100.219131097561</v>
      </c>
    </row>
    <row r="102" spans="1:15">
      <c r="A102" s="7" t="s">
        <v>139</v>
      </c>
      <c r="B102" s="8">
        <v>45418</v>
      </c>
      <c r="C102" s="7" t="s">
        <v>26</v>
      </c>
      <c r="D102" s="7">
        <v>43</v>
      </c>
      <c r="E102" s="7">
        <v>11</v>
      </c>
      <c r="F102" s="7">
        <v>16102</v>
      </c>
      <c r="G102" s="7">
        <v>322</v>
      </c>
      <c r="H102" s="7">
        <v>1035</v>
      </c>
      <c r="I102" s="7">
        <v>1147</v>
      </c>
      <c r="J102" s="7">
        <v>25270</v>
      </c>
      <c r="K102" s="7">
        <v>32093</v>
      </c>
      <c r="L102" s="7">
        <v>11219</v>
      </c>
      <c r="M102" s="7" t="s">
        <v>64</v>
      </c>
      <c r="N102" s="7">
        <v>73.6288088642659</v>
      </c>
      <c r="O102" s="7">
        <v>165.843658080043</v>
      </c>
    </row>
    <row r="103" spans="1:15">
      <c r="A103" s="7" t="s">
        <v>140</v>
      </c>
      <c r="B103" s="8">
        <v>45481</v>
      </c>
      <c r="C103" s="7" t="s">
        <v>21</v>
      </c>
      <c r="D103" s="7">
        <v>49</v>
      </c>
      <c r="E103" s="7">
        <v>18</v>
      </c>
      <c r="F103" s="7">
        <v>13187</v>
      </c>
      <c r="G103" s="7">
        <v>353</v>
      </c>
      <c r="H103" s="7">
        <v>86</v>
      </c>
      <c r="I103" s="7">
        <v>398</v>
      </c>
      <c r="J103" s="7">
        <v>17196</v>
      </c>
      <c r="K103" s="7">
        <v>35685</v>
      </c>
      <c r="L103" s="7">
        <v>10959</v>
      </c>
      <c r="M103" s="7" t="s">
        <v>60</v>
      </c>
      <c r="N103" s="7">
        <v>81.5538497324959</v>
      </c>
      <c r="O103" s="7">
        <v>127.967880281048</v>
      </c>
    </row>
    <row r="104" spans="1:15">
      <c r="A104" s="7" t="s">
        <v>141</v>
      </c>
      <c r="B104" s="8">
        <v>45395</v>
      </c>
      <c r="C104" s="7" t="s">
        <v>16</v>
      </c>
      <c r="D104" s="7">
        <v>46</v>
      </c>
      <c r="E104" s="7">
        <v>9</v>
      </c>
      <c r="F104" s="7">
        <v>4973</v>
      </c>
      <c r="G104" s="7">
        <v>119</v>
      </c>
      <c r="H104" s="7">
        <v>1547</v>
      </c>
      <c r="I104" s="7">
        <v>792</v>
      </c>
      <c r="J104" s="7">
        <v>12131</v>
      </c>
      <c r="K104" s="7">
        <v>19324</v>
      </c>
      <c r="L104" s="7">
        <v>10983</v>
      </c>
      <c r="M104" s="7" t="s">
        <v>50</v>
      </c>
      <c r="N104" s="7">
        <v>61.2562855494188</v>
      </c>
      <c r="O104" s="7">
        <v>67.6591095329145</v>
      </c>
    </row>
    <row r="105" spans="1:15">
      <c r="A105" s="7" t="s">
        <v>142</v>
      </c>
      <c r="B105" s="8">
        <v>45684</v>
      </c>
      <c r="C105" s="7" t="s">
        <v>16</v>
      </c>
      <c r="D105" s="7">
        <v>43</v>
      </c>
      <c r="E105" s="7">
        <v>8</v>
      </c>
      <c r="F105" s="7">
        <v>1581</v>
      </c>
      <c r="G105" s="7">
        <v>702</v>
      </c>
      <c r="H105" s="7">
        <v>908</v>
      </c>
      <c r="I105" s="7">
        <v>714</v>
      </c>
      <c r="J105" s="7">
        <v>4421</v>
      </c>
      <c r="K105" s="7">
        <v>6534</v>
      </c>
      <c r="L105" s="7">
        <v>10821</v>
      </c>
      <c r="M105" s="7" t="s">
        <v>76</v>
      </c>
      <c r="N105" s="7">
        <v>88.3284324813391</v>
      </c>
      <c r="O105" s="7">
        <v>36.0872377783939</v>
      </c>
    </row>
    <row r="106" spans="1:15">
      <c r="A106" s="7" t="s">
        <v>143</v>
      </c>
      <c r="B106" s="8">
        <v>45781</v>
      </c>
      <c r="C106" s="7" t="s">
        <v>19</v>
      </c>
      <c r="D106" s="7">
        <v>18</v>
      </c>
      <c r="E106" s="7">
        <v>4</v>
      </c>
      <c r="F106" s="7">
        <v>10193</v>
      </c>
      <c r="G106" s="7">
        <v>1351</v>
      </c>
      <c r="H106" s="7">
        <v>1560</v>
      </c>
      <c r="I106" s="7">
        <v>50</v>
      </c>
      <c r="J106" s="7">
        <v>16845</v>
      </c>
      <c r="K106" s="7">
        <v>33125</v>
      </c>
      <c r="L106" s="7">
        <v>11052</v>
      </c>
      <c r="M106" s="7" t="s">
        <v>24</v>
      </c>
      <c r="N106" s="7">
        <v>78.0884535470466</v>
      </c>
      <c r="O106" s="7">
        <v>119.019182048498</v>
      </c>
    </row>
    <row r="107" spans="1:15">
      <c r="A107" s="7" t="s">
        <v>144</v>
      </c>
      <c r="B107" s="8">
        <v>45480</v>
      </c>
      <c r="C107" s="7" t="s">
        <v>26</v>
      </c>
      <c r="D107" s="7">
        <v>35</v>
      </c>
      <c r="E107" s="7">
        <v>5</v>
      </c>
      <c r="F107" s="7">
        <v>19935</v>
      </c>
      <c r="G107" s="7">
        <v>1596</v>
      </c>
      <c r="H107" s="7">
        <v>1324</v>
      </c>
      <c r="I107" s="7">
        <v>323</v>
      </c>
      <c r="J107" s="7">
        <v>24070</v>
      </c>
      <c r="K107" s="7">
        <v>37635</v>
      </c>
      <c r="L107" s="7">
        <v>11001</v>
      </c>
      <c r="M107" s="7" t="s">
        <v>60</v>
      </c>
      <c r="N107" s="7">
        <v>96.2941420855837</v>
      </c>
      <c r="O107" s="7">
        <v>210.689937278429</v>
      </c>
    </row>
    <row r="108" spans="1:15">
      <c r="A108" s="7" t="s">
        <v>145</v>
      </c>
      <c r="B108" s="8">
        <v>45387</v>
      </c>
      <c r="C108" s="7" t="s">
        <v>16</v>
      </c>
      <c r="D108" s="7">
        <v>9</v>
      </c>
      <c r="E108" s="7">
        <v>19</v>
      </c>
      <c r="F108" s="7">
        <v>14522</v>
      </c>
      <c r="G108" s="7">
        <v>1068</v>
      </c>
      <c r="H108" s="7">
        <v>1266</v>
      </c>
      <c r="I108" s="7">
        <v>788</v>
      </c>
      <c r="J108" s="7">
        <v>26760</v>
      </c>
      <c r="K108" s="7">
        <v>36943</v>
      </c>
      <c r="L108" s="7">
        <v>11232</v>
      </c>
      <c r="M108" s="7" t="s">
        <v>50</v>
      </c>
      <c r="N108" s="7">
        <v>65.9342301943199</v>
      </c>
      <c r="O108" s="7">
        <v>157.086894586895</v>
      </c>
    </row>
    <row r="109" spans="1:15">
      <c r="A109" s="7" t="s">
        <v>146</v>
      </c>
      <c r="B109" s="8">
        <v>45685</v>
      </c>
      <c r="C109" s="7" t="s">
        <v>21</v>
      </c>
      <c r="D109" s="7">
        <v>39</v>
      </c>
      <c r="E109" s="7">
        <v>25</v>
      </c>
      <c r="F109" s="7">
        <v>16538</v>
      </c>
      <c r="G109" s="7">
        <v>1894</v>
      </c>
      <c r="H109" s="7">
        <v>121</v>
      </c>
      <c r="I109" s="7">
        <v>140</v>
      </c>
      <c r="J109" s="7">
        <v>25465</v>
      </c>
      <c r="K109" s="7">
        <v>43426</v>
      </c>
      <c r="L109" s="7">
        <v>11381</v>
      </c>
      <c r="M109" s="7" t="s">
        <v>76</v>
      </c>
      <c r="N109" s="7">
        <v>73.4066365599843</v>
      </c>
      <c r="O109" s="7">
        <v>164.247429927071</v>
      </c>
    </row>
    <row r="110" spans="1:15">
      <c r="A110" s="7" t="s">
        <v>147</v>
      </c>
      <c r="B110" s="8">
        <v>45749</v>
      </c>
      <c r="C110" s="7" t="s">
        <v>26</v>
      </c>
      <c r="D110" s="7">
        <v>27</v>
      </c>
      <c r="E110" s="7">
        <v>1</v>
      </c>
      <c r="F110" s="7">
        <v>7743</v>
      </c>
      <c r="G110" s="7">
        <v>44</v>
      </c>
      <c r="H110" s="7">
        <v>1170</v>
      </c>
      <c r="I110" s="7">
        <v>469</v>
      </c>
      <c r="J110" s="7">
        <v>10497</v>
      </c>
      <c r="K110" s="7">
        <v>19700</v>
      </c>
      <c r="L110" s="7">
        <v>11100</v>
      </c>
      <c r="M110" s="7" t="s">
        <v>44</v>
      </c>
      <c r="N110" s="7">
        <v>89.7970848813947</v>
      </c>
      <c r="O110" s="7">
        <v>84.9189189189189</v>
      </c>
    </row>
    <row r="111" spans="1:15">
      <c r="A111" s="7" t="s">
        <v>148</v>
      </c>
      <c r="B111" s="8">
        <v>45820</v>
      </c>
      <c r="C111" s="7" t="s">
        <v>26</v>
      </c>
      <c r="D111" s="7">
        <v>33</v>
      </c>
      <c r="E111" s="7">
        <v>26</v>
      </c>
      <c r="F111" s="7">
        <v>19946</v>
      </c>
      <c r="G111" s="7">
        <v>1887</v>
      </c>
      <c r="H111" s="7">
        <v>1590</v>
      </c>
      <c r="I111" s="7">
        <v>786</v>
      </c>
      <c r="J111" s="7">
        <v>28340</v>
      </c>
      <c r="K111" s="7">
        <v>46998</v>
      </c>
      <c r="L111" s="7">
        <v>11681</v>
      </c>
      <c r="M111" s="7" t="s">
        <v>48</v>
      </c>
      <c r="N111" s="7">
        <v>85.4234297812279</v>
      </c>
      <c r="O111" s="7">
        <v>207.251091516137</v>
      </c>
    </row>
    <row r="112" spans="1:15">
      <c r="A112" s="7" t="s">
        <v>149</v>
      </c>
      <c r="B112" s="8">
        <v>45757</v>
      </c>
      <c r="C112" s="7" t="s">
        <v>26</v>
      </c>
      <c r="D112" s="7">
        <v>47</v>
      </c>
      <c r="E112" s="7">
        <v>23</v>
      </c>
      <c r="F112" s="7">
        <v>15808</v>
      </c>
      <c r="G112" s="7">
        <v>1777</v>
      </c>
      <c r="H112" s="7">
        <v>749</v>
      </c>
      <c r="I112" s="7">
        <v>1357</v>
      </c>
      <c r="J112" s="7">
        <v>26363</v>
      </c>
      <c r="K112" s="7">
        <v>42158</v>
      </c>
      <c r="L112" s="7">
        <v>10886</v>
      </c>
      <c r="M112" s="7" t="s">
        <v>44</v>
      </c>
      <c r="N112" s="7">
        <v>74.6918029055874</v>
      </c>
      <c r="O112" s="7">
        <v>180.883703839794</v>
      </c>
    </row>
    <row r="113" spans="1:15">
      <c r="A113" s="7" t="s">
        <v>150</v>
      </c>
      <c r="B113" s="8">
        <v>45892</v>
      </c>
      <c r="C113" s="7" t="s">
        <v>26</v>
      </c>
      <c r="D113" s="7">
        <v>15</v>
      </c>
      <c r="E113" s="7">
        <v>26</v>
      </c>
      <c r="F113" s="7">
        <v>11371</v>
      </c>
      <c r="G113" s="7">
        <v>1317</v>
      </c>
      <c r="H113" s="7">
        <v>1379</v>
      </c>
      <c r="I113" s="7">
        <v>963</v>
      </c>
      <c r="J113" s="7">
        <v>24842</v>
      </c>
      <c r="K113" s="7">
        <v>43652</v>
      </c>
      <c r="L113" s="7">
        <v>10973</v>
      </c>
      <c r="M113" s="7" t="s">
        <v>30</v>
      </c>
      <c r="N113" s="7">
        <v>60.5023750100636</v>
      </c>
      <c r="O113" s="7">
        <v>136.972569033081</v>
      </c>
    </row>
    <row r="114" spans="1:15">
      <c r="A114" s="7" t="s">
        <v>151</v>
      </c>
      <c r="B114" s="8">
        <v>45667</v>
      </c>
      <c r="C114" s="7" t="s">
        <v>19</v>
      </c>
      <c r="D114" s="7">
        <v>22</v>
      </c>
      <c r="E114" s="7">
        <v>12</v>
      </c>
      <c r="F114" s="7">
        <v>17316</v>
      </c>
      <c r="G114" s="7">
        <v>1290</v>
      </c>
      <c r="H114" s="7">
        <v>684</v>
      </c>
      <c r="I114" s="7">
        <v>1007</v>
      </c>
      <c r="J114" s="7">
        <v>27974</v>
      </c>
      <c r="K114" s="7">
        <v>41463</v>
      </c>
      <c r="L114" s="7">
        <v>11654</v>
      </c>
      <c r="M114" s="7" t="s">
        <v>76</v>
      </c>
      <c r="N114" s="7">
        <v>72.5566597554873</v>
      </c>
      <c r="O114" s="7">
        <v>174.163377381157</v>
      </c>
    </row>
    <row r="115" spans="1:15">
      <c r="A115" s="7" t="s">
        <v>152</v>
      </c>
      <c r="B115" s="8">
        <v>45322</v>
      </c>
      <c r="C115" s="7" t="s">
        <v>21</v>
      </c>
      <c r="D115" s="7">
        <v>16</v>
      </c>
      <c r="E115" s="7">
        <v>5</v>
      </c>
      <c r="F115" s="7">
        <v>12700</v>
      </c>
      <c r="G115" s="7">
        <v>220</v>
      </c>
      <c r="H115" s="7">
        <v>1927</v>
      </c>
      <c r="I115" s="7">
        <v>372</v>
      </c>
      <c r="J115" s="7">
        <v>24152</v>
      </c>
      <c r="K115" s="7">
        <v>29698</v>
      </c>
      <c r="L115" s="7">
        <v>11306</v>
      </c>
      <c r="M115" s="7" t="s">
        <v>17</v>
      </c>
      <c r="N115" s="7">
        <v>63.0134150380921</v>
      </c>
      <c r="O115" s="7">
        <v>134.609941623917</v>
      </c>
    </row>
    <row r="116" spans="1:15">
      <c r="A116" s="7" t="s">
        <v>153</v>
      </c>
      <c r="B116" s="8">
        <v>45807</v>
      </c>
      <c r="C116" s="7" t="s">
        <v>21</v>
      </c>
      <c r="D116" s="7">
        <v>13</v>
      </c>
      <c r="E116" s="7">
        <v>4</v>
      </c>
      <c r="F116" s="7">
        <v>11098</v>
      </c>
      <c r="G116" s="7">
        <v>1175</v>
      </c>
      <c r="H116" s="7">
        <v>1756</v>
      </c>
      <c r="I116" s="7">
        <v>493</v>
      </c>
      <c r="J116" s="7">
        <v>18919</v>
      </c>
      <c r="K116" s="7">
        <v>25771</v>
      </c>
      <c r="L116" s="7">
        <v>11409</v>
      </c>
      <c r="M116" s="7" t="s">
        <v>24</v>
      </c>
      <c r="N116" s="7">
        <v>76.7588138907976</v>
      </c>
      <c r="O116" s="7">
        <v>127.285476378298</v>
      </c>
    </row>
    <row r="117" spans="1:15">
      <c r="A117" s="7" t="s">
        <v>154</v>
      </c>
      <c r="B117" s="8">
        <v>45735</v>
      </c>
      <c r="C117" s="7" t="s">
        <v>19</v>
      </c>
      <c r="D117" s="7">
        <v>14</v>
      </c>
      <c r="E117" s="7">
        <v>24</v>
      </c>
      <c r="F117" s="7">
        <v>14395</v>
      </c>
      <c r="G117" s="7">
        <v>340</v>
      </c>
      <c r="H117" s="7">
        <v>1654</v>
      </c>
      <c r="I117" s="7">
        <v>750</v>
      </c>
      <c r="J117" s="7">
        <v>25762</v>
      </c>
      <c r="K117" s="7">
        <v>28313</v>
      </c>
      <c r="L117" s="7">
        <v>11844</v>
      </c>
      <c r="M117" s="7" t="s">
        <v>117</v>
      </c>
      <c r="N117" s="7">
        <v>66.5282198587066</v>
      </c>
      <c r="O117" s="7">
        <v>144.706180344478</v>
      </c>
    </row>
    <row r="118" spans="1:15">
      <c r="A118" s="7" t="s">
        <v>155</v>
      </c>
      <c r="B118" s="8">
        <v>45348</v>
      </c>
      <c r="C118" s="7" t="s">
        <v>21</v>
      </c>
      <c r="D118" s="7">
        <v>48</v>
      </c>
      <c r="E118" s="7">
        <v>0</v>
      </c>
      <c r="F118" s="7">
        <v>10782</v>
      </c>
      <c r="G118" s="7">
        <v>1196</v>
      </c>
      <c r="H118" s="7">
        <v>308</v>
      </c>
      <c r="I118" s="7">
        <v>1179</v>
      </c>
      <c r="J118" s="7">
        <v>16244</v>
      </c>
      <c r="K118" s="7">
        <v>22655</v>
      </c>
      <c r="L118" s="7">
        <v>11801</v>
      </c>
      <c r="M118" s="7" t="s">
        <v>39</v>
      </c>
      <c r="N118" s="7">
        <v>82.8921447919232</v>
      </c>
      <c r="O118" s="7">
        <v>114.100499957631</v>
      </c>
    </row>
    <row r="119" spans="1:15">
      <c r="A119" s="7" t="s">
        <v>156</v>
      </c>
      <c r="B119" s="8">
        <v>45306</v>
      </c>
      <c r="C119" s="7" t="s">
        <v>26</v>
      </c>
      <c r="D119" s="7">
        <v>21</v>
      </c>
      <c r="E119" s="7">
        <v>20</v>
      </c>
      <c r="F119" s="7">
        <v>16480</v>
      </c>
      <c r="G119" s="7">
        <v>96</v>
      </c>
      <c r="H119" s="7">
        <v>694</v>
      </c>
      <c r="I119" s="7">
        <v>290</v>
      </c>
      <c r="J119" s="7">
        <v>27040</v>
      </c>
      <c r="K119" s="7">
        <v>43431</v>
      </c>
      <c r="L119" s="7">
        <v>11244</v>
      </c>
      <c r="M119" s="7" t="s">
        <v>17</v>
      </c>
      <c r="N119" s="7">
        <v>64.9408284023669</v>
      </c>
      <c r="O119" s="7">
        <v>156.172180718605</v>
      </c>
    </row>
    <row r="120" spans="1:15">
      <c r="A120" s="7" t="s">
        <v>157</v>
      </c>
      <c r="B120" s="8">
        <v>45642</v>
      </c>
      <c r="C120" s="7" t="s">
        <v>19</v>
      </c>
      <c r="D120" s="7">
        <v>42</v>
      </c>
      <c r="E120" s="7">
        <v>21</v>
      </c>
      <c r="F120" s="7">
        <v>8619</v>
      </c>
      <c r="G120" s="7">
        <v>357</v>
      </c>
      <c r="H120" s="7">
        <v>287</v>
      </c>
      <c r="I120" s="7">
        <v>1167</v>
      </c>
      <c r="J120" s="7">
        <v>18381</v>
      </c>
      <c r="K120" s="7">
        <v>37320</v>
      </c>
      <c r="L120" s="7">
        <v>12196</v>
      </c>
      <c r="M120" s="7" t="s">
        <v>27</v>
      </c>
      <c r="N120" s="7">
        <v>56.7433763124966</v>
      </c>
      <c r="O120" s="7">
        <v>85.5198425713349</v>
      </c>
    </row>
    <row r="121" spans="1:15">
      <c r="A121" s="7" t="s">
        <v>158</v>
      </c>
      <c r="B121" s="8">
        <v>45322</v>
      </c>
      <c r="C121" s="7" t="s">
        <v>16</v>
      </c>
      <c r="D121" s="7">
        <v>11</v>
      </c>
      <c r="E121" s="7">
        <v>20</v>
      </c>
      <c r="F121" s="7">
        <v>19794</v>
      </c>
      <c r="G121" s="7">
        <v>575</v>
      </c>
      <c r="H121" s="7">
        <v>306</v>
      </c>
      <c r="I121" s="7">
        <v>105</v>
      </c>
      <c r="J121" s="7">
        <v>30186</v>
      </c>
      <c r="K121" s="7">
        <v>30661</v>
      </c>
      <c r="L121" s="7">
        <v>12088</v>
      </c>
      <c r="M121" s="7" t="s">
        <v>17</v>
      </c>
      <c r="N121" s="7">
        <v>68.839859537534</v>
      </c>
      <c r="O121" s="7">
        <v>171.906022501654</v>
      </c>
    </row>
    <row r="122" spans="1:15">
      <c r="A122" s="7" t="s">
        <v>159</v>
      </c>
      <c r="B122" s="8">
        <v>45431</v>
      </c>
      <c r="C122" s="7" t="s">
        <v>21</v>
      </c>
      <c r="D122" s="7">
        <v>17</v>
      </c>
      <c r="E122" s="7">
        <v>5</v>
      </c>
      <c r="F122" s="7">
        <v>3400</v>
      </c>
      <c r="G122" s="7">
        <v>1599</v>
      </c>
      <c r="H122" s="7">
        <v>1835</v>
      </c>
      <c r="I122" s="7">
        <v>1443</v>
      </c>
      <c r="J122" s="7">
        <v>9552</v>
      </c>
      <c r="K122" s="7">
        <v>19955</v>
      </c>
      <c r="L122" s="7">
        <v>12334</v>
      </c>
      <c r="M122" s="7" t="s">
        <v>64</v>
      </c>
      <c r="N122" s="7">
        <v>86.6520100502513</v>
      </c>
      <c r="O122" s="7">
        <v>67.1071833954921</v>
      </c>
    </row>
    <row r="123" spans="1:15">
      <c r="A123" s="7" t="s">
        <v>160</v>
      </c>
      <c r="B123" s="8">
        <v>45878</v>
      </c>
      <c r="C123" s="7" t="s">
        <v>19</v>
      </c>
      <c r="D123" s="7">
        <v>44</v>
      </c>
      <c r="E123" s="7">
        <v>5</v>
      </c>
      <c r="F123" s="7">
        <v>6822</v>
      </c>
      <c r="G123" s="7">
        <v>820</v>
      </c>
      <c r="H123" s="7">
        <v>1617</v>
      </c>
      <c r="I123" s="7">
        <v>669</v>
      </c>
      <c r="J123" s="7">
        <v>17297</v>
      </c>
      <c r="K123" s="7">
        <v>24536</v>
      </c>
      <c r="L123" s="7">
        <v>12230</v>
      </c>
      <c r="M123" s="7" t="s">
        <v>30</v>
      </c>
      <c r="N123" s="7">
        <v>57.3972365150026</v>
      </c>
      <c r="O123" s="7">
        <v>81.1774325429272</v>
      </c>
    </row>
    <row r="124" spans="1:15">
      <c r="A124" s="7" t="s">
        <v>161</v>
      </c>
      <c r="B124" s="8">
        <v>45754</v>
      </c>
      <c r="C124" s="7" t="s">
        <v>16</v>
      </c>
      <c r="D124" s="7">
        <v>46</v>
      </c>
      <c r="E124" s="7">
        <v>22</v>
      </c>
      <c r="F124" s="7">
        <v>7318</v>
      </c>
      <c r="G124" s="7">
        <v>1709</v>
      </c>
      <c r="H124" s="7">
        <v>1989</v>
      </c>
      <c r="I124" s="7">
        <v>1</v>
      </c>
      <c r="J124" s="7">
        <v>13764</v>
      </c>
      <c r="K124" s="7">
        <v>20474</v>
      </c>
      <c r="L124" s="7">
        <v>11595</v>
      </c>
      <c r="M124" s="7" t="s">
        <v>44</v>
      </c>
      <c r="N124" s="7">
        <v>80.0421389131067</v>
      </c>
      <c r="O124" s="7">
        <v>95.0150927123761</v>
      </c>
    </row>
    <row r="125" spans="1:15">
      <c r="A125" s="7" t="s">
        <v>162</v>
      </c>
      <c r="B125" s="8">
        <v>45582</v>
      </c>
      <c r="C125" s="7" t="s">
        <v>26</v>
      </c>
      <c r="D125" s="7">
        <v>13</v>
      </c>
      <c r="E125" s="7">
        <v>15</v>
      </c>
      <c r="F125" s="7">
        <v>3154</v>
      </c>
      <c r="G125" s="7">
        <v>785</v>
      </c>
      <c r="H125" s="7">
        <v>913</v>
      </c>
      <c r="I125" s="7">
        <v>588</v>
      </c>
      <c r="J125" s="7">
        <v>13028</v>
      </c>
      <c r="K125" s="7">
        <v>21106</v>
      </c>
      <c r="L125" s="7">
        <v>11749</v>
      </c>
      <c r="M125" s="7" t="s">
        <v>32</v>
      </c>
      <c r="N125" s="7">
        <v>41.7562173779552</v>
      </c>
      <c r="O125" s="7">
        <v>46.3018129202485</v>
      </c>
    </row>
    <row r="126" spans="1:15">
      <c r="A126" s="7" t="s">
        <v>163</v>
      </c>
      <c r="B126" s="8">
        <v>45615</v>
      </c>
      <c r="C126" s="7" t="s">
        <v>26</v>
      </c>
      <c r="D126" s="7">
        <v>31</v>
      </c>
      <c r="E126" s="7">
        <v>3</v>
      </c>
      <c r="F126" s="7">
        <v>13675</v>
      </c>
      <c r="G126" s="7">
        <v>367</v>
      </c>
      <c r="H126" s="7">
        <v>1746</v>
      </c>
      <c r="I126" s="7">
        <v>643</v>
      </c>
      <c r="J126" s="7">
        <v>17009</v>
      </c>
      <c r="K126" s="7">
        <v>19294</v>
      </c>
      <c r="L126" s="7">
        <v>12055</v>
      </c>
      <c r="M126" s="7" t="s">
        <v>101</v>
      </c>
      <c r="N126" s="7">
        <v>96.601799047563</v>
      </c>
      <c r="O126" s="7">
        <v>136.30029033596</v>
      </c>
    </row>
    <row r="127" spans="1:15">
      <c r="A127" s="7" t="s">
        <v>164</v>
      </c>
      <c r="B127" s="8">
        <v>45575</v>
      </c>
      <c r="C127" s="7" t="s">
        <v>16</v>
      </c>
      <c r="D127" s="7">
        <v>6</v>
      </c>
      <c r="E127" s="7">
        <v>29</v>
      </c>
      <c r="F127" s="7">
        <v>8070</v>
      </c>
      <c r="G127" s="7">
        <v>561</v>
      </c>
      <c r="H127" s="7">
        <v>661</v>
      </c>
      <c r="I127" s="7">
        <v>89</v>
      </c>
      <c r="J127" s="7">
        <v>17961</v>
      </c>
      <c r="K127" s="7">
        <v>23184</v>
      </c>
      <c r="L127" s="7">
        <v>12481</v>
      </c>
      <c r="M127" s="7" t="s">
        <v>32</v>
      </c>
      <c r="N127" s="7">
        <v>52.2298313011525</v>
      </c>
      <c r="O127" s="7">
        <v>75.1622466148546</v>
      </c>
    </row>
    <row r="128" spans="1:15">
      <c r="A128" s="7" t="s">
        <v>165</v>
      </c>
      <c r="B128" s="8">
        <v>45567</v>
      </c>
      <c r="C128" s="7" t="s">
        <v>21</v>
      </c>
      <c r="D128" s="7">
        <v>9</v>
      </c>
      <c r="E128" s="7">
        <v>10</v>
      </c>
      <c r="F128" s="7">
        <v>2243</v>
      </c>
      <c r="G128" s="7">
        <v>1373</v>
      </c>
      <c r="H128" s="7">
        <v>548</v>
      </c>
      <c r="I128" s="7">
        <v>1368</v>
      </c>
      <c r="J128" s="7">
        <v>13131</v>
      </c>
      <c r="K128" s="7">
        <v>26652</v>
      </c>
      <c r="L128" s="7">
        <v>12562</v>
      </c>
      <c r="M128" s="7" t="s">
        <v>32</v>
      </c>
      <c r="N128" s="7">
        <v>42.1293123143706</v>
      </c>
      <c r="O128" s="7">
        <v>44.0375736347715</v>
      </c>
    </row>
    <row r="129" spans="1:15">
      <c r="A129" s="7" t="s">
        <v>166</v>
      </c>
      <c r="B129" s="8">
        <v>45862</v>
      </c>
      <c r="C129" s="7" t="s">
        <v>19</v>
      </c>
      <c r="D129" s="7">
        <v>33</v>
      </c>
      <c r="E129" s="7">
        <v>29</v>
      </c>
      <c r="F129" s="7">
        <v>9603</v>
      </c>
      <c r="G129" s="7">
        <v>1721</v>
      </c>
      <c r="H129" s="7">
        <v>1375</v>
      </c>
      <c r="I129" s="7">
        <v>349</v>
      </c>
      <c r="J129" s="7">
        <v>17474</v>
      </c>
      <c r="K129" s="7">
        <v>32363</v>
      </c>
      <c r="L129" s="7">
        <v>12749</v>
      </c>
      <c r="M129" s="7" t="s">
        <v>78</v>
      </c>
      <c r="N129" s="7">
        <v>74.670939681813</v>
      </c>
      <c r="O129" s="7">
        <v>102.345281982901</v>
      </c>
    </row>
    <row r="130" spans="1:15">
      <c r="A130" s="7" t="s">
        <v>167</v>
      </c>
      <c r="B130" s="8">
        <v>45634</v>
      </c>
      <c r="C130" s="7" t="s">
        <v>26</v>
      </c>
      <c r="D130" s="7">
        <v>41</v>
      </c>
      <c r="E130" s="7">
        <v>29</v>
      </c>
      <c r="F130" s="7">
        <v>15249</v>
      </c>
      <c r="G130" s="7">
        <v>1198</v>
      </c>
      <c r="H130" s="7">
        <v>311</v>
      </c>
      <c r="I130" s="7">
        <v>1482</v>
      </c>
      <c r="J130" s="7">
        <v>27787</v>
      </c>
      <c r="K130" s="7">
        <v>34758</v>
      </c>
      <c r="L130" s="7">
        <v>12100</v>
      </c>
      <c r="M130" s="7" t="s">
        <v>27</v>
      </c>
      <c r="N130" s="7">
        <v>65.6422067873466</v>
      </c>
      <c r="O130" s="7">
        <v>150.743801652893</v>
      </c>
    </row>
    <row r="131" spans="1:15">
      <c r="A131" s="7" t="s">
        <v>168</v>
      </c>
      <c r="B131" s="8">
        <v>45687</v>
      </c>
      <c r="C131" s="7" t="s">
        <v>16</v>
      </c>
      <c r="D131" s="7">
        <v>42</v>
      </c>
      <c r="E131" s="7">
        <v>29</v>
      </c>
      <c r="F131" s="7">
        <v>19022</v>
      </c>
      <c r="G131" s="7">
        <v>360</v>
      </c>
      <c r="H131" s="7">
        <v>872</v>
      </c>
      <c r="I131" s="7">
        <v>1286</v>
      </c>
      <c r="J131" s="7">
        <v>29380</v>
      </c>
      <c r="K131" s="7">
        <v>49289</v>
      </c>
      <c r="L131" s="7">
        <v>12801</v>
      </c>
      <c r="M131" s="7" t="s">
        <v>76</v>
      </c>
      <c r="N131" s="7">
        <v>73.3151803948264</v>
      </c>
      <c r="O131" s="7">
        <v>168.268104054371</v>
      </c>
    </row>
    <row r="132" spans="1:15">
      <c r="A132" s="7" t="s">
        <v>169</v>
      </c>
      <c r="B132" s="8">
        <v>45648</v>
      </c>
      <c r="C132" s="7" t="s">
        <v>16</v>
      </c>
      <c r="D132" s="7">
        <v>23</v>
      </c>
      <c r="E132" s="7">
        <v>23</v>
      </c>
      <c r="F132" s="7">
        <v>12275</v>
      </c>
      <c r="G132" s="7">
        <v>195</v>
      </c>
      <c r="H132" s="7">
        <v>1082</v>
      </c>
      <c r="I132" s="7">
        <v>1374</v>
      </c>
      <c r="J132" s="7">
        <v>22509</v>
      </c>
      <c r="K132" s="7">
        <v>34040</v>
      </c>
      <c r="L132" s="7">
        <v>12158</v>
      </c>
      <c r="M132" s="7" t="s">
        <v>27</v>
      </c>
      <c r="N132" s="7">
        <v>66.3112532764672</v>
      </c>
      <c r="O132" s="7">
        <v>122.766902451061</v>
      </c>
    </row>
    <row r="133" spans="1:15">
      <c r="A133" s="7" t="s">
        <v>170</v>
      </c>
      <c r="B133" s="8">
        <v>45784</v>
      </c>
      <c r="C133" s="7" t="s">
        <v>26</v>
      </c>
      <c r="D133" s="7">
        <v>12</v>
      </c>
      <c r="E133" s="7">
        <v>22</v>
      </c>
      <c r="F133" s="7">
        <v>8456</v>
      </c>
      <c r="G133" s="7">
        <v>1695</v>
      </c>
      <c r="H133" s="7">
        <v>1666</v>
      </c>
      <c r="I133" s="7">
        <v>1131</v>
      </c>
      <c r="J133" s="7">
        <v>19678</v>
      </c>
      <c r="K133" s="7">
        <v>34399</v>
      </c>
      <c r="L133" s="7">
        <v>12569</v>
      </c>
      <c r="M133" s="7" t="s">
        <v>24</v>
      </c>
      <c r="N133" s="7">
        <v>65.79936985466</v>
      </c>
      <c r="O133" s="7">
        <v>103.01535523908</v>
      </c>
    </row>
    <row r="134" spans="1:15">
      <c r="A134" s="7" t="s">
        <v>171</v>
      </c>
      <c r="B134" s="8">
        <v>45823</v>
      </c>
      <c r="C134" s="7" t="s">
        <v>26</v>
      </c>
      <c r="D134" s="7">
        <v>49</v>
      </c>
      <c r="E134" s="7">
        <v>8</v>
      </c>
      <c r="F134" s="7">
        <v>15170</v>
      </c>
      <c r="G134" s="7">
        <v>426</v>
      </c>
      <c r="H134" s="7">
        <v>923</v>
      </c>
      <c r="I134" s="7">
        <v>1062</v>
      </c>
      <c r="J134" s="7">
        <v>27304</v>
      </c>
      <c r="K134" s="7">
        <v>46510</v>
      </c>
      <c r="L134" s="7">
        <v>12181</v>
      </c>
      <c r="M134" s="7" t="s">
        <v>48</v>
      </c>
      <c r="N134" s="7">
        <v>64.3898329915031</v>
      </c>
      <c r="O134" s="7">
        <v>144.331335686725</v>
      </c>
    </row>
    <row r="135" spans="1:15">
      <c r="A135" s="7" t="s">
        <v>172</v>
      </c>
      <c r="B135" s="8">
        <v>45387</v>
      </c>
      <c r="C135" s="7" t="s">
        <v>16</v>
      </c>
      <c r="D135" s="7">
        <v>5</v>
      </c>
      <c r="E135" s="7">
        <v>22</v>
      </c>
      <c r="F135" s="7">
        <v>922</v>
      </c>
      <c r="G135" s="7">
        <v>704</v>
      </c>
      <c r="H135" s="7">
        <v>1737</v>
      </c>
      <c r="I135" s="7">
        <v>908</v>
      </c>
      <c r="J135" s="7">
        <v>9711</v>
      </c>
      <c r="K135" s="7">
        <v>14654</v>
      </c>
      <c r="L135" s="7">
        <v>12833</v>
      </c>
      <c r="M135" s="7" t="s">
        <v>50</v>
      </c>
      <c r="N135" s="7">
        <v>43.9810524147874</v>
      </c>
      <c r="O135" s="7">
        <v>33.2813839320502</v>
      </c>
    </row>
    <row r="136" spans="1:15">
      <c r="A136" s="7" t="s">
        <v>173</v>
      </c>
      <c r="B136" s="8">
        <v>45708</v>
      </c>
      <c r="C136" s="7" t="s">
        <v>19</v>
      </c>
      <c r="D136" s="7">
        <v>26</v>
      </c>
      <c r="E136" s="7">
        <v>2</v>
      </c>
      <c r="F136" s="7">
        <v>17427</v>
      </c>
      <c r="G136" s="7">
        <v>11</v>
      </c>
      <c r="H136" s="7">
        <v>754</v>
      </c>
      <c r="I136" s="7">
        <v>158</v>
      </c>
      <c r="J136" s="7">
        <v>22121</v>
      </c>
      <c r="K136" s="7">
        <v>28651</v>
      </c>
      <c r="L136" s="7">
        <v>12555</v>
      </c>
      <c r="M136" s="7" t="s">
        <v>34</v>
      </c>
      <c r="N136" s="7">
        <v>82.9528502328104</v>
      </c>
      <c r="O136" s="7">
        <v>146.15690959777</v>
      </c>
    </row>
    <row r="137" spans="1:15">
      <c r="A137" s="7" t="s">
        <v>174</v>
      </c>
      <c r="B137" s="8">
        <v>45827</v>
      </c>
      <c r="C137" s="7" t="s">
        <v>16</v>
      </c>
      <c r="D137" s="7">
        <v>21</v>
      </c>
      <c r="E137" s="7">
        <v>18</v>
      </c>
      <c r="F137" s="7">
        <v>14389</v>
      </c>
      <c r="G137" s="7">
        <v>137</v>
      </c>
      <c r="H137" s="7">
        <v>34</v>
      </c>
      <c r="I137" s="7">
        <v>958</v>
      </c>
      <c r="J137" s="7">
        <v>19474</v>
      </c>
      <c r="K137" s="7">
        <v>30590</v>
      </c>
      <c r="L137" s="7">
        <v>12786</v>
      </c>
      <c r="M137" s="7" t="s">
        <v>48</v>
      </c>
      <c r="N137" s="7">
        <v>79.6857348259217</v>
      </c>
      <c r="O137" s="7">
        <v>121.367120287815</v>
      </c>
    </row>
    <row r="138" spans="1:15">
      <c r="A138" s="7" t="s">
        <v>175</v>
      </c>
      <c r="B138" s="8">
        <v>45483</v>
      </c>
      <c r="C138" s="7" t="s">
        <v>16</v>
      </c>
      <c r="D138" s="7">
        <v>11</v>
      </c>
      <c r="E138" s="7">
        <v>7</v>
      </c>
      <c r="F138" s="7">
        <v>6250</v>
      </c>
      <c r="G138" s="7">
        <v>1775</v>
      </c>
      <c r="H138" s="7">
        <v>444</v>
      </c>
      <c r="I138" s="7">
        <v>311</v>
      </c>
      <c r="J138" s="7">
        <v>17068</v>
      </c>
      <c r="K138" s="7">
        <v>17326</v>
      </c>
      <c r="L138" s="7">
        <v>12832</v>
      </c>
      <c r="M138" s="7" t="s">
        <v>60</v>
      </c>
      <c r="N138" s="7">
        <v>51.4412936489337</v>
      </c>
      <c r="O138" s="7">
        <v>68.4226932668329</v>
      </c>
    </row>
    <row r="139" spans="1:15">
      <c r="A139" s="7" t="s">
        <v>176</v>
      </c>
      <c r="B139" s="8">
        <v>45530</v>
      </c>
      <c r="C139" s="7" t="s">
        <v>21</v>
      </c>
      <c r="D139" s="7">
        <v>29</v>
      </c>
      <c r="E139" s="7">
        <v>4</v>
      </c>
      <c r="F139" s="7">
        <v>4525</v>
      </c>
      <c r="G139" s="7">
        <v>561</v>
      </c>
      <c r="H139" s="7">
        <v>92</v>
      </c>
      <c r="I139" s="7">
        <v>1264</v>
      </c>
      <c r="J139" s="7">
        <v>15541</v>
      </c>
      <c r="K139" s="7">
        <v>15823</v>
      </c>
      <c r="L139" s="7">
        <v>13121</v>
      </c>
      <c r="M139" s="7" t="s">
        <v>22</v>
      </c>
      <c r="N139" s="7">
        <v>41.4516440383502</v>
      </c>
      <c r="O139" s="7">
        <v>49.0968676167975</v>
      </c>
    </row>
    <row r="140" spans="1:15">
      <c r="A140" s="7" t="s">
        <v>177</v>
      </c>
      <c r="B140" s="8">
        <v>45663</v>
      </c>
      <c r="C140" s="7" t="s">
        <v>16</v>
      </c>
      <c r="D140" s="7">
        <v>49</v>
      </c>
      <c r="E140" s="7">
        <v>3</v>
      </c>
      <c r="F140" s="7">
        <v>16132</v>
      </c>
      <c r="G140" s="7">
        <v>830</v>
      </c>
      <c r="H140" s="7">
        <v>1973</v>
      </c>
      <c r="I140" s="7">
        <v>444</v>
      </c>
      <c r="J140" s="7">
        <v>27529</v>
      </c>
      <c r="K140" s="7">
        <v>41466</v>
      </c>
      <c r="L140" s="7">
        <v>12491</v>
      </c>
      <c r="M140" s="7" t="s">
        <v>76</v>
      </c>
      <c r="N140" s="7">
        <v>70.3948563333212</v>
      </c>
      <c r="O140" s="7">
        <v>155.143703466496</v>
      </c>
    </row>
    <row r="141" spans="1:15">
      <c r="A141" s="7" t="s">
        <v>178</v>
      </c>
      <c r="B141" s="8">
        <v>45311</v>
      </c>
      <c r="C141" s="7" t="s">
        <v>19</v>
      </c>
      <c r="D141" s="7">
        <v>8</v>
      </c>
      <c r="E141" s="7">
        <v>23</v>
      </c>
      <c r="F141" s="7">
        <v>2298</v>
      </c>
      <c r="G141" s="7">
        <v>765</v>
      </c>
      <c r="H141" s="7">
        <v>1982</v>
      </c>
      <c r="I141" s="7">
        <v>297</v>
      </c>
      <c r="J141" s="7">
        <v>8553</v>
      </c>
      <c r="K141" s="7">
        <v>10451</v>
      </c>
      <c r="L141" s="7">
        <v>12918</v>
      </c>
      <c r="M141" s="7" t="s">
        <v>17</v>
      </c>
      <c r="N141" s="7">
        <v>62.4576172103356</v>
      </c>
      <c r="O141" s="7">
        <v>41.3531506425143</v>
      </c>
    </row>
    <row r="142" spans="1:15">
      <c r="A142" s="7" t="s">
        <v>179</v>
      </c>
      <c r="B142" s="8">
        <v>45865</v>
      </c>
      <c r="C142" s="7" t="s">
        <v>19</v>
      </c>
      <c r="D142" s="7">
        <v>40</v>
      </c>
      <c r="E142" s="7">
        <v>5</v>
      </c>
      <c r="F142" s="7">
        <v>3552</v>
      </c>
      <c r="G142" s="7">
        <v>1059</v>
      </c>
      <c r="H142" s="7">
        <v>1230</v>
      </c>
      <c r="I142" s="7">
        <v>951</v>
      </c>
      <c r="J142" s="7">
        <v>8960</v>
      </c>
      <c r="K142" s="7">
        <v>13095</v>
      </c>
      <c r="L142" s="7">
        <v>13188</v>
      </c>
      <c r="M142" s="7" t="s">
        <v>78</v>
      </c>
      <c r="N142" s="7">
        <v>75.8035714285714</v>
      </c>
      <c r="O142" s="7">
        <v>51.5013648771611</v>
      </c>
    </row>
    <row r="143" spans="1:15">
      <c r="A143" s="7" t="s">
        <v>180</v>
      </c>
      <c r="B143" s="8">
        <v>45880</v>
      </c>
      <c r="C143" s="7" t="s">
        <v>26</v>
      </c>
      <c r="D143" s="7">
        <v>10</v>
      </c>
      <c r="E143" s="7">
        <v>1</v>
      </c>
      <c r="F143" s="7">
        <v>9206</v>
      </c>
      <c r="G143" s="7">
        <v>539</v>
      </c>
      <c r="H143" s="7">
        <v>352</v>
      </c>
      <c r="I143" s="7">
        <v>35</v>
      </c>
      <c r="J143" s="7">
        <v>10779</v>
      </c>
      <c r="K143" s="7">
        <v>17408</v>
      </c>
      <c r="L143" s="7">
        <v>13208</v>
      </c>
      <c r="M143" s="7" t="s">
        <v>30</v>
      </c>
      <c r="N143" s="7">
        <v>93.9975879024028</v>
      </c>
      <c r="O143" s="7">
        <v>76.7110841913992</v>
      </c>
    </row>
    <row r="144" spans="1:15">
      <c r="A144" s="7" t="s">
        <v>181</v>
      </c>
      <c r="B144" s="8">
        <v>45737</v>
      </c>
      <c r="C144" s="7" t="s">
        <v>16</v>
      </c>
      <c r="D144" s="7">
        <v>35</v>
      </c>
      <c r="E144" s="7">
        <v>19</v>
      </c>
      <c r="F144" s="7">
        <v>13959</v>
      </c>
      <c r="G144" s="7">
        <v>430</v>
      </c>
      <c r="H144" s="7">
        <v>902</v>
      </c>
      <c r="I144" s="7">
        <v>1107</v>
      </c>
      <c r="J144" s="7">
        <v>23318</v>
      </c>
      <c r="K144" s="7">
        <v>34486</v>
      </c>
      <c r="L144" s="7">
        <v>13150</v>
      </c>
      <c r="M144" s="7" t="s">
        <v>117</v>
      </c>
      <c r="N144" s="7">
        <v>70.3233553478</v>
      </c>
      <c r="O144" s="7">
        <v>124.699619771863</v>
      </c>
    </row>
    <row r="145" spans="1:15">
      <c r="A145" s="7" t="s">
        <v>182</v>
      </c>
      <c r="B145" s="8">
        <v>45304</v>
      </c>
      <c r="C145" s="7" t="s">
        <v>16</v>
      </c>
      <c r="D145" s="7">
        <v>23</v>
      </c>
      <c r="E145" s="7">
        <v>27</v>
      </c>
      <c r="F145" s="7">
        <v>17792</v>
      </c>
      <c r="G145" s="7">
        <v>1422</v>
      </c>
      <c r="H145" s="7">
        <v>1355</v>
      </c>
      <c r="I145" s="7">
        <v>1475</v>
      </c>
      <c r="J145" s="7">
        <v>22909</v>
      </c>
      <c r="K145" s="7">
        <v>42493</v>
      </c>
      <c r="L145" s="7">
        <v>13298</v>
      </c>
      <c r="M145" s="7" t="s">
        <v>17</v>
      </c>
      <c r="N145" s="7">
        <v>96.2241913658388</v>
      </c>
      <c r="O145" s="7">
        <v>165.769288614829</v>
      </c>
    </row>
    <row r="146" spans="1:15">
      <c r="A146" s="7" t="s">
        <v>183</v>
      </c>
      <c r="B146" s="8">
        <v>45792</v>
      </c>
      <c r="C146" s="7" t="s">
        <v>26</v>
      </c>
      <c r="D146" s="7">
        <v>48</v>
      </c>
      <c r="E146" s="7">
        <v>10</v>
      </c>
      <c r="F146" s="7">
        <v>8805</v>
      </c>
      <c r="G146" s="7">
        <v>676</v>
      </c>
      <c r="H146" s="7">
        <v>1840</v>
      </c>
      <c r="I146" s="7">
        <v>1408</v>
      </c>
      <c r="J146" s="7">
        <v>17760</v>
      </c>
      <c r="K146" s="7">
        <v>18372</v>
      </c>
      <c r="L146" s="7">
        <v>13429</v>
      </c>
      <c r="M146" s="7" t="s">
        <v>24</v>
      </c>
      <c r="N146" s="7">
        <v>71.6722972972973</v>
      </c>
      <c r="O146" s="7">
        <v>94.7874004021148</v>
      </c>
    </row>
    <row r="147" spans="1:15">
      <c r="A147" s="7" t="s">
        <v>184</v>
      </c>
      <c r="B147" s="8">
        <v>45454</v>
      </c>
      <c r="C147" s="7" t="s">
        <v>26</v>
      </c>
      <c r="D147" s="7">
        <v>43</v>
      </c>
      <c r="E147" s="7">
        <v>3</v>
      </c>
      <c r="F147" s="7">
        <v>10212</v>
      </c>
      <c r="G147" s="7">
        <v>367</v>
      </c>
      <c r="H147" s="7">
        <v>861</v>
      </c>
      <c r="I147" s="7">
        <v>1195</v>
      </c>
      <c r="J147" s="7">
        <v>18465</v>
      </c>
      <c r="K147" s="7">
        <v>32668</v>
      </c>
      <c r="L147" s="7">
        <v>13195</v>
      </c>
      <c r="M147" s="7" t="s">
        <v>42</v>
      </c>
      <c r="N147" s="7">
        <v>68.4267533170864</v>
      </c>
      <c r="O147" s="7">
        <v>95.7559681697613</v>
      </c>
    </row>
    <row r="148" spans="1:15">
      <c r="A148" s="7" t="s">
        <v>185</v>
      </c>
      <c r="B148" s="8">
        <v>45460</v>
      </c>
      <c r="C148" s="7" t="s">
        <v>21</v>
      </c>
      <c r="D148" s="7">
        <v>31</v>
      </c>
      <c r="E148" s="7">
        <v>14</v>
      </c>
      <c r="F148" s="7">
        <v>4941</v>
      </c>
      <c r="G148" s="7">
        <v>1465</v>
      </c>
      <c r="H148" s="7">
        <v>1748</v>
      </c>
      <c r="I148" s="7">
        <v>1399</v>
      </c>
      <c r="J148" s="7">
        <v>15563</v>
      </c>
      <c r="K148" s="7">
        <v>32634</v>
      </c>
      <c r="L148" s="7">
        <v>13777</v>
      </c>
      <c r="M148" s="7" t="s">
        <v>42</v>
      </c>
      <c r="N148" s="7">
        <v>61.3827668187368</v>
      </c>
      <c r="O148" s="7">
        <v>69.3402046889744</v>
      </c>
    </row>
    <row r="149" spans="1:15">
      <c r="A149" s="7" t="s">
        <v>186</v>
      </c>
      <c r="B149" s="8">
        <v>45775</v>
      </c>
      <c r="C149" s="7" t="s">
        <v>16</v>
      </c>
      <c r="D149" s="7">
        <v>14</v>
      </c>
      <c r="E149" s="7">
        <v>5</v>
      </c>
      <c r="F149" s="7">
        <v>15458</v>
      </c>
      <c r="G149" s="7">
        <v>1698</v>
      </c>
      <c r="H149" s="7">
        <v>158</v>
      </c>
      <c r="I149" s="7">
        <v>1385</v>
      </c>
      <c r="J149" s="7">
        <v>27953</v>
      </c>
      <c r="K149" s="7">
        <v>30260</v>
      </c>
      <c r="L149" s="7">
        <v>13273</v>
      </c>
      <c r="M149" s="7" t="s">
        <v>44</v>
      </c>
      <c r="N149" s="7">
        <v>66.8944299359639</v>
      </c>
      <c r="O149" s="7">
        <v>140.87998191818</v>
      </c>
    </row>
    <row r="150" spans="1:15">
      <c r="A150" s="7" t="s">
        <v>187</v>
      </c>
      <c r="B150" s="8">
        <v>45546</v>
      </c>
      <c r="C150" s="7" t="s">
        <v>26</v>
      </c>
      <c r="D150" s="7">
        <v>30</v>
      </c>
      <c r="E150" s="7">
        <v>21</v>
      </c>
      <c r="F150" s="7">
        <v>1509</v>
      </c>
      <c r="G150" s="7">
        <v>1579</v>
      </c>
      <c r="H150" s="7">
        <v>1977</v>
      </c>
      <c r="I150" s="7">
        <v>558</v>
      </c>
      <c r="J150" s="7">
        <v>15087</v>
      </c>
      <c r="K150" s="7">
        <v>22220</v>
      </c>
      <c r="L150" s="7">
        <v>13276</v>
      </c>
      <c r="M150" s="7" t="s">
        <v>36</v>
      </c>
      <c r="N150" s="7">
        <v>37.2704977795453</v>
      </c>
      <c r="O150" s="7">
        <v>42.3546248870142</v>
      </c>
    </row>
    <row r="151" spans="1:15">
      <c r="A151" s="7" t="s">
        <v>188</v>
      </c>
      <c r="B151" s="8">
        <v>45471</v>
      </c>
      <c r="C151" s="7" t="s">
        <v>26</v>
      </c>
      <c r="D151" s="7">
        <v>23</v>
      </c>
      <c r="E151" s="7">
        <v>16</v>
      </c>
      <c r="F151" s="7">
        <v>4666</v>
      </c>
      <c r="G151" s="7">
        <v>1955</v>
      </c>
      <c r="H151" s="7">
        <v>956</v>
      </c>
      <c r="I151" s="7">
        <v>890</v>
      </c>
      <c r="J151" s="7">
        <v>15460</v>
      </c>
      <c r="K151" s="7">
        <v>26665</v>
      </c>
      <c r="L151" s="7">
        <v>13295</v>
      </c>
      <c r="M151" s="7" t="s">
        <v>42</v>
      </c>
      <c r="N151" s="7">
        <v>54.7671410090556</v>
      </c>
      <c r="O151" s="7">
        <v>63.6855960887552</v>
      </c>
    </row>
    <row r="152" spans="1:15">
      <c r="A152" s="7" t="s">
        <v>189</v>
      </c>
      <c r="B152" s="8">
        <v>45593</v>
      </c>
      <c r="C152" s="7" t="s">
        <v>19</v>
      </c>
      <c r="D152" s="7">
        <v>43</v>
      </c>
      <c r="E152" s="7">
        <v>29</v>
      </c>
      <c r="F152" s="7">
        <v>11482</v>
      </c>
      <c r="G152" s="7">
        <v>86</v>
      </c>
      <c r="H152" s="7">
        <v>23</v>
      </c>
      <c r="I152" s="7">
        <v>140</v>
      </c>
      <c r="J152" s="7">
        <v>17670</v>
      </c>
      <c r="K152" s="7">
        <v>23576</v>
      </c>
      <c r="L152" s="7">
        <v>13175</v>
      </c>
      <c r="M152" s="7" t="s">
        <v>32</v>
      </c>
      <c r="N152" s="7">
        <v>66.3893604980192</v>
      </c>
      <c r="O152" s="7">
        <v>89.0398481973434</v>
      </c>
    </row>
    <row r="153" spans="1:15">
      <c r="A153" s="7" t="s">
        <v>190</v>
      </c>
      <c r="B153" s="8">
        <v>45496</v>
      </c>
      <c r="C153" s="7" t="s">
        <v>26</v>
      </c>
      <c r="D153" s="7">
        <v>7</v>
      </c>
      <c r="E153" s="7">
        <v>23</v>
      </c>
      <c r="F153" s="7">
        <v>18039</v>
      </c>
      <c r="G153" s="7">
        <v>360</v>
      </c>
      <c r="H153" s="7">
        <v>403</v>
      </c>
      <c r="I153" s="7">
        <v>886</v>
      </c>
      <c r="J153" s="7">
        <v>26699</v>
      </c>
      <c r="K153" s="7">
        <v>29290</v>
      </c>
      <c r="L153" s="7">
        <v>14089</v>
      </c>
      <c r="M153" s="7" t="s">
        <v>60</v>
      </c>
      <c r="N153" s="7">
        <v>73.7405895351886</v>
      </c>
      <c r="O153" s="7">
        <v>139.740222868905</v>
      </c>
    </row>
    <row r="154" spans="1:15">
      <c r="A154" s="7" t="s">
        <v>191</v>
      </c>
      <c r="B154" s="8">
        <v>45801</v>
      </c>
      <c r="C154" s="7" t="s">
        <v>26</v>
      </c>
      <c r="D154" s="7">
        <v>49</v>
      </c>
      <c r="E154" s="7">
        <v>5</v>
      </c>
      <c r="F154" s="7">
        <v>14696</v>
      </c>
      <c r="G154" s="7">
        <v>1286</v>
      </c>
      <c r="H154" s="7">
        <v>804</v>
      </c>
      <c r="I154" s="7">
        <v>1141</v>
      </c>
      <c r="J154" s="7">
        <v>25931</v>
      </c>
      <c r="K154" s="7">
        <v>41080</v>
      </c>
      <c r="L154" s="7">
        <v>13477</v>
      </c>
      <c r="M154" s="7" t="s">
        <v>24</v>
      </c>
      <c r="N154" s="7">
        <v>69.1334695923798</v>
      </c>
      <c r="O154" s="7">
        <v>133.019217926838</v>
      </c>
    </row>
    <row r="155" spans="1:15">
      <c r="A155" s="7" t="s">
        <v>192</v>
      </c>
      <c r="B155" s="8">
        <v>45570</v>
      </c>
      <c r="C155" s="7" t="s">
        <v>16</v>
      </c>
      <c r="D155" s="7">
        <v>17</v>
      </c>
      <c r="E155" s="7">
        <v>18</v>
      </c>
      <c r="F155" s="7">
        <v>904</v>
      </c>
      <c r="G155" s="7">
        <v>1746</v>
      </c>
      <c r="H155" s="7">
        <v>515</v>
      </c>
      <c r="I155" s="7">
        <v>1300</v>
      </c>
      <c r="J155" s="7">
        <v>6211</v>
      </c>
      <c r="K155" s="7">
        <v>18361</v>
      </c>
      <c r="L155" s="7">
        <v>13685</v>
      </c>
      <c r="M155" s="7" t="s">
        <v>32</v>
      </c>
      <c r="N155" s="7">
        <v>71.8885847689583</v>
      </c>
      <c r="O155" s="7">
        <v>32.6269638290099</v>
      </c>
    </row>
    <row r="156" spans="1:15">
      <c r="A156" s="7" t="s">
        <v>193</v>
      </c>
      <c r="B156" s="8">
        <v>45436</v>
      </c>
      <c r="C156" s="7" t="s">
        <v>19</v>
      </c>
      <c r="D156" s="7">
        <v>32</v>
      </c>
      <c r="E156" s="7">
        <v>29</v>
      </c>
      <c r="F156" s="7">
        <v>13321</v>
      </c>
      <c r="G156" s="7">
        <v>593</v>
      </c>
      <c r="H156" s="7">
        <v>731</v>
      </c>
      <c r="I156" s="7">
        <v>725</v>
      </c>
      <c r="J156" s="7">
        <v>19709</v>
      </c>
      <c r="K156" s="7">
        <v>26892</v>
      </c>
      <c r="L156" s="7">
        <v>13559</v>
      </c>
      <c r="M156" s="7" t="s">
        <v>64</v>
      </c>
      <c r="N156" s="7">
        <v>77.9846770510934</v>
      </c>
      <c r="O156" s="7">
        <v>113.356442215503</v>
      </c>
    </row>
    <row r="157" spans="1:15">
      <c r="A157" s="7" t="s">
        <v>194</v>
      </c>
      <c r="B157" s="8">
        <v>45625</v>
      </c>
      <c r="C157" s="7" t="s">
        <v>26</v>
      </c>
      <c r="D157" s="7">
        <v>24</v>
      </c>
      <c r="E157" s="7">
        <v>24</v>
      </c>
      <c r="F157" s="7">
        <v>1379</v>
      </c>
      <c r="G157" s="7">
        <v>1552</v>
      </c>
      <c r="H157" s="7">
        <v>1387</v>
      </c>
      <c r="I157" s="7">
        <v>1243</v>
      </c>
      <c r="J157" s="7">
        <v>14612</v>
      </c>
      <c r="K157" s="7">
        <v>24714</v>
      </c>
      <c r="L157" s="7">
        <v>14214</v>
      </c>
      <c r="M157" s="7" t="s">
        <v>101</v>
      </c>
      <c r="N157" s="7">
        <v>38.0577607445935</v>
      </c>
      <c r="O157" s="7">
        <v>39.1233994653159</v>
      </c>
    </row>
    <row r="158" spans="1:15">
      <c r="A158" s="7" t="s">
        <v>195</v>
      </c>
      <c r="B158" s="8">
        <v>45302</v>
      </c>
      <c r="C158" s="7" t="s">
        <v>21</v>
      </c>
      <c r="D158" s="7">
        <v>32</v>
      </c>
      <c r="E158" s="7">
        <v>1</v>
      </c>
      <c r="F158" s="7">
        <v>13292</v>
      </c>
      <c r="G158" s="7">
        <v>299</v>
      </c>
      <c r="H158" s="7">
        <v>1405</v>
      </c>
      <c r="I158" s="7">
        <v>1049</v>
      </c>
      <c r="J158" s="7">
        <v>18921</v>
      </c>
      <c r="K158" s="7">
        <v>38909</v>
      </c>
      <c r="L158" s="7">
        <v>13749</v>
      </c>
      <c r="M158" s="7" t="s">
        <v>17</v>
      </c>
      <c r="N158" s="7">
        <v>84.7999577189366</v>
      </c>
      <c r="O158" s="7">
        <v>116.699396319732</v>
      </c>
    </row>
    <row r="159" spans="1:15">
      <c r="A159" s="7" t="s">
        <v>196</v>
      </c>
      <c r="B159" s="8">
        <v>45788</v>
      </c>
      <c r="C159" s="7" t="s">
        <v>21</v>
      </c>
      <c r="D159" s="7">
        <v>12</v>
      </c>
      <c r="E159" s="7">
        <v>14</v>
      </c>
      <c r="F159" s="7">
        <v>7183</v>
      </c>
      <c r="G159" s="7">
        <v>1990</v>
      </c>
      <c r="H159" s="7">
        <v>531</v>
      </c>
      <c r="I159" s="7">
        <v>520</v>
      </c>
      <c r="J159" s="7">
        <v>13733</v>
      </c>
      <c r="K159" s="7">
        <v>30786</v>
      </c>
      <c r="L159" s="7">
        <v>14309</v>
      </c>
      <c r="M159" s="7" t="s">
        <v>24</v>
      </c>
      <c r="N159" s="7">
        <v>74.4484089419646</v>
      </c>
      <c r="O159" s="7">
        <v>71.4515339995807</v>
      </c>
    </row>
    <row r="160" spans="1:15">
      <c r="A160" s="7" t="s">
        <v>197</v>
      </c>
      <c r="B160" s="8">
        <v>45630</v>
      </c>
      <c r="C160" s="7" t="s">
        <v>26</v>
      </c>
      <c r="D160" s="7">
        <v>45</v>
      </c>
      <c r="E160" s="7">
        <v>10</v>
      </c>
      <c r="F160" s="7">
        <v>11193</v>
      </c>
      <c r="G160" s="7">
        <v>1252</v>
      </c>
      <c r="H160" s="7">
        <v>955</v>
      </c>
      <c r="I160" s="7">
        <v>9</v>
      </c>
      <c r="J160" s="7">
        <v>23063</v>
      </c>
      <c r="K160" s="7">
        <v>24346</v>
      </c>
      <c r="L160" s="7">
        <v>14528</v>
      </c>
      <c r="M160" s="7" t="s">
        <v>27</v>
      </c>
      <c r="N160" s="7">
        <v>58.1407449160994</v>
      </c>
      <c r="O160" s="7">
        <v>92.2976321585903</v>
      </c>
    </row>
    <row r="161" spans="1:15">
      <c r="A161" s="7" t="s">
        <v>198</v>
      </c>
      <c r="B161" s="8">
        <v>45752</v>
      </c>
      <c r="C161" s="7" t="s">
        <v>21</v>
      </c>
      <c r="D161" s="7">
        <v>43</v>
      </c>
      <c r="E161" s="7">
        <v>7</v>
      </c>
      <c r="F161" s="7">
        <v>17871</v>
      </c>
      <c r="G161" s="7">
        <v>1553</v>
      </c>
      <c r="H161" s="7">
        <v>151</v>
      </c>
      <c r="I161" s="7">
        <v>983</v>
      </c>
      <c r="J161" s="7">
        <v>22885</v>
      </c>
      <c r="K161" s="7">
        <v>23808</v>
      </c>
      <c r="L161" s="7">
        <v>14596</v>
      </c>
      <c r="M161" s="7" t="s">
        <v>44</v>
      </c>
      <c r="N161" s="7">
        <v>89.8317675333188</v>
      </c>
      <c r="O161" s="7">
        <v>140.846807344478</v>
      </c>
    </row>
    <row r="162" spans="1:15">
      <c r="A162" s="7" t="s">
        <v>199</v>
      </c>
      <c r="B162" s="8">
        <v>45555</v>
      </c>
      <c r="C162" s="7" t="s">
        <v>16</v>
      </c>
      <c r="D162" s="7">
        <v>5</v>
      </c>
      <c r="E162" s="7">
        <v>25</v>
      </c>
      <c r="F162" s="7">
        <v>12980</v>
      </c>
      <c r="G162" s="7">
        <v>1074</v>
      </c>
      <c r="H162" s="7">
        <v>1585</v>
      </c>
      <c r="I162" s="7">
        <v>377</v>
      </c>
      <c r="J162" s="7">
        <v>23495</v>
      </c>
      <c r="K162" s="7">
        <v>24620</v>
      </c>
      <c r="L162" s="7">
        <v>14025</v>
      </c>
      <c r="M162" s="7" t="s">
        <v>36</v>
      </c>
      <c r="N162" s="7">
        <v>68.1676952543094</v>
      </c>
      <c r="O162" s="7">
        <v>114.196078431373</v>
      </c>
    </row>
    <row r="163" spans="1:15">
      <c r="A163" s="7" t="s">
        <v>200</v>
      </c>
      <c r="B163" s="8">
        <v>45667</v>
      </c>
      <c r="C163" s="7" t="s">
        <v>21</v>
      </c>
      <c r="D163" s="7">
        <v>7</v>
      </c>
      <c r="E163" s="7">
        <v>18</v>
      </c>
      <c r="F163" s="7">
        <v>15617</v>
      </c>
      <c r="G163" s="7">
        <v>1695</v>
      </c>
      <c r="H163" s="7">
        <v>1712</v>
      </c>
      <c r="I163" s="7">
        <v>681</v>
      </c>
      <c r="J163" s="7">
        <v>28774</v>
      </c>
      <c r="K163" s="7">
        <v>30303</v>
      </c>
      <c r="L163" s="7">
        <v>13938</v>
      </c>
      <c r="M163" s="7" t="s">
        <v>76</v>
      </c>
      <c r="N163" s="7">
        <v>68.4819628831584</v>
      </c>
      <c r="O163" s="7">
        <v>141.376094131152</v>
      </c>
    </row>
    <row r="164" spans="1:15">
      <c r="A164" s="7" t="s">
        <v>201</v>
      </c>
      <c r="B164" s="8">
        <v>45403</v>
      </c>
      <c r="C164" s="7" t="s">
        <v>21</v>
      </c>
      <c r="D164" s="7">
        <v>17</v>
      </c>
      <c r="E164" s="7">
        <v>12</v>
      </c>
      <c r="F164" s="7">
        <v>19163</v>
      </c>
      <c r="G164" s="7">
        <v>1141</v>
      </c>
      <c r="H164" s="7">
        <v>946</v>
      </c>
      <c r="I164" s="7">
        <v>583</v>
      </c>
      <c r="J164" s="7">
        <v>26618</v>
      </c>
      <c r="K164" s="7">
        <v>35056</v>
      </c>
      <c r="L164" s="7">
        <v>14356</v>
      </c>
      <c r="M164" s="7" t="s">
        <v>50</v>
      </c>
      <c r="N164" s="7">
        <v>82.0234427830791</v>
      </c>
      <c r="O164" s="7">
        <v>152.082752855949</v>
      </c>
    </row>
    <row r="165" spans="1:15">
      <c r="A165" s="7" t="s">
        <v>202</v>
      </c>
      <c r="B165" s="8">
        <v>45292</v>
      </c>
      <c r="C165" s="7" t="s">
        <v>16</v>
      </c>
      <c r="D165" s="7">
        <v>32</v>
      </c>
      <c r="E165" s="7">
        <v>11</v>
      </c>
      <c r="F165" s="7">
        <v>2206</v>
      </c>
      <c r="G165" s="7">
        <v>1261</v>
      </c>
      <c r="H165" s="7">
        <v>607</v>
      </c>
      <c r="I165" s="7">
        <v>151</v>
      </c>
      <c r="J165" s="7">
        <v>11635</v>
      </c>
      <c r="K165" s="7">
        <v>27789</v>
      </c>
      <c r="L165" s="7">
        <v>13888</v>
      </c>
      <c r="M165" s="7" t="s">
        <v>17</v>
      </c>
      <c r="N165" s="7">
        <v>36.3128491620112</v>
      </c>
      <c r="O165" s="7">
        <v>30.4219470046083</v>
      </c>
    </row>
    <row r="166" spans="1:15">
      <c r="A166" s="7" t="s">
        <v>203</v>
      </c>
      <c r="B166" s="8">
        <v>45385</v>
      </c>
      <c r="C166" s="7" t="s">
        <v>26</v>
      </c>
      <c r="D166" s="7">
        <v>29</v>
      </c>
      <c r="E166" s="7">
        <v>4</v>
      </c>
      <c r="F166" s="7">
        <v>16186</v>
      </c>
      <c r="G166" s="7">
        <v>21</v>
      </c>
      <c r="H166" s="7">
        <v>1640</v>
      </c>
      <c r="I166" s="7">
        <v>719</v>
      </c>
      <c r="J166" s="7">
        <v>27627</v>
      </c>
      <c r="K166" s="7">
        <v>35631</v>
      </c>
      <c r="L166" s="7">
        <v>14024</v>
      </c>
      <c r="M166" s="7" t="s">
        <v>50</v>
      </c>
      <c r="N166" s="7">
        <v>67.2023744887248</v>
      </c>
      <c r="O166" s="7">
        <v>132.387335995436</v>
      </c>
    </row>
    <row r="167" spans="1:15">
      <c r="A167" s="7" t="s">
        <v>204</v>
      </c>
      <c r="B167" s="8">
        <v>45645</v>
      </c>
      <c r="C167" s="7" t="s">
        <v>21</v>
      </c>
      <c r="D167" s="7">
        <v>37</v>
      </c>
      <c r="E167" s="7">
        <v>5</v>
      </c>
      <c r="F167" s="7">
        <v>4931</v>
      </c>
      <c r="G167" s="7">
        <v>364</v>
      </c>
      <c r="H167" s="7">
        <v>419</v>
      </c>
      <c r="I167" s="7">
        <v>1072</v>
      </c>
      <c r="J167" s="7">
        <v>9482</v>
      </c>
      <c r="K167" s="7">
        <v>19234</v>
      </c>
      <c r="L167" s="7">
        <v>14177</v>
      </c>
      <c r="M167" s="7" t="s">
        <v>27</v>
      </c>
      <c r="N167" s="7">
        <v>71.5671799198481</v>
      </c>
      <c r="O167" s="7">
        <v>47.8662622557664</v>
      </c>
    </row>
    <row r="168" spans="1:15">
      <c r="A168" s="7" t="s">
        <v>205</v>
      </c>
      <c r="B168" s="8">
        <v>45490</v>
      </c>
      <c r="C168" s="7" t="s">
        <v>16</v>
      </c>
      <c r="D168" s="7">
        <v>42</v>
      </c>
      <c r="E168" s="7">
        <v>25</v>
      </c>
      <c r="F168" s="7">
        <v>19252</v>
      </c>
      <c r="G168" s="7">
        <v>1251</v>
      </c>
      <c r="H168" s="7">
        <v>1273</v>
      </c>
      <c r="I168" s="7">
        <v>1177</v>
      </c>
      <c r="J168" s="7">
        <v>27200</v>
      </c>
      <c r="K168" s="7">
        <v>37792</v>
      </c>
      <c r="L168" s="7">
        <v>14932</v>
      </c>
      <c r="M168" s="7" t="s">
        <v>60</v>
      </c>
      <c r="N168" s="7">
        <v>84.3860294117647</v>
      </c>
      <c r="O168" s="7">
        <v>153.716849718725</v>
      </c>
    </row>
    <row r="169" spans="1:15">
      <c r="A169" s="7" t="s">
        <v>206</v>
      </c>
      <c r="B169" s="8">
        <v>45810</v>
      </c>
      <c r="C169" s="7" t="s">
        <v>26</v>
      </c>
      <c r="D169" s="7">
        <v>10</v>
      </c>
      <c r="E169" s="7">
        <v>21</v>
      </c>
      <c r="F169" s="7">
        <v>3286</v>
      </c>
      <c r="G169" s="7">
        <v>870</v>
      </c>
      <c r="H169" s="7">
        <v>1140</v>
      </c>
      <c r="I169" s="7">
        <v>858</v>
      </c>
      <c r="J169" s="7">
        <v>15497</v>
      </c>
      <c r="K169" s="7">
        <v>19361</v>
      </c>
      <c r="L169" s="7">
        <v>14348</v>
      </c>
      <c r="M169" s="7" t="s">
        <v>48</v>
      </c>
      <c r="N169" s="7">
        <v>39.7109117893786</v>
      </c>
      <c r="O169" s="7">
        <v>42.8909952606635</v>
      </c>
    </row>
    <row r="170" spans="1:15">
      <c r="A170" s="7" t="s">
        <v>207</v>
      </c>
      <c r="B170" s="8">
        <v>45485</v>
      </c>
      <c r="C170" s="7" t="s">
        <v>26</v>
      </c>
      <c r="D170" s="7">
        <v>48</v>
      </c>
      <c r="E170" s="7">
        <v>3</v>
      </c>
      <c r="F170" s="7">
        <v>2673</v>
      </c>
      <c r="G170" s="7">
        <v>704</v>
      </c>
      <c r="H170" s="7">
        <v>865</v>
      </c>
      <c r="I170" s="7">
        <v>1316</v>
      </c>
      <c r="J170" s="7">
        <v>12036</v>
      </c>
      <c r="K170" s="7">
        <v>12262</v>
      </c>
      <c r="L170" s="7">
        <v>14534</v>
      </c>
      <c r="M170" s="7" t="s">
        <v>60</v>
      </c>
      <c r="N170" s="7">
        <v>46.1781322698571</v>
      </c>
      <c r="O170" s="7">
        <v>38.2413650749966</v>
      </c>
    </row>
    <row r="171" spans="1:15">
      <c r="A171" s="7" t="s">
        <v>208</v>
      </c>
      <c r="B171" s="8">
        <v>45442</v>
      </c>
      <c r="C171" s="7" t="s">
        <v>21</v>
      </c>
      <c r="D171" s="7">
        <v>49</v>
      </c>
      <c r="E171" s="7">
        <v>18</v>
      </c>
      <c r="F171" s="7">
        <v>12908</v>
      </c>
      <c r="G171" s="7">
        <v>452</v>
      </c>
      <c r="H171" s="7">
        <v>1535</v>
      </c>
      <c r="I171" s="7">
        <v>49</v>
      </c>
      <c r="J171" s="7">
        <v>21051</v>
      </c>
      <c r="K171" s="7">
        <v>36087</v>
      </c>
      <c r="L171" s="7">
        <v>14688</v>
      </c>
      <c r="M171" s="7" t="s">
        <v>64</v>
      </c>
      <c r="N171" s="7">
        <v>70.9895016863807</v>
      </c>
      <c r="O171" s="7">
        <v>101.742919389978</v>
      </c>
    </row>
    <row r="172" spans="1:15">
      <c r="A172" s="7" t="s">
        <v>209</v>
      </c>
      <c r="B172" s="8">
        <v>45473</v>
      </c>
      <c r="C172" s="7" t="s">
        <v>21</v>
      </c>
      <c r="D172" s="7">
        <v>36</v>
      </c>
      <c r="E172" s="7">
        <v>19</v>
      </c>
      <c r="F172" s="7">
        <v>2699</v>
      </c>
      <c r="G172" s="7">
        <v>860</v>
      </c>
      <c r="H172" s="7">
        <v>1763</v>
      </c>
      <c r="I172" s="7">
        <v>663</v>
      </c>
      <c r="J172" s="7">
        <v>7254</v>
      </c>
      <c r="K172" s="7">
        <v>18993</v>
      </c>
      <c r="L172" s="7">
        <v>14535</v>
      </c>
      <c r="M172" s="7" t="s">
        <v>42</v>
      </c>
      <c r="N172" s="7">
        <v>82.5062034739454</v>
      </c>
      <c r="O172" s="7">
        <v>41.1764705882353</v>
      </c>
    </row>
    <row r="173" spans="1:15">
      <c r="A173" s="7" t="s">
        <v>210</v>
      </c>
      <c r="B173" s="8">
        <v>45499</v>
      </c>
      <c r="C173" s="7" t="s">
        <v>26</v>
      </c>
      <c r="D173" s="7">
        <v>49</v>
      </c>
      <c r="E173" s="7">
        <v>0</v>
      </c>
      <c r="F173" s="7">
        <v>4133</v>
      </c>
      <c r="G173" s="7">
        <v>369</v>
      </c>
      <c r="H173" s="7">
        <v>577</v>
      </c>
      <c r="I173" s="7">
        <v>530</v>
      </c>
      <c r="J173" s="7">
        <v>6889</v>
      </c>
      <c r="K173" s="7">
        <v>23537</v>
      </c>
      <c r="L173" s="7">
        <v>15094</v>
      </c>
      <c r="M173" s="7" t="s">
        <v>60</v>
      </c>
      <c r="N173" s="7">
        <v>81.4196545217013</v>
      </c>
      <c r="O173" s="7">
        <v>37.160461110375</v>
      </c>
    </row>
    <row r="174" spans="1:15">
      <c r="A174" s="7" t="s">
        <v>211</v>
      </c>
      <c r="B174" s="8">
        <v>45848</v>
      </c>
      <c r="C174" s="7" t="s">
        <v>16</v>
      </c>
      <c r="D174" s="7">
        <v>25</v>
      </c>
      <c r="E174" s="7">
        <v>19</v>
      </c>
      <c r="F174" s="7">
        <v>8528</v>
      </c>
      <c r="G174" s="7">
        <v>679</v>
      </c>
      <c r="H174" s="7">
        <v>334</v>
      </c>
      <c r="I174" s="7">
        <v>1083</v>
      </c>
      <c r="J174" s="7">
        <v>17427</v>
      </c>
      <c r="K174" s="7">
        <v>27014</v>
      </c>
      <c r="L174" s="7">
        <v>14632</v>
      </c>
      <c r="M174" s="7" t="s">
        <v>78</v>
      </c>
      <c r="N174" s="7">
        <v>60.9628737017272</v>
      </c>
      <c r="O174" s="7">
        <v>72.6079825041006</v>
      </c>
    </row>
    <row r="175" spans="1:15">
      <c r="A175" s="7" t="s">
        <v>212</v>
      </c>
      <c r="B175" s="8">
        <v>45578</v>
      </c>
      <c r="C175" s="7" t="s">
        <v>26</v>
      </c>
      <c r="D175" s="7">
        <v>20</v>
      </c>
      <c r="E175" s="7">
        <v>16</v>
      </c>
      <c r="F175" s="7">
        <v>1404</v>
      </c>
      <c r="G175" s="7">
        <v>1012</v>
      </c>
      <c r="H175" s="7">
        <v>1441</v>
      </c>
      <c r="I175" s="7">
        <v>1190</v>
      </c>
      <c r="J175" s="7">
        <v>9530</v>
      </c>
      <c r="K175" s="7">
        <v>21279</v>
      </c>
      <c r="L175" s="7">
        <v>14851</v>
      </c>
      <c r="M175" s="7" t="s">
        <v>32</v>
      </c>
      <c r="N175" s="7">
        <v>52.9590766002099</v>
      </c>
      <c r="O175" s="7">
        <v>33.9842434852872</v>
      </c>
    </row>
    <row r="176" spans="1:15">
      <c r="A176" s="7" t="s">
        <v>213</v>
      </c>
      <c r="B176" s="8">
        <v>45861</v>
      </c>
      <c r="C176" s="7" t="s">
        <v>21</v>
      </c>
      <c r="D176" s="7">
        <v>25</v>
      </c>
      <c r="E176" s="7">
        <v>11</v>
      </c>
      <c r="F176" s="7">
        <v>17785</v>
      </c>
      <c r="G176" s="7">
        <v>1354</v>
      </c>
      <c r="H176" s="7">
        <v>931</v>
      </c>
      <c r="I176" s="7">
        <v>1225</v>
      </c>
      <c r="J176" s="7">
        <v>30509</v>
      </c>
      <c r="K176" s="7">
        <v>31154</v>
      </c>
      <c r="L176" s="7">
        <v>14577</v>
      </c>
      <c r="M176" s="7" t="s">
        <v>78</v>
      </c>
      <c r="N176" s="7">
        <v>69.7990756825855</v>
      </c>
      <c r="O176" s="7">
        <v>146.086300336146</v>
      </c>
    </row>
    <row r="177" spans="1:15">
      <c r="A177" s="7" t="s">
        <v>214</v>
      </c>
      <c r="B177" s="8">
        <v>45356</v>
      </c>
      <c r="C177" s="7" t="s">
        <v>26</v>
      </c>
      <c r="D177" s="7">
        <v>15</v>
      </c>
      <c r="E177" s="7">
        <v>14</v>
      </c>
      <c r="F177" s="7">
        <v>19025</v>
      </c>
      <c r="G177" s="7">
        <v>471</v>
      </c>
      <c r="H177" s="7">
        <v>1797</v>
      </c>
      <c r="I177" s="7">
        <v>856</v>
      </c>
      <c r="J177" s="7">
        <v>23170</v>
      </c>
      <c r="K177" s="7">
        <v>39469</v>
      </c>
      <c r="L177" s="7">
        <v>15185</v>
      </c>
      <c r="M177" s="7" t="s">
        <v>52</v>
      </c>
      <c r="N177" s="7">
        <v>95.5934397928356</v>
      </c>
      <c r="O177" s="7">
        <v>145.86104708594</v>
      </c>
    </row>
    <row r="178" spans="1:15">
      <c r="A178" s="7" t="s">
        <v>215</v>
      </c>
      <c r="B178" s="8">
        <v>45878</v>
      </c>
      <c r="C178" s="7" t="s">
        <v>21</v>
      </c>
      <c r="D178" s="7">
        <v>41</v>
      </c>
      <c r="E178" s="7">
        <v>0</v>
      </c>
      <c r="F178" s="7">
        <v>18535</v>
      </c>
      <c r="G178" s="7">
        <v>418</v>
      </c>
      <c r="H178" s="7">
        <v>294</v>
      </c>
      <c r="I178" s="7">
        <v>145</v>
      </c>
      <c r="J178" s="7">
        <v>29019</v>
      </c>
      <c r="K178" s="7">
        <v>48393</v>
      </c>
      <c r="L178" s="7">
        <v>15004</v>
      </c>
      <c r="M178" s="7" t="s">
        <v>30</v>
      </c>
      <c r="N178" s="7">
        <v>66.8251835004652</v>
      </c>
      <c r="O178" s="7">
        <v>129.245534524127</v>
      </c>
    </row>
    <row r="179" spans="1:15">
      <c r="A179" s="7" t="s">
        <v>216</v>
      </c>
      <c r="B179" s="8">
        <v>45403</v>
      </c>
      <c r="C179" s="7" t="s">
        <v>16</v>
      </c>
      <c r="D179" s="7">
        <v>40</v>
      </c>
      <c r="E179" s="7">
        <v>25</v>
      </c>
      <c r="F179" s="7">
        <v>8733</v>
      </c>
      <c r="G179" s="7">
        <v>1483</v>
      </c>
      <c r="H179" s="7">
        <v>1961</v>
      </c>
      <c r="I179" s="7">
        <v>914</v>
      </c>
      <c r="J179" s="7">
        <v>21160</v>
      </c>
      <c r="K179" s="7">
        <v>34835</v>
      </c>
      <c r="L179" s="7">
        <v>15253</v>
      </c>
      <c r="M179" s="7" t="s">
        <v>50</v>
      </c>
      <c r="N179" s="7">
        <v>61.8667296786389</v>
      </c>
      <c r="O179" s="7">
        <v>85.8257391988461</v>
      </c>
    </row>
    <row r="180" spans="1:15">
      <c r="A180" s="7" t="s">
        <v>217</v>
      </c>
      <c r="B180" s="8">
        <v>45320</v>
      </c>
      <c r="C180" s="7" t="s">
        <v>19</v>
      </c>
      <c r="D180" s="7">
        <v>39</v>
      </c>
      <c r="E180" s="7">
        <v>13</v>
      </c>
      <c r="F180" s="7">
        <v>11472</v>
      </c>
      <c r="G180" s="7">
        <v>590</v>
      </c>
      <c r="H180" s="7">
        <v>754</v>
      </c>
      <c r="I180" s="7">
        <v>992</v>
      </c>
      <c r="J180" s="7">
        <v>20092</v>
      </c>
      <c r="K180" s="7">
        <v>38980</v>
      </c>
      <c r="L180" s="7">
        <v>15128</v>
      </c>
      <c r="M180" s="7" t="s">
        <v>17</v>
      </c>
      <c r="N180" s="7">
        <v>68.7238701970934</v>
      </c>
      <c r="O180" s="7">
        <v>91.274457958752</v>
      </c>
    </row>
    <row r="181" spans="1:15">
      <c r="A181" s="7" t="s">
        <v>218</v>
      </c>
      <c r="B181" s="8">
        <v>45504</v>
      </c>
      <c r="C181" s="7" t="s">
        <v>26</v>
      </c>
      <c r="D181" s="7">
        <v>23</v>
      </c>
      <c r="E181" s="7">
        <v>5</v>
      </c>
      <c r="F181" s="7">
        <v>9096</v>
      </c>
      <c r="G181" s="7">
        <v>1261</v>
      </c>
      <c r="H181" s="7">
        <v>1394</v>
      </c>
      <c r="I181" s="7">
        <v>1462</v>
      </c>
      <c r="J181" s="7">
        <v>18296</v>
      </c>
      <c r="K181" s="7">
        <v>29260</v>
      </c>
      <c r="L181" s="7">
        <v>15131</v>
      </c>
      <c r="M181" s="7" t="s">
        <v>60</v>
      </c>
      <c r="N181" s="7">
        <v>72.2179711412331</v>
      </c>
      <c r="O181" s="7">
        <v>87.3240367457538</v>
      </c>
    </row>
    <row r="182" spans="1:15">
      <c r="A182" s="7" t="s">
        <v>219</v>
      </c>
      <c r="B182" s="8">
        <v>45660</v>
      </c>
      <c r="C182" s="7" t="s">
        <v>16</v>
      </c>
      <c r="D182" s="7">
        <v>24</v>
      </c>
      <c r="E182" s="7">
        <v>4</v>
      </c>
      <c r="F182" s="7">
        <v>16558</v>
      </c>
      <c r="G182" s="7">
        <v>1252</v>
      </c>
      <c r="H182" s="7">
        <v>185</v>
      </c>
      <c r="I182" s="7">
        <v>241</v>
      </c>
      <c r="J182" s="7">
        <v>24682</v>
      </c>
      <c r="K182" s="7">
        <v>40769</v>
      </c>
      <c r="L182" s="7">
        <v>14887</v>
      </c>
      <c r="M182" s="7" t="s">
        <v>76</v>
      </c>
      <c r="N182" s="7">
        <v>73.8838019609432</v>
      </c>
      <c r="O182" s="7">
        <v>122.496137569692</v>
      </c>
    </row>
    <row r="183" spans="1:15">
      <c r="A183" s="7" t="s">
        <v>220</v>
      </c>
      <c r="B183" s="8">
        <v>45553</v>
      </c>
      <c r="C183" s="7" t="s">
        <v>26</v>
      </c>
      <c r="D183" s="7">
        <v>22</v>
      </c>
      <c r="E183" s="7">
        <v>29</v>
      </c>
      <c r="F183" s="7">
        <v>5575</v>
      </c>
      <c r="G183" s="7">
        <v>998</v>
      </c>
      <c r="H183" s="7">
        <v>1269</v>
      </c>
      <c r="I183" s="7">
        <v>580</v>
      </c>
      <c r="J183" s="7">
        <v>13863</v>
      </c>
      <c r="K183" s="7">
        <v>27400</v>
      </c>
      <c r="L183" s="7">
        <v>15820</v>
      </c>
      <c r="M183" s="7" t="s">
        <v>36</v>
      </c>
      <c r="N183" s="7">
        <v>60.7516410589339</v>
      </c>
      <c r="O183" s="7">
        <v>53.236409608091</v>
      </c>
    </row>
    <row r="184" spans="1:15">
      <c r="A184" s="7" t="s">
        <v>221</v>
      </c>
      <c r="B184" s="8">
        <v>45845</v>
      </c>
      <c r="C184" s="7" t="s">
        <v>19</v>
      </c>
      <c r="D184" s="7">
        <v>45</v>
      </c>
      <c r="E184" s="7">
        <v>10</v>
      </c>
      <c r="F184" s="7">
        <v>7284</v>
      </c>
      <c r="G184" s="7">
        <v>1859</v>
      </c>
      <c r="H184" s="7">
        <v>636</v>
      </c>
      <c r="I184" s="7">
        <v>686</v>
      </c>
      <c r="J184" s="7">
        <v>17232</v>
      </c>
      <c r="K184" s="7">
        <v>30501</v>
      </c>
      <c r="L184" s="7">
        <v>15926</v>
      </c>
      <c r="M184" s="7" t="s">
        <v>78</v>
      </c>
      <c r="N184" s="7">
        <v>60.7300371402043</v>
      </c>
      <c r="O184" s="7">
        <v>65.7101594876303</v>
      </c>
    </row>
    <row r="185" spans="1:15">
      <c r="A185" s="7" t="s">
        <v>222</v>
      </c>
      <c r="B185" s="8">
        <v>45653</v>
      </c>
      <c r="C185" s="7" t="s">
        <v>19</v>
      </c>
      <c r="D185" s="7">
        <v>18</v>
      </c>
      <c r="E185" s="7">
        <v>3</v>
      </c>
      <c r="F185" s="7">
        <v>12975</v>
      </c>
      <c r="G185" s="7">
        <v>1440</v>
      </c>
      <c r="H185" s="7">
        <v>1291</v>
      </c>
      <c r="I185" s="7">
        <v>482</v>
      </c>
      <c r="J185" s="7">
        <v>23816</v>
      </c>
      <c r="K185" s="7">
        <v>33162</v>
      </c>
      <c r="L185" s="7">
        <v>15620</v>
      </c>
      <c r="M185" s="7" t="s">
        <v>27</v>
      </c>
      <c r="N185" s="7">
        <v>67.9711118575747</v>
      </c>
      <c r="O185" s="7">
        <v>103.636363636364</v>
      </c>
    </row>
    <row r="186" spans="1:15">
      <c r="A186" s="7" t="s">
        <v>223</v>
      </c>
      <c r="B186" s="8">
        <v>45822</v>
      </c>
      <c r="C186" s="7" t="s">
        <v>26</v>
      </c>
      <c r="D186" s="7">
        <v>19</v>
      </c>
      <c r="E186" s="7">
        <v>12</v>
      </c>
      <c r="F186" s="7">
        <v>1722</v>
      </c>
      <c r="G186" s="7">
        <v>576</v>
      </c>
      <c r="H186" s="7">
        <v>1666</v>
      </c>
      <c r="I186" s="7">
        <v>1131</v>
      </c>
      <c r="J186" s="7">
        <v>8056</v>
      </c>
      <c r="K186" s="7">
        <v>8643</v>
      </c>
      <c r="L186" s="7">
        <v>15073</v>
      </c>
      <c r="M186" s="7" t="s">
        <v>48</v>
      </c>
      <c r="N186" s="7">
        <v>63.2447864945382</v>
      </c>
      <c r="O186" s="7">
        <v>33.8021628076693</v>
      </c>
    </row>
    <row r="187" spans="1:15">
      <c r="A187" s="7" t="s">
        <v>224</v>
      </c>
      <c r="B187" s="8">
        <v>45439</v>
      </c>
      <c r="C187" s="7" t="s">
        <v>21</v>
      </c>
      <c r="D187" s="7">
        <v>35</v>
      </c>
      <c r="E187" s="7">
        <v>10</v>
      </c>
      <c r="F187" s="7">
        <v>16088</v>
      </c>
      <c r="G187" s="7">
        <v>339</v>
      </c>
      <c r="H187" s="7">
        <v>1260</v>
      </c>
      <c r="I187" s="7">
        <v>1249</v>
      </c>
      <c r="J187" s="7">
        <v>20121</v>
      </c>
      <c r="K187" s="7">
        <v>32884</v>
      </c>
      <c r="L187" s="7">
        <v>15288</v>
      </c>
      <c r="M187" s="7" t="s">
        <v>64</v>
      </c>
      <c r="N187" s="7">
        <v>94.1106306843596</v>
      </c>
      <c r="O187" s="7">
        <v>123.861852433281</v>
      </c>
    </row>
    <row r="188" spans="1:15">
      <c r="A188" s="7" t="s">
        <v>225</v>
      </c>
      <c r="B188" s="8">
        <v>45295</v>
      </c>
      <c r="C188" s="7" t="s">
        <v>21</v>
      </c>
      <c r="D188" s="7">
        <v>5</v>
      </c>
      <c r="E188" s="7">
        <v>2</v>
      </c>
      <c r="F188" s="7">
        <v>8141</v>
      </c>
      <c r="G188" s="7">
        <v>1250</v>
      </c>
      <c r="H188" s="7">
        <v>529</v>
      </c>
      <c r="I188" s="7">
        <v>672</v>
      </c>
      <c r="J188" s="7">
        <v>13252</v>
      </c>
      <c r="K188" s="7">
        <v>22429</v>
      </c>
      <c r="L188" s="7">
        <v>15522</v>
      </c>
      <c r="M188" s="7" t="s">
        <v>17</v>
      </c>
      <c r="N188" s="7">
        <v>79.9275581044371</v>
      </c>
      <c r="O188" s="7">
        <v>68.2386290426492</v>
      </c>
    </row>
    <row r="189" spans="1:15">
      <c r="A189" s="7" t="s">
        <v>226</v>
      </c>
      <c r="B189" s="8">
        <v>45767</v>
      </c>
      <c r="C189" s="7" t="s">
        <v>21</v>
      </c>
      <c r="D189" s="7">
        <v>7</v>
      </c>
      <c r="E189" s="7">
        <v>0</v>
      </c>
      <c r="F189" s="7">
        <v>16825</v>
      </c>
      <c r="G189" s="7">
        <v>41</v>
      </c>
      <c r="H189" s="7">
        <v>1575</v>
      </c>
      <c r="I189" s="7">
        <v>630</v>
      </c>
      <c r="J189" s="7">
        <v>26602</v>
      </c>
      <c r="K189" s="7">
        <v>30681</v>
      </c>
      <c r="L189" s="7">
        <v>16081</v>
      </c>
      <c r="M189" s="7" t="s">
        <v>44</v>
      </c>
      <c r="N189" s="7">
        <v>71.6900984888354</v>
      </c>
      <c r="O189" s="7">
        <v>118.593371059014</v>
      </c>
    </row>
    <row r="190" spans="1:15">
      <c r="A190" s="7" t="s">
        <v>227</v>
      </c>
      <c r="B190" s="8">
        <v>45354</v>
      </c>
      <c r="C190" s="7" t="s">
        <v>16</v>
      </c>
      <c r="D190" s="7">
        <v>20</v>
      </c>
      <c r="E190" s="7">
        <v>5</v>
      </c>
      <c r="F190" s="7">
        <v>18558</v>
      </c>
      <c r="G190" s="7">
        <v>993</v>
      </c>
      <c r="H190" s="7">
        <v>20</v>
      </c>
      <c r="I190" s="7">
        <v>660</v>
      </c>
      <c r="J190" s="7">
        <v>26072</v>
      </c>
      <c r="K190" s="7">
        <v>29420</v>
      </c>
      <c r="L190" s="7">
        <v>16072</v>
      </c>
      <c r="M190" s="7" t="s">
        <v>52</v>
      </c>
      <c r="N190" s="7">
        <v>77.5966554157717</v>
      </c>
      <c r="O190" s="7">
        <v>125.877302140368</v>
      </c>
    </row>
    <row r="191" spans="1:15">
      <c r="A191" s="7" t="s">
        <v>228</v>
      </c>
      <c r="B191" s="8">
        <v>45364</v>
      </c>
      <c r="C191" s="7" t="s">
        <v>26</v>
      </c>
      <c r="D191" s="7">
        <v>27</v>
      </c>
      <c r="E191" s="7">
        <v>17</v>
      </c>
      <c r="F191" s="7">
        <v>8092</v>
      </c>
      <c r="G191" s="7">
        <v>282</v>
      </c>
      <c r="H191" s="7">
        <v>910</v>
      </c>
      <c r="I191" s="7">
        <v>661</v>
      </c>
      <c r="J191" s="7">
        <v>10483</v>
      </c>
      <c r="K191" s="7">
        <v>28582</v>
      </c>
      <c r="L191" s="7">
        <v>15780</v>
      </c>
      <c r="M191" s="7" t="s">
        <v>52</v>
      </c>
      <c r="N191" s="7">
        <v>94.8678813316798</v>
      </c>
      <c r="O191" s="7">
        <v>63.0228136882129</v>
      </c>
    </row>
    <row r="192" spans="1:15">
      <c r="A192" s="7" t="s">
        <v>229</v>
      </c>
      <c r="B192" s="8">
        <v>45611</v>
      </c>
      <c r="C192" s="7" t="s">
        <v>26</v>
      </c>
      <c r="D192" s="7">
        <v>15</v>
      </c>
      <c r="E192" s="7">
        <v>23</v>
      </c>
      <c r="F192" s="7">
        <v>15746</v>
      </c>
      <c r="G192" s="7">
        <v>1224</v>
      </c>
      <c r="H192" s="7">
        <v>1760</v>
      </c>
      <c r="I192" s="7">
        <v>1455</v>
      </c>
      <c r="J192" s="7">
        <v>25560</v>
      </c>
      <c r="K192" s="7">
        <v>36345</v>
      </c>
      <c r="L192" s="7">
        <v>15582</v>
      </c>
      <c r="M192" s="7" t="s">
        <v>101</v>
      </c>
      <c r="N192" s="7">
        <v>78.971048513302</v>
      </c>
      <c r="O192" s="7">
        <v>129.54049544346</v>
      </c>
    </row>
    <row r="193" spans="1:15">
      <c r="A193" s="7" t="s">
        <v>230</v>
      </c>
      <c r="B193" s="8">
        <v>45394</v>
      </c>
      <c r="C193" s="7" t="s">
        <v>19</v>
      </c>
      <c r="D193" s="7">
        <v>16</v>
      </c>
      <c r="E193" s="7">
        <v>9</v>
      </c>
      <c r="F193" s="7">
        <v>17129</v>
      </c>
      <c r="G193" s="7">
        <v>920</v>
      </c>
      <c r="H193" s="7">
        <v>866</v>
      </c>
      <c r="I193" s="7">
        <v>804</v>
      </c>
      <c r="J193" s="7">
        <v>21475</v>
      </c>
      <c r="K193" s="7">
        <v>33803</v>
      </c>
      <c r="L193" s="7">
        <v>15600</v>
      </c>
      <c r="M193" s="7" t="s">
        <v>50</v>
      </c>
      <c r="N193" s="7">
        <v>91.8230500582073</v>
      </c>
      <c r="O193" s="7">
        <v>126.403846153846</v>
      </c>
    </row>
    <row r="194" spans="1:15">
      <c r="A194" s="7" t="s">
        <v>231</v>
      </c>
      <c r="B194" s="8">
        <v>45768</v>
      </c>
      <c r="C194" s="7" t="s">
        <v>19</v>
      </c>
      <c r="D194" s="7">
        <v>14</v>
      </c>
      <c r="E194" s="7">
        <v>4</v>
      </c>
      <c r="F194" s="7">
        <v>4363</v>
      </c>
      <c r="G194" s="7">
        <v>1892</v>
      </c>
      <c r="H194" s="7">
        <v>793</v>
      </c>
      <c r="I194" s="7">
        <v>418</v>
      </c>
      <c r="J194" s="7">
        <v>15663</v>
      </c>
      <c r="K194" s="7">
        <v>22113</v>
      </c>
      <c r="L194" s="7">
        <v>15673</v>
      </c>
      <c r="M194" s="7" t="s">
        <v>44</v>
      </c>
      <c r="N194" s="7">
        <v>47.6664751324778</v>
      </c>
      <c r="O194" s="7">
        <v>47.6360620174823</v>
      </c>
    </row>
    <row r="195" spans="1:15">
      <c r="A195" s="7" t="s">
        <v>232</v>
      </c>
      <c r="B195" s="8">
        <v>45479</v>
      </c>
      <c r="C195" s="7" t="s">
        <v>21</v>
      </c>
      <c r="D195" s="7">
        <v>36</v>
      </c>
      <c r="E195" s="7">
        <v>22</v>
      </c>
      <c r="F195" s="7">
        <v>14160</v>
      </c>
      <c r="G195" s="7">
        <v>488</v>
      </c>
      <c r="H195" s="7">
        <v>1543</v>
      </c>
      <c r="I195" s="7">
        <v>987</v>
      </c>
      <c r="J195" s="7">
        <v>19874</v>
      </c>
      <c r="K195" s="7">
        <v>33104</v>
      </c>
      <c r="L195" s="7">
        <v>16406</v>
      </c>
      <c r="M195" s="7" t="s">
        <v>60</v>
      </c>
      <c r="N195" s="7">
        <v>86.4345375867968</v>
      </c>
      <c r="O195" s="7">
        <v>104.705595513836</v>
      </c>
    </row>
    <row r="196" spans="1:15">
      <c r="A196" s="7" t="s">
        <v>233</v>
      </c>
      <c r="B196" s="8">
        <v>45476</v>
      </c>
      <c r="C196" s="7" t="s">
        <v>16</v>
      </c>
      <c r="D196" s="7">
        <v>20</v>
      </c>
      <c r="E196" s="7">
        <v>9</v>
      </c>
      <c r="F196" s="7">
        <v>15256</v>
      </c>
      <c r="G196" s="7">
        <v>1270</v>
      </c>
      <c r="H196" s="7">
        <v>99</v>
      </c>
      <c r="I196" s="7">
        <v>1478</v>
      </c>
      <c r="J196" s="7">
        <v>25768</v>
      </c>
      <c r="K196" s="7">
        <v>31201</v>
      </c>
      <c r="L196" s="7">
        <v>15657</v>
      </c>
      <c r="M196" s="7" t="s">
        <v>60</v>
      </c>
      <c r="N196" s="7">
        <v>70.2538031667184</v>
      </c>
      <c r="O196" s="7">
        <v>115.622405313917</v>
      </c>
    </row>
    <row r="197" spans="1:15">
      <c r="A197" s="7" t="s">
        <v>234</v>
      </c>
      <c r="B197" s="8">
        <v>45604</v>
      </c>
      <c r="C197" s="7" t="s">
        <v>16</v>
      </c>
      <c r="D197" s="7">
        <v>12</v>
      </c>
      <c r="E197" s="7">
        <v>11</v>
      </c>
      <c r="F197" s="7">
        <v>8746</v>
      </c>
      <c r="G197" s="7">
        <v>1352</v>
      </c>
      <c r="H197" s="7">
        <v>751</v>
      </c>
      <c r="I197" s="7">
        <v>1183</v>
      </c>
      <c r="J197" s="7">
        <v>12833</v>
      </c>
      <c r="K197" s="7">
        <v>13931</v>
      </c>
      <c r="L197" s="7">
        <v>15736</v>
      </c>
      <c r="M197" s="7" t="s">
        <v>101</v>
      </c>
      <c r="N197" s="7">
        <v>93.7582794358295</v>
      </c>
      <c r="O197" s="7">
        <v>76.4616166751398</v>
      </c>
    </row>
    <row r="198" spans="1:15">
      <c r="A198" s="7" t="s">
        <v>235</v>
      </c>
      <c r="B198" s="8">
        <v>45457</v>
      </c>
      <c r="C198" s="7" t="s">
        <v>21</v>
      </c>
      <c r="D198" s="7">
        <v>42</v>
      </c>
      <c r="E198" s="7">
        <v>1</v>
      </c>
      <c r="F198" s="7">
        <v>11764</v>
      </c>
      <c r="G198" s="7">
        <v>735</v>
      </c>
      <c r="H198" s="7">
        <v>477</v>
      </c>
      <c r="I198" s="7">
        <v>649</v>
      </c>
      <c r="J198" s="7">
        <v>21652</v>
      </c>
      <c r="K198" s="7">
        <v>28748</v>
      </c>
      <c r="L198" s="7">
        <v>15754</v>
      </c>
      <c r="M198" s="7" t="s">
        <v>42</v>
      </c>
      <c r="N198" s="7">
        <v>62.9272122667652</v>
      </c>
      <c r="O198" s="7">
        <v>86.4859718166815</v>
      </c>
    </row>
    <row r="199" spans="1:15">
      <c r="A199" s="7" t="s">
        <v>236</v>
      </c>
      <c r="B199" s="8">
        <v>45405</v>
      </c>
      <c r="C199" s="7" t="s">
        <v>19</v>
      </c>
      <c r="D199" s="7">
        <v>16</v>
      </c>
      <c r="E199" s="7">
        <v>12</v>
      </c>
      <c r="F199" s="7">
        <v>3069</v>
      </c>
      <c r="G199" s="7">
        <v>196</v>
      </c>
      <c r="H199" s="7">
        <v>1622</v>
      </c>
      <c r="I199" s="7">
        <v>968</v>
      </c>
      <c r="J199" s="7">
        <v>12736</v>
      </c>
      <c r="K199" s="7">
        <v>31446</v>
      </c>
      <c r="L199" s="7">
        <v>16148</v>
      </c>
      <c r="M199" s="7" t="s">
        <v>50</v>
      </c>
      <c r="N199" s="7">
        <v>45.9720477386935</v>
      </c>
      <c r="O199" s="7">
        <v>36.2583601684419</v>
      </c>
    </row>
    <row r="200" spans="1:15">
      <c r="A200" s="7" t="s">
        <v>237</v>
      </c>
      <c r="B200" s="8">
        <v>45798</v>
      </c>
      <c r="C200" s="7" t="s">
        <v>19</v>
      </c>
      <c r="D200" s="7">
        <v>28</v>
      </c>
      <c r="E200" s="7">
        <v>7</v>
      </c>
      <c r="F200" s="7">
        <v>3128</v>
      </c>
      <c r="G200" s="7">
        <v>1045</v>
      </c>
      <c r="H200" s="7">
        <v>1321</v>
      </c>
      <c r="I200" s="7">
        <v>589</v>
      </c>
      <c r="J200" s="7">
        <v>7229</v>
      </c>
      <c r="K200" s="7">
        <v>18668</v>
      </c>
      <c r="L200" s="7">
        <v>15920</v>
      </c>
      <c r="M200" s="7" t="s">
        <v>24</v>
      </c>
      <c r="N200" s="7">
        <v>84.1471849495089</v>
      </c>
      <c r="O200" s="7">
        <v>38.2097989949749</v>
      </c>
    </row>
    <row r="201" spans="1:15">
      <c r="A201" s="7" t="s">
        <v>238</v>
      </c>
      <c r="B201" s="8">
        <v>45317</v>
      </c>
      <c r="C201" s="7" t="s">
        <v>21</v>
      </c>
      <c r="D201" s="7">
        <v>32</v>
      </c>
      <c r="E201" s="7">
        <v>1</v>
      </c>
      <c r="F201" s="7">
        <v>19165</v>
      </c>
      <c r="G201" s="7">
        <v>528</v>
      </c>
      <c r="H201" s="7">
        <v>939</v>
      </c>
      <c r="I201" s="7">
        <v>1100</v>
      </c>
      <c r="J201" s="7">
        <v>31021</v>
      </c>
      <c r="K201" s="7">
        <v>40108</v>
      </c>
      <c r="L201" s="7">
        <v>16463</v>
      </c>
      <c r="M201" s="7" t="s">
        <v>17</v>
      </c>
      <c r="N201" s="7">
        <v>70.0557686728345</v>
      </c>
      <c r="O201" s="7">
        <v>132.005102350726</v>
      </c>
    </row>
    <row r="202" spans="1:15">
      <c r="A202" s="7" t="s">
        <v>239</v>
      </c>
      <c r="B202" s="8">
        <v>45523</v>
      </c>
      <c r="C202" s="7" t="s">
        <v>21</v>
      </c>
      <c r="D202" s="7">
        <v>12</v>
      </c>
      <c r="E202" s="7">
        <v>19</v>
      </c>
      <c r="F202" s="7">
        <v>3729</v>
      </c>
      <c r="G202" s="7">
        <v>922</v>
      </c>
      <c r="H202" s="7">
        <v>525</v>
      </c>
      <c r="I202" s="7">
        <v>508</v>
      </c>
      <c r="J202" s="7">
        <v>15037</v>
      </c>
      <c r="K202" s="7">
        <v>31058</v>
      </c>
      <c r="L202" s="7">
        <v>16632</v>
      </c>
      <c r="M202" s="7" t="s">
        <v>22</v>
      </c>
      <c r="N202" s="7">
        <v>37.8000931036776</v>
      </c>
      <c r="O202" s="7">
        <v>34.1750841750842</v>
      </c>
    </row>
    <row r="203" spans="1:15">
      <c r="A203" s="7" t="s">
        <v>240</v>
      </c>
      <c r="B203" s="8">
        <v>45568</v>
      </c>
      <c r="C203" s="7" t="s">
        <v>26</v>
      </c>
      <c r="D203" s="7">
        <v>32</v>
      </c>
      <c r="E203" s="7">
        <v>0</v>
      </c>
      <c r="F203" s="7">
        <v>3167</v>
      </c>
      <c r="G203" s="7">
        <v>405</v>
      </c>
      <c r="H203" s="7">
        <v>333</v>
      </c>
      <c r="I203" s="7">
        <v>440</v>
      </c>
      <c r="J203" s="7">
        <v>9175</v>
      </c>
      <c r="K203" s="7">
        <v>15591</v>
      </c>
      <c r="L203" s="7">
        <v>16842</v>
      </c>
      <c r="M203" s="7" t="s">
        <v>32</v>
      </c>
      <c r="N203" s="7">
        <v>47.3569482288828</v>
      </c>
      <c r="O203" s="7">
        <v>25.7985987412421</v>
      </c>
    </row>
    <row r="204" spans="1:15">
      <c r="A204" s="7" t="s">
        <v>241</v>
      </c>
      <c r="B204" s="8">
        <v>45806</v>
      </c>
      <c r="C204" s="7" t="s">
        <v>26</v>
      </c>
      <c r="D204" s="7">
        <v>40</v>
      </c>
      <c r="E204" s="7">
        <v>4</v>
      </c>
      <c r="F204" s="7">
        <v>6041</v>
      </c>
      <c r="G204" s="7">
        <v>1934</v>
      </c>
      <c r="H204" s="7">
        <v>1</v>
      </c>
      <c r="I204" s="7">
        <v>1277</v>
      </c>
      <c r="J204" s="7">
        <v>16756</v>
      </c>
      <c r="K204" s="7">
        <v>23736</v>
      </c>
      <c r="L204" s="7">
        <v>16192</v>
      </c>
      <c r="M204" s="7" t="s">
        <v>24</v>
      </c>
      <c r="N204" s="7">
        <v>55.2220100262593</v>
      </c>
      <c r="O204" s="7">
        <v>57.1455039525692</v>
      </c>
    </row>
    <row r="205" spans="1:15">
      <c r="A205" s="7" t="s">
        <v>242</v>
      </c>
      <c r="B205" s="8">
        <v>45464</v>
      </c>
      <c r="C205" s="7" t="s">
        <v>19</v>
      </c>
      <c r="D205" s="7">
        <v>30</v>
      </c>
      <c r="E205" s="7">
        <v>8</v>
      </c>
      <c r="F205" s="7">
        <v>17870</v>
      </c>
      <c r="G205" s="7">
        <v>890</v>
      </c>
      <c r="H205" s="7">
        <v>374</v>
      </c>
      <c r="I205" s="7">
        <v>920</v>
      </c>
      <c r="J205" s="7">
        <v>24091</v>
      </c>
      <c r="K205" s="7">
        <v>42149</v>
      </c>
      <c r="L205" s="7">
        <v>16744</v>
      </c>
      <c r="M205" s="7" t="s">
        <v>42</v>
      </c>
      <c r="N205" s="7">
        <v>83.2427047445104</v>
      </c>
      <c r="O205" s="7">
        <v>119.768275203058</v>
      </c>
    </row>
    <row r="206" spans="1:15">
      <c r="A206" s="7" t="s">
        <v>243</v>
      </c>
      <c r="B206" s="8">
        <v>45319</v>
      </c>
      <c r="C206" s="7" t="s">
        <v>21</v>
      </c>
      <c r="D206" s="7">
        <v>12</v>
      </c>
      <c r="E206" s="7">
        <v>16</v>
      </c>
      <c r="F206" s="7">
        <v>19350</v>
      </c>
      <c r="G206" s="7">
        <v>709</v>
      </c>
      <c r="H206" s="7">
        <v>292</v>
      </c>
      <c r="I206" s="7">
        <v>769</v>
      </c>
      <c r="J206" s="7">
        <v>26178</v>
      </c>
      <c r="K206" s="7">
        <v>37279</v>
      </c>
      <c r="L206" s="7">
        <v>16569</v>
      </c>
      <c r="M206" s="7" t="s">
        <v>17</v>
      </c>
      <c r="N206" s="7">
        <v>80.6784322713729</v>
      </c>
      <c r="O206" s="7">
        <v>127.466956364295</v>
      </c>
    </row>
    <row r="207" spans="1:15">
      <c r="A207" s="7" t="s">
        <v>244</v>
      </c>
      <c r="B207" s="8">
        <v>45854</v>
      </c>
      <c r="C207" s="7" t="s">
        <v>26</v>
      </c>
      <c r="D207" s="7">
        <v>32</v>
      </c>
      <c r="E207" s="7">
        <v>8</v>
      </c>
      <c r="F207" s="7">
        <v>11655</v>
      </c>
      <c r="G207" s="7">
        <v>26</v>
      </c>
      <c r="H207" s="7">
        <v>836</v>
      </c>
      <c r="I207" s="7">
        <v>1343</v>
      </c>
      <c r="J207" s="7">
        <v>20939</v>
      </c>
      <c r="K207" s="7">
        <v>28889</v>
      </c>
      <c r="L207" s="7">
        <v>17175</v>
      </c>
      <c r="M207" s="7" t="s">
        <v>78</v>
      </c>
      <c r="N207" s="7">
        <v>66.192272792397</v>
      </c>
      <c r="O207" s="7">
        <v>80.6986899563319</v>
      </c>
    </row>
    <row r="208" spans="1:15">
      <c r="A208" s="7" t="s">
        <v>245</v>
      </c>
      <c r="B208" s="8">
        <v>45368</v>
      </c>
      <c r="C208" s="7" t="s">
        <v>26</v>
      </c>
      <c r="D208" s="7">
        <v>32</v>
      </c>
      <c r="E208" s="7">
        <v>10</v>
      </c>
      <c r="F208" s="7">
        <v>13181</v>
      </c>
      <c r="G208" s="7">
        <v>478</v>
      </c>
      <c r="H208" s="7">
        <v>1957</v>
      </c>
      <c r="I208" s="7">
        <v>262</v>
      </c>
      <c r="J208" s="7">
        <v>24852</v>
      </c>
      <c r="K208" s="7">
        <v>33974</v>
      </c>
      <c r="L208" s="7">
        <v>17224</v>
      </c>
      <c r="M208" s="7" t="s">
        <v>52</v>
      </c>
      <c r="N208" s="7">
        <v>63.8902301625624</v>
      </c>
      <c r="O208" s="7">
        <v>92.1853228053879</v>
      </c>
    </row>
    <row r="209" spans="1:15">
      <c r="A209" s="7" t="s">
        <v>246</v>
      </c>
      <c r="B209" s="8">
        <v>45697</v>
      </c>
      <c r="C209" s="7" t="s">
        <v>21</v>
      </c>
      <c r="D209" s="7">
        <v>41</v>
      </c>
      <c r="E209" s="7">
        <v>14</v>
      </c>
      <c r="F209" s="7">
        <v>6919</v>
      </c>
      <c r="G209" s="7">
        <v>1148</v>
      </c>
      <c r="H209" s="7">
        <v>1004</v>
      </c>
      <c r="I209" s="7">
        <v>1397</v>
      </c>
      <c r="J209" s="7">
        <v>15050</v>
      </c>
      <c r="K209" s="7">
        <v>27626</v>
      </c>
      <c r="L209" s="7">
        <v>17040</v>
      </c>
      <c r="M209" s="7" t="s">
        <v>34</v>
      </c>
      <c r="N209" s="7">
        <v>69.5548172757475</v>
      </c>
      <c r="O209" s="7">
        <v>61.4319248826291</v>
      </c>
    </row>
    <row r="210" spans="1:15">
      <c r="A210" s="7" t="s">
        <v>247</v>
      </c>
      <c r="B210" s="8">
        <v>45787</v>
      </c>
      <c r="C210" s="7" t="s">
        <v>26</v>
      </c>
      <c r="D210" s="7">
        <v>45</v>
      </c>
      <c r="E210" s="7">
        <v>23</v>
      </c>
      <c r="F210" s="7">
        <v>11146</v>
      </c>
      <c r="G210" s="7">
        <v>214</v>
      </c>
      <c r="H210" s="7">
        <v>552</v>
      </c>
      <c r="I210" s="7">
        <v>636</v>
      </c>
      <c r="J210" s="7">
        <v>17231</v>
      </c>
      <c r="K210" s="7">
        <v>18320</v>
      </c>
      <c r="L210" s="7">
        <v>16708</v>
      </c>
      <c r="M210" s="7" t="s">
        <v>24</v>
      </c>
      <c r="N210" s="7">
        <v>72.8222389878707</v>
      </c>
      <c r="O210" s="7">
        <v>75.1017476657889</v>
      </c>
    </row>
    <row r="211" spans="1:15">
      <c r="A211" s="7" t="s">
        <v>248</v>
      </c>
      <c r="B211" s="8">
        <v>45652</v>
      </c>
      <c r="C211" s="7" t="s">
        <v>26</v>
      </c>
      <c r="D211" s="7">
        <v>40</v>
      </c>
      <c r="E211" s="7">
        <v>5</v>
      </c>
      <c r="F211" s="7">
        <v>17817</v>
      </c>
      <c r="G211" s="7">
        <v>310</v>
      </c>
      <c r="H211" s="7">
        <v>317</v>
      </c>
      <c r="I211" s="7">
        <v>1190</v>
      </c>
      <c r="J211" s="7">
        <v>28786</v>
      </c>
      <c r="K211" s="7">
        <v>33364</v>
      </c>
      <c r="L211" s="7">
        <v>16916</v>
      </c>
      <c r="M211" s="7" t="s">
        <v>27</v>
      </c>
      <c r="N211" s="7">
        <v>68.2067671784895</v>
      </c>
      <c r="O211" s="7">
        <v>116.067628280918</v>
      </c>
    </row>
    <row r="212" spans="1:15">
      <c r="A212" s="7" t="s">
        <v>249</v>
      </c>
      <c r="B212" s="8">
        <v>45736</v>
      </c>
      <c r="C212" s="7" t="s">
        <v>16</v>
      </c>
      <c r="D212" s="7">
        <v>31</v>
      </c>
      <c r="E212" s="7">
        <v>22</v>
      </c>
      <c r="F212" s="7">
        <v>2811</v>
      </c>
      <c r="G212" s="7">
        <v>1298</v>
      </c>
      <c r="H212" s="7">
        <v>1525</v>
      </c>
      <c r="I212" s="7">
        <v>458</v>
      </c>
      <c r="J212" s="7">
        <v>10346</v>
      </c>
      <c r="K212" s="7">
        <v>19473</v>
      </c>
      <c r="L212" s="7">
        <v>17201</v>
      </c>
      <c r="M212" s="7" t="s">
        <v>117</v>
      </c>
      <c r="N212" s="7">
        <v>58.8826599652039</v>
      </c>
      <c r="O212" s="7">
        <v>35.4165455496773</v>
      </c>
    </row>
    <row r="213" spans="1:15">
      <c r="A213" s="7" t="s">
        <v>250</v>
      </c>
      <c r="B213" s="8">
        <v>45779</v>
      </c>
      <c r="C213" s="7" t="s">
        <v>21</v>
      </c>
      <c r="D213" s="7">
        <v>21</v>
      </c>
      <c r="E213" s="7">
        <v>2</v>
      </c>
      <c r="F213" s="7">
        <v>4953</v>
      </c>
      <c r="G213" s="7">
        <v>708</v>
      </c>
      <c r="H213" s="7">
        <v>1851</v>
      </c>
      <c r="I213" s="7">
        <v>998</v>
      </c>
      <c r="J213" s="7">
        <v>10734</v>
      </c>
      <c r="K213" s="7">
        <v>21221</v>
      </c>
      <c r="L213" s="7">
        <v>17523</v>
      </c>
      <c r="M213" s="7" t="s">
        <v>24</v>
      </c>
      <c r="N213" s="7">
        <v>79.2807900130427</v>
      </c>
      <c r="O213" s="7">
        <v>48.5647434799977</v>
      </c>
    </row>
    <row r="214" spans="1:15">
      <c r="A214" s="7" t="s">
        <v>251</v>
      </c>
      <c r="B214" s="8">
        <v>45855</v>
      </c>
      <c r="C214" s="7" t="s">
        <v>21</v>
      </c>
      <c r="D214" s="7">
        <v>13</v>
      </c>
      <c r="E214" s="7">
        <v>29</v>
      </c>
      <c r="F214" s="7">
        <v>7815</v>
      </c>
      <c r="G214" s="7">
        <v>691</v>
      </c>
      <c r="H214" s="7">
        <v>380</v>
      </c>
      <c r="I214" s="7">
        <v>1303</v>
      </c>
      <c r="J214" s="7">
        <v>12065</v>
      </c>
      <c r="K214" s="7">
        <v>12220</v>
      </c>
      <c r="L214" s="7">
        <v>16654</v>
      </c>
      <c r="M214" s="7" t="s">
        <v>78</v>
      </c>
      <c r="N214" s="7">
        <v>84.4508910070452</v>
      </c>
      <c r="O214" s="7">
        <v>61.1804971778552</v>
      </c>
    </row>
    <row r="215" spans="1:15">
      <c r="A215" s="7" t="s">
        <v>252</v>
      </c>
      <c r="B215" s="8">
        <v>45717</v>
      </c>
      <c r="C215" s="7" t="s">
        <v>26</v>
      </c>
      <c r="D215" s="7">
        <v>37</v>
      </c>
      <c r="E215" s="7">
        <v>16</v>
      </c>
      <c r="F215" s="7">
        <v>9042</v>
      </c>
      <c r="G215" s="7">
        <v>289</v>
      </c>
      <c r="H215" s="7">
        <v>1646</v>
      </c>
      <c r="I215" s="7">
        <v>699</v>
      </c>
      <c r="J215" s="7">
        <v>20882</v>
      </c>
      <c r="K215" s="7">
        <v>22840</v>
      </c>
      <c r="L215" s="7">
        <v>16901</v>
      </c>
      <c r="M215" s="7" t="s">
        <v>117</v>
      </c>
      <c r="N215" s="7">
        <v>55.9141844650896</v>
      </c>
      <c r="O215" s="7">
        <v>69.0846695461807</v>
      </c>
    </row>
    <row r="216" spans="1:15">
      <c r="A216" s="7" t="s">
        <v>253</v>
      </c>
      <c r="B216" s="8">
        <v>45531</v>
      </c>
      <c r="C216" s="7" t="s">
        <v>21</v>
      </c>
      <c r="D216" s="7">
        <v>24</v>
      </c>
      <c r="E216" s="7">
        <v>4</v>
      </c>
      <c r="F216" s="7">
        <v>15607</v>
      </c>
      <c r="G216" s="7">
        <v>720</v>
      </c>
      <c r="H216" s="7">
        <v>13</v>
      </c>
      <c r="I216" s="7">
        <v>301</v>
      </c>
      <c r="J216" s="7">
        <v>26035</v>
      </c>
      <c r="K216" s="7">
        <v>36728</v>
      </c>
      <c r="L216" s="7">
        <v>17183</v>
      </c>
      <c r="M216" s="7" t="s">
        <v>22</v>
      </c>
      <c r="N216" s="7">
        <v>63.9178029575571</v>
      </c>
      <c r="O216" s="7">
        <v>96.8457196065879</v>
      </c>
    </row>
    <row r="217" spans="1:15">
      <c r="A217" s="7" t="s">
        <v>254</v>
      </c>
      <c r="B217" s="8">
        <v>45626</v>
      </c>
      <c r="C217" s="7" t="s">
        <v>26</v>
      </c>
      <c r="D217" s="7">
        <v>17</v>
      </c>
      <c r="E217" s="7">
        <v>29</v>
      </c>
      <c r="F217" s="7">
        <v>15926</v>
      </c>
      <c r="G217" s="7">
        <v>1704</v>
      </c>
      <c r="H217" s="7">
        <v>503</v>
      </c>
      <c r="I217" s="7">
        <v>1241</v>
      </c>
      <c r="J217" s="7">
        <v>21527</v>
      </c>
      <c r="K217" s="7">
        <v>27871</v>
      </c>
      <c r="L217" s="7">
        <v>17387</v>
      </c>
      <c r="M217" s="7" t="s">
        <v>101</v>
      </c>
      <c r="N217" s="7">
        <v>89.9986064012635</v>
      </c>
      <c r="O217" s="7">
        <v>111.428078449416</v>
      </c>
    </row>
    <row r="218" spans="1:15">
      <c r="A218" s="7" t="s">
        <v>255</v>
      </c>
      <c r="B218" s="8">
        <v>45720</v>
      </c>
      <c r="C218" s="7" t="s">
        <v>16</v>
      </c>
      <c r="D218" s="7">
        <v>32</v>
      </c>
      <c r="E218" s="7">
        <v>27</v>
      </c>
      <c r="F218" s="7">
        <v>1862</v>
      </c>
      <c r="G218" s="7">
        <v>767</v>
      </c>
      <c r="H218" s="7">
        <v>230</v>
      </c>
      <c r="I218" s="7">
        <v>1125</v>
      </c>
      <c r="J218" s="7">
        <v>6550</v>
      </c>
      <c r="K218" s="7">
        <v>12329</v>
      </c>
      <c r="L218" s="7">
        <v>17710</v>
      </c>
      <c r="M218" s="7" t="s">
        <v>117</v>
      </c>
      <c r="N218" s="7">
        <v>60.824427480916</v>
      </c>
      <c r="O218" s="7">
        <v>22.4957651044608</v>
      </c>
    </row>
    <row r="219" spans="1:15">
      <c r="A219" s="7" t="s">
        <v>256</v>
      </c>
      <c r="B219" s="8">
        <v>45299</v>
      </c>
      <c r="C219" s="7" t="s">
        <v>21</v>
      </c>
      <c r="D219" s="7">
        <v>33</v>
      </c>
      <c r="E219" s="7">
        <v>11</v>
      </c>
      <c r="F219" s="7">
        <v>15950</v>
      </c>
      <c r="G219" s="7">
        <v>1255</v>
      </c>
      <c r="H219" s="7">
        <v>1107</v>
      </c>
      <c r="I219" s="7">
        <v>553</v>
      </c>
      <c r="J219" s="7">
        <v>19387</v>
      </c>
      <c r="K219" s="7">
        <v>23217</v>
      </c>
      <c r="L219" s="7">
        <v>17127</v>
      </c>
      <c r="M219" s="7" t="s">
        <v>17</v>
      </c>
      <c r="N219" s="7">
        <v>97.3074740805694</v>
      </c>
      <c r="O219" s="7">
        <v>110.14771997431</v>
      </c>
    </row>
    <row r="220" spans="1:15">
      <c r="A220" s="7" t="s">
        <v>257</v>
      </c>
      <c r="B220" s="8">
        <v>45338</v>
      </c>
      <c r="C220" s="7" t="s">
        <v>21</v>
      </c>
      <c r="D220" s="7">
        <v>17</v>
      </c>
      <c r="E220" s="7">
        <v>17</v>
      </c>
      <c r="F220" s="7">
        <v>12212</v>
      </c>
      <c r="G220" s="7">
        <v>952</v>
      </c>
      <c r="H220" s="7">
        <v>129</v>
      </c>
      <c r="I220" s="7">
        <v>287</v>
      </c>
      <c r="J220" s="7">
        <v>16540</v>
      </c>
      <c r="K220" s="7">
        <v>25586</v>
      </c>
      <c r="L220" s="7">
        <v>17550</v>
      </c>
      <c r="M220" s="7" t="s">
        <v>39</v>
      </c>
      <c r="N220" s="7">
        <v>82.1039903264813</v>
      </c>
      <c r="O220" s="7">
        <v>77.3789173789174</v>
      </c>
    </row>
    <row r="221" spans="1:15">
      <c r="A221" s="7" t="s">
        <v>258</v>
      </c>
      <c r="B221" s="8">
        <v>45379</v>
      </c>
      <c r="C221" s="7" t="s">
        <v>21</v>
      </c>
      <c r="D221" s="7">
        <v>39</v>
      </c>
      <c r="E221" s="7">
        <v>13</v>
      </c>
      <c r="F221" s="7">
        <v>12752</v>
      </c>
      <c r="G221" s="7">
        <v>385</v>
      </c>
      <c r="H221" s="7">
        <v>1766</v>
      </c>
      <c r="I221" s="7">
        <v>1190</v>
      </c>
      <c r="J221" s="7">
        <v>22519</v>
      </c>
      <c r="K221" s="7">
        <v>32313</v>
      </c>
      <c r="L221" s="7">
        <v>17197</v>
      </c>
      <c r="M221" s="7" t="s">
        <v>52</v>
      </c>
      <c r="N221" s="7">
        <v>71.4640969847684</v>
      </c>
      <c r="O221" s="7">
        <v>93.5802756294702</v>
      </c>
    </row>
    <row r="222" spans="1:15">
      <c r="A222" s="7" t="s">
        <v>259</v>
      </c>
      <c r="B222" s="8">
        <v>45293</v>
      </c>
      <c r="C222" s="7" t="s">
        <v>21</v>
      </c>
      <c r="D222" s="7">
        <v>10</v>
      </c>
      <c r="E222" s="7">
        <v>20</v>
      </c>
      <c r="F222" s="7">
        <v>6222</v>
      </c>
      <c r="G222" s="7">
        <v>464</v>
      </c>
      <c r="H222" s="7">
        <v>837</v>
      </c>
      <c r="I222" s="7">
        <v>620</v>
      </c>
      <c r="J222" s="7">
        <v>14894</v>
      </c>
      <c r="K222" s="7">
        <v>15335</v>
      </c>
      <c r="L222" s="7">
        <v>17893</v>
      </c>
      <c r="M222" s="7" t="s">
        <v>17</v>
      </c>
      <c r="N222" s="7">
        <v>54.6730226937022</v>
      </c>
      <c r="O222" s="7">
        <v>45.5094170904823</v>
      </c>
    </row>
    <row r="223" spans="1:15">
      <c r="A223" s="7" t="s">
        <v>260</v>
      </c>
      <c r="B223" s="8">
        <v>45470</v>
      </c>
      <c r="C223" s="7" t="s">
        <v>21</v>
      </c>
      <c r="D223" s="7">
        <v>22</v>
      </c>
      <c r="E223" s="7">
        <v>23</v>
      </c>
      <c r="F223" s="7">
        <v>581</v>
      </c>
      <c r="G223" s="7">
        <v>1035</v>
      </c>
      <c r="H223" s="7">
        <v>1168</v>
      </c>
      <c r="I223" s="7">
        <v>1005</v>
      </c>
      <c r="J223" s="7">
        <v>13785</v>
      </c>
      <c r="K223" s="7">
        <v>28263</v>
      </c>
      <c r="L223" s="7">
        <v>17832</v>
      </c>
      <c r="M223" s="7" t="s">
        <v>42</v>
      </c>
      <c r="N223" s="7">
        <v>27.4863982589771</v>
      </c>
      <c r="O223" s="7">
        <v>21.2483176312248</v>
      </c>
    </row>
    <row r="224" spans="1:15">
      <c r="A224" s="7" t="s">
        <v>261</v>
      </c>
      <c r="B224" s="8">
        <v>45495</v>
      </c>
      <c r="C224" s="7" t="s">
        <v>26</v>
      </c>
      <c r="D224" s="7">
        <v>9</v>
      </c>
      <c r="E224" s="7">
        <v>10</v>
      </c>
      <c r="F224" s="7">
        <v>14636</v>
      </c>
      <c r="G224" s="7">
        <v>33</v>
      </c>
      <c r="H224" s="7">
        <v>890</v>
      </c>
      <c r="I224" s="7">
        <v>35</v>
      </c>
      <c r="J224" s="7">
        <v>23389</v>
      </c>
      <c r="K224" s="7">
        <v>28017</v>
      </c>
      <c r="L224" s="7">
        <v>17423</v>
      </c>
      <c r="M224" s="7" t="s">
        <v>60</v>
      </c>
      <c r="N224" s="7">
        <v>66.6723673521741</v>
      </c>
      <c r="O224" s="7">
        <v>89.5023819089709</v>
      </c>
    </row>
    <row r="225" spans="1:15">
      <c r="A225" s="7" t="s">
        <v>262</v>
      </c>
      <c r="B225" s="8">
        <v>45581</v>
      </c>
      <c r="C225" s="7" t="s">
        <v>16</v>
      </c>
      <c r="D225" s="7">
        <v>29</v>
      </c>
      <c r="E225" s="7">
        <v>8</v>
      </c>
      <c r="F225" s="7">
        <v>253</v>
      </c>
      <c r="G225" s="7">
        <v>911</v>
      </c>
      <c r="H225" s="7">
        <v>1880</v>
      </c>
      <c r="I225" s="7">
        <v>743</v>
      </c>
      <c r="J225" s="7">
        <v>7587</v>
      </c>
      <c r="K225" s="7">
        <v>13957</v>
      </c>
      <c r="L225" s="7">
        <v>17722</v>
      </c>
      <c r="M225" s="7" t="s">
        <v>32</v>
      </c>
      <c r="N225" s="7">
        <v>49.9143271385264</v>
      </c>
      <c r="O225" s="7">
        <v>21.3689199864575</v>
      </c>
    </row>
    <row r="226" spans="1:15">
      <c r="A226" s="7" t="s">
        <v>263</v>
      </c>
      <c r="B226" s="8">
        <v>45490</v>
      </c>
      <c r="C226" s="7" t="s">
        <v>26</v>
      </c>
      <c r="D226" s="7">
        <v>6</v>
      </c>
      <c r="E226" s="7">
        <v>1</v>
      </c>
      <c r="F226" s="7">
        <v>7717</v>
      </c>
      <c r="G226" s="7">
        <v>1061</v>
      </c>
      <c r="H226" s="7">
        <v>27</v>
      </c>
      <c r="I226" s="7">
        <v>352</v>
      </c>
      <c r="J226" s="7">
        <v>15936</v>
      </c>
      <c r="K226" s="7">
        <v>25464</v>
      </c>
      <c r="L226" s="7">
        <v>18249</v>
      </c>
      <c r="M226" s="7" t="s">
        <v>60</v>
      </c>
      <c r="N226" s="7">
        <v>57.46109437751</v>
      </c>
      <c r="O226" s="7">
        <v>50.1780919502439</v>
      </c>
    </row>
    <row r="227" spans="1:15">
      <c r="A227" s="7" t="s">
        <v>264</v>
      </c>
      <c r="B227" s="8">
        <v>45640</v>
      </c>
      <c r="C227" s="7" t="s">
        <v>26</v>
      </c>
      <c r="D227" s="7">
        <v>14</v>
      </c>
      <c r="E227" s="7">
        <v>11</v>
      </c>
      <c r="F227" s="7">
        <v>1624</v>
      </c>
      <c r="G227" s="7">
        <v>1674</v>
      </c>
      <c r="H227" s="7">
        <v>65</v>
      </c>
      <c r="I227" s="7">
        <v>72</v>
      </c>
      <c r="J227" s="7">
        <v>12488</v>
      </c>
      <c r="K227" s="7">
        <v>29820</v>
      </c>
      <c r="L227" s="7">
        <v>18380</v>
      </c>
      <c r="M227" s="7" t="s">
        <v>27</v>
      </c>
      <c r="N227" s="7">
        <v>27.5064061499039</v>
      </c>
      <c r="O227" s="7">
        <v>18.6887921653972</v>
      </c>
    </row>
    <row r="228" spans="1:15">
      <c r="A228" s="7" t="s">
        <v>265</v>
      </c>
      <c r="B228" s="8">
        <v>45771</v>
      </c>
      <c r="C228" s="7" t="s">
        <v>19</v>
      </c>
      <c r="D228" s="7">
        <v>34</v>
      </c>
      <c r="E228" s="7">
        <v>2</v>
      </c>
      <c r="F228" s="7">
        <v>2220</v>
      </c>
      <c r="G228" s="7">
        <v>883</v>
      </c>
      <c r="H228" s="7">
        <v>1186</v>
      </c>
      <c r="I228" s="7">
        <v>647</v>
      </c>
      <c r="J228" s="7">
        <v>12789</v>
      </c>
      <c r="K228" s="7">
        <v>24354</v>
      </c>
      <c r="L228" s="7">
        <v>17869</v>
      </c>
      <c r="M228" s="7" t="s">
        <v>44</v>
      </c>
      <c r="N228" s="7">
        <v>38.5956681523184</v>
      </c>
      <c r="O228" s="7">
        <v>27.623258156584</v>
      </c>
    </row>
    <row r="229" spans="1:15">
      <c r="A229" s="7" t="s">
        <v>266</v>
      </c>
      <c r="B229" s="8">
        <v>45394</v>
      </c>
      <c r="C229" s="7" t="s">
        <v>16</v>
      </c>
      <c r="D229" s="7">
        <v>49</v>
      </c>
      <c r="E229" s="7">
        <v>2</v>
      </c>
      <c r="F229" s="7">
        <v>15148</v>
      </c>
      <c r="G229" s="7">
        <v>83</v>
      </c>
      <c r="H229" s="7">
        <v>1252</v>
      </c>
      <c r="I229" s="7">
        <v>1376</v>
      </c>
      <c r="J229" s="7">
        <v>22086</v>
      </c>
      <c r="K229" s="7">
        <v>30265</v>
      </c>
      <c r="L229" s="7">
        <v>17934</v>
      </c>
      <c r="M229" s="7" t="s">
        <v>50</v>
      </c>
      <c r="N229" s="7">
        <v>80.8611790274382</v>
      </c>
      <c r="O229" s="7">
        <v>99.581799933088</v>
      </c>
    </row>
    <row r="230" spans="1:15">
      <c r="A230" s="7" t="s">
        <v>267</v>
      </c>
      <c r="B230" s="8">
        <v>45295</v>
      </c>
      <c r="C230" s="7" t="s">
        <v>19</v>
      </c>
      <c r="D230" s="7">
        <v>9</v>
      </c>
      <c r="E230" s="7">
        <v>0</v>
      </c>
      <c r="F230" s="7">
        <v>2443</v>
      </c>
      <c r="G230" s="7">
        <v>1956</v>
      </c>
      <c r="H230" s="7">
        <v>260</v>
      </c>
      <c r="I230" s="7">
        <v>1093</v>
      </c>
      <c r="J230" s="7">
        <v>12524</v>
      </c>
      <c r="K230" s="7">
        <v>28537</v>
      </c>
      <c r="L230" s="7">
        <v>18043</v>
      </c>
      <c r="M230" s="7" t="s">
        <v>17</v>
      </c>
      <c r="N230" s="7">
        <v>45.9278185883105</v>
      </c>
      <c r="O230" s="7">
        <v>31.8793992129912</v>
      </c>
    </row>
    <row r="231" spans="1:15">
      <c r="A231" s="7" t="s">
        <v>268</v>
      </c>
      <c r="B231" s="8">
        <v>45714</v>
      </c>
      <c r="C231" s="7" t="s">
        <v>21</v>
      </c>
      <c r="D231" s="7">
        <v>37</v>
      </c>
      <c r="E231" s="7">
        <v>7</v>
      </c>
      <c r="F231" s="7">
        <v>5236</v>
      </c>
      <c r="G231" s="7">
        <v>951</v>
      </c>
      <c r="H231" s="7">
        <v>1472</v>
      </c>
      <c r="I231" s="7">
        <v>424</v>
      </c>
      <c r="J231" s="7">
        <v>14578</v>
      </c>
      <c r="K231" s="7">
        <v>31421</v>
      </c>
      <c r="L231" s="7">
        <v>18097</v>
      </c>
      <c r="M231" s="7" t="s">
        <v>34</v>
      </c>
      <c r="N231" s="7">
        <v>55.4465633145836</v>
      </c>
      <c r="O231" s="7">
        <v>44.6648615792673</v>
      </c>
    </row>
    <row r="232" spans="1:15">
      <c r="A232" s="7" t="s">
        <v>269</v>
      </c>
      <c r="B232" s="8">
        <v>45336</v>
      </c>
      <c r="C232" s="7" t="s">
        <v>21</v>
      </c>
      <c r="D232" s="7">
        <v>5</v>
      </c>
      <c r="E232" s="7">
        <v>21</v>
      </c>
      <c r="F232" s="7">
        <v>1340</v>
      </c>
      <c r="G232" s="7">
        <v>463</v>
      </c>
      <c r="H232" s="7">
        <v>1447</v>
      </c>
      <c r="I232" s="7">
        <v>998</v>
      </c>
      <c r="J232" s="7">
        <v>14224</v>
      </c>
      <c r="K232" s="7">
        <v>14616</v>
      </c>
      <c r="L232" s="7">
        <v>17805</v>
      </c>
      <c r="M232" s="7" t="s">
        <v>39</v>
      </c>
      <c r="N232" s="7">
        <v>29.8650168728909</v>
      </c>
      <c r="O232" s="7">
        <v>23.8584667228307</v>
      </c>
    </row>
    <row r="233" spans="1:15">
      <c r="A233" s="7" t="s">
        <v>270</v>
      </c>
      <c r="B233" s="8">
        <v>45883</v>
      </c>
      <c r="C233" s="7" t="s">
        <v>16</v>
      </c>
      <c r="D233" s="7">
        <v>22</v>
      </c>
      <c r="E233" s="7">
        <v>27</v>
      </c>
      <c r="F233" s="7">
        <v>160</v>
      </c>
      <c r="G233" s="7">
        <v>574</v>
      </c>
      <c r="H233" s="7">
        <v>459</v>
      </c>
      <c r="I233" s="7">
        <v>707</v>
      </c>
      <c r="J233" s="7">
        <v>2914</v>
      </c>
      <c r="K233" s="7">
        <v>15044</v>
      </c>
      <c r="L233" s="7">
        <v>18131</v>
      </c>
      <c r="M233" s="7" t="s">
        <v>30</v>
      </c>
      <c r="N233" s="7">
        <v>65.2024708304736</v>
      </c>
      <c r="O233" s="7">
        <v>10.4792896144725</v>
      </c>
    </row>
    <row r="234" spans="1:15">
      <c r="A234" s="7" t="s">
        <v>271</v>
      </c>
      <c r="B234" s="8">
        <v>45472</v>
      </c>
      <c r="C234" s="7" t="s">
        <v>21</v>
      </c>
      <c r="D234" s="7">
        <v>36</v>
      </c>
      <c r="E234" s="7">
        <v>28</v>
      </c>
      <c r="F234" s="7">
        <v>9230</v>
      </c>
      <c r="G234" s="7">
        <v>1566</v>
      </c>
      <c r="H234" s="7">
        <v>1975</v>
      </c>
      <c r="I234" s="7">
        <v>560</v>
      </c>
      <c r="J234" s="7">
        <v>14279</v>
      </c>
      <c r="K234" s="7">
        <v>32450</v>
      </c>
      <c r="L234" s="7">
        <v>18611</v>
      </c>
      <c r="M234" s="7" t="s">
        <v>42</v>
      </c>
      <c r="N234" s="7">
        <v>93.3608796134183</v>
      </c>
      <c r="O234" s="7">
        <v>71.6296813712321</v>
      </c>
    </row>
    <row r="235" spans="1:15">
      <c r="A235" s="7" t="s">
        <v>272</v>
      </c>
      <c r="B235" s="8">
        <v>45472</v>
      </c>
      <c r="C235" s="7" t="s">
        <v>16</v>
      </c>
      <c r="D235" s="7">
        <v>15</v>
      </c>
      <c r="E235" s="7">
        <v>7</v>
      </c>
      <c r="F235" s="7">
        <v>18123</v>
      </c>
      <c r="G235" s="7">
        <v>1510</v>
      </c>
      <c r="H235" s="7">
        <v>1699</v>
      </c>
      <c r="I235" s="7">
        <v>827</v>
      </c>
      <c r="J235" s="7">
        <v>28678</v>
      </c>
      <c r="K235" s="7">
        <v>39127</v>
      </c>
      <c r="L235" s="7">
        <v>18732</v>
      </c>
      <c r="M235" s="7" t="s">
        <v>42</v>
      </c>
      <c r="N235" s="7">
        <v>77.2682892809819</v>
      </c>
      <c r="O235" s="7">
        <v>118.29489643391</v>
      </c>
    </row>
    <row r="236" spans="1:15">
      <c r="A236" s="7" t="s">
        <v>273</v>
      </c>
      <c r="B236" s="8">
        <v>45413</v>
      </c>
      <c r="C236" s="7" t="s">
        <v>26</v>
      </c>
      <c r="D236" s="7">
        <v>25</v>
      </c>
      <c r="E236" s="7">
        <v>10</v>
      </c>
      <c r="F236" s="7">
        <v>12412</v>
      </c>
      <c r="G236" s="7">
        <v>1458</v>
      </c>
      <c r="H236" s="7">
        <v>300</v>
      </c>
      <c r="I236" s="7">
        <v>955</v>
      </c>
      <c r="J236" s="7">
        <v>20968</v>
      </c>
      <c r="K236" s="7">
        <v>38490</v>
      </c>
      <c r="L236" s="7">
        <v>18714</v>
      </c>
      <c r="M236" s="7" t="s">
        <v>64</v>
      </c>
      <c r="N236" s="7">
        <v>72.1337275848913</v>
      </c>
      <c r="O236" s="7">
        <v>80.8218446083146</v>
      </c>
    </row>
    <row r="237" spans="1:15">
      <c r="A237" s="7" t="s">
        <v>274</v>
      </c>
      <c r="B237" s="8">
        <v>45353</v>
      </c>
      <c r="C237" s="7" t="s">
        <v>21</v>
      </c>
      <c r="D237" s="7">
        <v>30</v>
      </c>
      <c r="E237" s="7">
        <v>8</v>
      </c>
      <c r="F237" s="7">
        <v>13450</v>
      </c>
      <c r="G237" s="7">
        <v>742</v>
      </c>
      <c r="H237" s="7">
        <v>918</v>
      </c>
      <c r="I237" s="7">
        <v>516</v>
      </c>
      <c r="J237" s="7">
        <v>24159</v>
      </c>
      <c r="K237" s="7">
        <v>31577</v>
      </c>
      <c r="L237" s="7">
        <v>18542</v>
      </c>
      <c r="M237" s="7" t="s">
        <v>52</v>
      </c>
      <c r="N237" s="7">
        <v>64.67982946314</v>
      </c>
      <c r="O237" s="7">
        <v>84.273541149822</v>
      </c>
    </row>
    <row r="238" spans="1:15">
      <c r="A238" s="7" t="s">
        <v>275</v>
      </c>
      <c r="B238" s="8">
        <v>45648</v>
      </c>
      <c r="C238" s="7" t="s">
        <v>26</v>
      </c>
      <c r="D238" s="7">
        <v>29</v>
      </c>
      <c r="E238" s="7">
        <v>4</v>
      </c>
      <c r="F238" s="7">
        <v>12518</v>
      </c>
      <c r="G238" s="7">
        <v>1313</v>
      </c>
      <c r="H238" s="7">
        <v>1326</v>
      </c>
      <c r="I238" s="7">
        <v>427</v>
      </c>
      <c r="J238" s="7">
        <v>18604</v>
      </c>
      <c r="K238" s="7">
        <v>21058</v>
      </c>
      <c r="L238" s="7">
        <v>18348</v>
      </c>
      <c r="M238" s="7" t="s">
        <v>27</v>
      </c>
      <c r="N238" s="7">
        <v>83.7669318426145</v>
      </c>
      <c r="O238" s="7">
        <v>84.9356878133857</v>
      </c>
    </row>
    <row r="239" spans="1:15">
      <c r="A239" s="7" t="s">
        <v>276</v>
      </c>
      <c r="B239" s="8">
        <v>45858</v>
      </c>
      <c r="C239" s="7" t="s">
        <v>26</v>
      </c>
      <c r="D239" s="7">
        <v>26</v>
      </c>
      <c r="E239" s="7">
        <v>13</v>
      </c>
      <c r="F239" s="7">
        <v>1352</v>
      </c>
      <c r="G239" s="7">
        <v>520</v>
      </c>
      <c r="H239" s="7">
        <v>286</v>
      </c>
      <c r="I239" s="7">
        <v>159</v>
      </c>
      <c r="J239" s="7">
        <v>5898</v>
      </c>
      <c r="K239" s="7">
        <v>23659</v>
      </c>
      <c r="L239" s="7">
        <v>18472</v>
      </c>
      <c r="M239" s="7" t="s">
        <v>78</v>
      </c>
      <c r="N239" s="7">
        <v>39.284503221431</v>
      </c>
      <c r="O239" s="7">
        <v>12.5433087916847</v>
      </c>
    </row>
    <row r="240" spans="1:15">
      <c r="A240" s="7" t="s">
        <v>277</v>
      </c>
      <c r="B240" s="8">
        <v>45775</v>
      </c>
      <c r="C240" s="7" t="s">
        <v>21</v>
      </c>
      <c r="D240" s="7">
        <v>31</v>
      </c>
      <c r="E240" s="7">
        <v>27</v>
      </c>
      <c r="F240" s="7">
        <v>8463</v>
      </c>
      <c r="G240" s="7">
        <v>1127</v>
      </c>
      <c r="H240" s="7">
        <v>1418</v>
      </c>
      <c r="I240" s="7">
        <v>148</v>
      </c>
      <c r="J240" s="7">
        <v>13084</v>
      </c>
      <c r="K240" s="7">
        <v>28307</v>
      </c>
      <c r="L240" s="7">
        <v>19067</v>
      </c>
      <c r="M240" s="7" t="s">
        <v>44</v>
      </c>
      <c r="N240" s="7">
        <v>85.2644451238153</v>
      </c>
      <c r="O240" s="7">
        <v>58.5094666177165</v>
      </c>
    </row>
    <row r="241" spans="1:15">
      <c r="A241" s="7" t="s">
        <v>278</v>
      </c>
      <c r="B241" s="8">
        <v>45766</v>
      </c>
      <c r="C241" s="7" t="s">
        <v>26</v>
      </c>
      <c r="D241" s="7">
        <v>17</v>
      </c>
      <c r="E241" s="7">
        <v>29</v>
      </c>
      <c r="F241" s="7">
        <v>9750</v>
      </c>
      <c r="G241" s="7">
        <v>401</v>
      </c>
      <c r="H241" s="7">
        <v>1033</v>
      </c>
      <c r="I241" s="7">
        <v>775</v>
      </c>
      <c r="J241" s="7">
        <v>16426</v>
      </c>
      <c r="K241" s="7">
        <v>23127</v>
      </c>
      <c r="L241" s="7">
        <v>18883</v>
      </c>
      <c r="M241" s="7" t="s">
        <v>44</v>
      </c>
      <c r="N241" s="7">
        <v>72.8053086570072</v>
      </c>
      <c r="O241" s="7">
        <v>63.3320976539745</v>
      </c>
    </row>
    <row r="242" spans="1:15">
      <c r="A242" s="7" t="s">
        <v>279</v>
      </c>
      <c r="B242" s="8">
        <v>45365</v>
      </c>
      <c r="C242" s="7" t="s">
        <v>19</v>
      </c>
      <c r="D242" s="7">
        <v>37</v>
      </c>
      <c r="E242" s="7">
        <v>2</v>
      </c>
      <c r="F242" s="7">
        <v>18806</v>
      </c>
      <c r="G242" s="7">
        <v>1517</v>
      </c>
      <c r="H242" s="7">
        <v>1730</v>
      </c>
      <c r="I242" s="7">
        <v>1253</v>
      </c>
      <c r="J242" s="7">
        <v>30251</v>
      </c>
      <c r="K242" s="7">
        <v>32848</v>
      </c>
      <c r="L242" s="7">
        <v>18880</v>
      </c>
      <c r="M242" s="7" t="s">
        <v>52</v>
      </c>
      <c r="N242" s="7">
        <v>77.0420812535123</v>
      </c>
      <c r="O242" s="7">
        <v>123.44279661017</v>
      </c>
    </row>
    <row r="243" spans="1:15">
      <c r="A243" s="7" t="s">
        <v>280</v>
      </c>
      <c r="B243" s="8">
        <v>45887</v>
      </c>
      <c r="C243" s="7" t="s">
        <v>19</v>
      </c>
      <c r="D243" s="7">
        <v>38</v>
      </c>
      <c r="E243" s="7">
        <v>20</v>
      </c>
      <c r="F243" s="7">
        <v>16414</v>
      </c>
      <c r="G243" s="7">
        <v>43</v>
      </c>
      <c r="H243" s="7">
        <v>629</v>
      </c>
      <c r="I243" s="7">
        <v>66</v>
      </c>
      <c r="J243" s="7">
        <v>26766</v>
      </c>
      <c r="K243" s="7">
        <v>26907</v>
      </c>
      <c r="L243" s="7">
        <v>18749</v>
      </c>
      <c r="M243" s="7" t="s">
        <v>30</v>
      </c>
      <c r="N243" s="7">
        <v>64.081297168049</v>
      </c>
      <c r="O243" s="7">
        <v>91.4822123846605</v>
      </c>
    </row>
    <row r="244" spans="1:15">
      <c r="A244" s="7" t="s">
        <v>281</v>
      </c>
      <c r="B244" s="8">
        <v>45689</v>
      </c>
      <c r="C244" s="7" t="s">
        <v>19</v>
      </c>
      <c r="D244" s="7">
        <v>45</v>
      </c>
      <c r="E244" s="7">
        <v>4</v>
      </c>
      <c r="F244" s="7">
        <v>4190</v>
      </c>
      <c r="G244" s="7">
        <v>1299</v>
      </c>
      <c r="H244" s="7">
        <v>269</v>
      </c>
      <c r="I244" s="7">
        <v>1013</v>
      </c>
      <c r="J244" s="7">
        <v>9430</v>
      </c>
      <c r="K244" s="7">
        <v>12089</v>
      </c>
      <c r="L244" s="7">
        <v>18571</v>
      </c>
      <c r="M244" s="7" t="s">
        <v>34</v>
      </c>
      <c r="N244" s="7">
        <v>71.8027571580064</v>
      </c>
      <c r="O244" s="7">
        <v>36.4600721555113</v>
      </c>
    </row>
    <row r="245" spans="1:15">
      <c r="A245" s="7" t="s">
        <v>282</v>
      </c>
      <c r="B245" s="8">
        <v>45391</v>
      </c>
      <c r="C245" s="7" t="s">
        <v>16</v>
      </c>
      <c r="D245" s="7">
        <v>39</v>
      </c>
      <c r="E245" s="7">
        <v>4</v>
      </c>
      <c r="F245" s="7">
        <v>7060</v>
      </c>
      <c r="G245" s="7">
        <v>891</v>
      </c>
      <c r="H245" s="7">
        <v>591</v>
      </c>
      <c r="I245" s="7">
        <v>380</v>
      </c>
      <c r="J245" s="7">
        <v>14554</v>
      </c>
      <c r="K245" s="7">
        <v>23585</v>
      </c>
      <c r="L245" s="7">
        <v>18910</v>
      </c>
      <c r="M245" s="7" t="s">
        <v>50</v>
      </c>
      <c r="N245" s="7">
        <v>61.302734643397</v>
      </c>
      <c r="O245" s="7">
        <v>47.181385510312</v>
      </c>
    </row>
    <row r="246" spans="1:15">
      <c r="A246" s="7" t="s">
        <v>283</v>
      </c>
      <c r="B246" s="8">
        <v>45627</v>
      </c>
      <c r="C246" s="7" t="s">
        <v>26</v>
      </c>
      <c r="D246" s="7">
        <v>5</v>
      </c>
      <c r="E246" s="7">
        <v>18</v>
      </c>
      <c r="F246" s="7">
        <v>3104</v>
      </c>
      <c r="G246" s="7">
        <v>801</v>
      </c>
      <c r="H246" s="7">
        <v>1993</v>
      </c>
      <c r="I246" s="7">
        <v>57</v>
      </c>
      <c r="J246" s="7">
        <v>9002</v>
      </c>
      <c r="K246" s="7">
        <v>24039</v>
      </c>
      <c r="L246" s="7">
        <v>19314</v>
      </c>
      <c r="M246" s="7" t="s">
        <v>27</v>
      </c>
      <c r="N246" s="7">
        <v>66.1519662297267</v>
      </c>
      <c r="O246" s="7">
        <v>30.8325566946257</v>
      </c>
    </row>
    <row r="247" spans="1:15">
      <c r="A247" s="7" t="s">
        <v>284</v>
      </c>
      <c r="B247" s="8">
        <v>45318</v>
      </c>
      <c r="C247" s="7" t="s">
        <v>19</v>
      </c>
      <c r="D247" s="7">
        <v>25</v>
      </c>
      <c r="E247" s="7">
        <v>26</v>
      </c>
      <c r="F247" s="7">
        <v>16813</v>
      </c>
      <c r="G247" s="7">
        <v>161</v>
      </c>
      <c r="H247" s="7">
        <v>1628</v>
      </c>
      <c r="I247" s="7">
        <v>1282</v>
      </c>
      <c r="J247" s="7">
        <v>23363</v>
      </c>
      <c r="K247" s="7">
        <v>37333</v>
      </c>
      <c r="L247" s="7">
        <v>18570</v>
      </c>
      <c r="M247" s="7" t="s">
        <v>17</v>
      </c>
      <c r="N247" s="7">
        <v>85.1089329281342</v>
      </c>
      <c r="O247" s="7">
        <v>107.075928917609</v>
      </c>
    </row>
    <row r="248" spans="1:15">
      <c r="A248" s="7" t="s">
        <v>285</v>
      </c>
      <c r="B248" s="8">
        <v>45655</v>
      </c>
      <c r="C248" s="7" t="s">
        <v>16</v>
      </c>
      <c r="D248" s="7">
        <v>10</v>
      </c>
      <c r="E248" s="7">
        <v>13</v>
      </c>
      <c r="F248" s="7">
        <v>3740</v>
      </c>
      <c r="G248" s="7">
        <v>1103</v>
      </c>
      <c r="H248" s="7">
        <v>1801</v>
      </c>
      <c r="I248" s="7">
        <v>341</v>
      </c>
      <c r="J248" s="7">
        <v>10134</v>
      </c>
      <c r="K248" s="7">
        <v>15795</v>
      </c>
      <c r="L248" s="7">
        <v>18984</v>
      </c>
      <c r="M248" s="7" t="s">
        <v>27</v>
      </c>
      <c r="N248" s="7">
        <v>68.9263864219459</v>
      </c>
      <c r="O248" s="7">
        <v>36.7941424357353</v>
      </c>
    </row>
    <row r="249" spans="1:15">
      <c r="A249" s="7" t="s">
        <v>286</v>
      </c>
      <c r="B249" s="8">
        <v>45461</v>
      </c>
      <c r="C249" s="7" t="s">
        <v>19</v>
      </c>
      <c r="D249" s="7">
        <v>32</v>
      </c>
      <c r="E249" s="7">
        <v>25</v>
      </c>
      <c r="F249" s="7">
        <v>1441</v>
      </c>
      <c r="G249" s="7">
        <v>888</v>
      </c>
      <c r="H249" s="7">
        <v>843</v>
      </c>
      <c r="I249" s="7">
        <v>1153</v>
      </c>
      <c r="J249" s="7">
        <v>13330</v>
      </c>
      <c r="K249" s="7">
        <v>19472</v>
      </c>
      <c r="L249" s="7">
        <v>19278</v>
      </c>
      <c r="M249" s="7" t="s">
        <v>42</v>
      </c>
      <c r="N249" s="7">
        <v>32.4456114028507</v>
      </c>
      <c r="O249" s="7">
        <v>22.4348998858803</v>
      </c>
    </row>
    <row r="250" spans="1:15">
      <c r="A250" s="7" t="s">
        <v>287</v>
      </c>
      <c r="B250" s="8">
        <v>45657</v>
      </c>
      <c r="C250" s="7" t="s">
        <v>19</v>
      </c>
      <c r="D250" s="7">
        <v>21</v>
      </c>
      <c r="E250" s="7">
        <v>29</v>
      </c>
      <c r="F250" s="7">
        <v>11955</v>
      </c>
      <c r="G250" s="7">
        <v>1828</v>
      </c>
      <c r="H250" s="7">
        <v>861</v>
      </c>
      <c r="I250" s="7">
        <v>726</v>
      </c>
      <c r="J250" s="7">
        <v>18953</v>
      </c>
      <c r="K250" s="7">
        <v>31062</v>
      </c>
      <c r="L250" s="7">
        <v>19588</v>
      </c>
      <c r="M250" s="7" t="s">
        <v>27</v>
      </c>
      <c r="N250" s="7">
        <v>81.0953411069488</v>
      </c>
      <c r="O250" s="7">
        <v>78.466408004901</v>
      </c>
    </row>
    <row r="251" spans="1:15">
      <c r="A251" s="7" t="s">
        <v>288</v>
      </c>
      <c r="B251" s="8">
        <v>45694</v>
      </c>
      <c r="C251" s="7" t="s">
        <v>19</v>
      </c>
      <c r="D251" s="7">
        <v>9</v>
      </c>
      <c r="E251" s="7">
        <v>3</v>
      </c>
      <c r="F251" s="7">
        <v>438</v>
      </c>
      <c r="G251" s="7">
        <v>1158</v>
      </c>
      <c r="H251" s="7">
        <v>1384</v>
      </c>
      <c r="I251" s="7">
        <v>1195</v>
      </c>
      <c r="J251" s="7">
        <v>5712</v>
      </c>
      <c r="K251" s="7">
        <v>14499</v>
      </c>
      <c r="L251" s="7">
        <v>19202</v>
      </c>
      <c r="M251" s="7" t="s">
        <v>34</v>
      </c>
      <c r="N251" s="7">
        <v>73.0917366946779</v>
      </c>
      <c r="O251" s="7">
        <v>21.7425268201229</v>
      </c>
    </row>
    <row r="252" spans="1:15">
      <c r="A252" s="7" t="s">
        <v>289</v>
      </c>
      <c r="B252" s="8">
        <v>45452</v>
      </c>
      <c r="C252" s="7" t="s">
        <v>26</v>
      </c>
      <c r="D252" s="7">
        <v>35</v>
      </c>
      <c r="E252" s="7">
        <v>24</v>
      </c>
      <c r="F252" s="7">
        <v>5995</v>
      </c>
      <c r="G252" s="7">
        <v>1715</v>
      </c>
      <c r="H252" s="7">
        <v>1280</v>
      </c>
      <c r="I252" s="7">
        <v>769</v>
      </c>
      <c r="J252" s="7">
        <v>13748</v>
      </c>
      <c r="K252" s="7">
        <v>23844</v>
      </c>
      <c r="L252" s="7">
        <v>19662</v>
      </c>
      <c r="M252" s="7" t="s">
        <v>42</v>
      </c>
      <c r="N252" s="7">
        <v>70.9848705266221</v>
      </c>
      <c r="O252" s="7">
        <v>49.6338114128776</v>
      </c>
    </row>
    <row r="253" spans="1:15">
      <c r="A253" s="7" t="s">
        <v>290</v>
      </c>
      <c r="B253" s="8">
        <v>45635</v>
      </c>
      <c r="C253" s="7" t="s">
        <v>16</v>
      </c>
      <c r="D253" s="7">
        <v>9</v>
      </c>
      <c r="E253" s="7">
        <v>12</v>
      </c>
      <c r="F253" s="7">
        <v>12354</v>
      </c>
      <c r="G253" s="7">
        <v>978</v>
      </c>
      <c r="H253" s="7">
        <v>132</v>
      </c>
      <c r="I253" s="7">
        <v>613</v>
      </c>
      <c r="J253" s="7">
        <v>22181</v>
      </c>
      <c r="K253" s="7">
        <v>30653</v>
      </c>
      <c r="L253" s="7">
        <v>19808</v>
      </c>
      <c r="M253" s="7" t="s">
        <v>27</v>
      </c>
      <c r="N253" s="7">
        <v>63.4642261394888</v>
      </c>
      <c r="O253" s="7">
        <v>71.0672455573506</v>
      </c>
    </row>
    <row r="254" spans="1:15">
      <c r="A254" s="7" t="s">
        <v>291</v>
      </c>
      <c r="B254" s="8">
        <v>45777</v>
      </c>
      <c r="C254" s="7" t="s">
        <v>19</v>
      </c>
      <c r="D254" s="7">
        <v>42</v>
      </c>
      <c r="E254" s="7">
        <v>9</v>
      </c>
      <c r="F254" s="7">
        <v>19192</v>
      </c>
      <c r="G254" s="7">
        <v>1112</v>
      </c>
      <c r="H254" s="7">
        <v>1299</v>
      </c>
      <c r="I254" s="7">
        <v>1232</v>
      </c>
      <c r="J254" s="7">
        <v>30879</v>
      </c>
      <c r="K254" s="7">
        <v>47686</v>
      </c>
      <c r="L254" s="7">
        <v>19316</v>
      </c>
      <c r="M254" s="7" t="s">
        <v>44</v>
      </c>
      <c r="N254" s="7">
        <v>73.9499336118398</v>
      </c>
      <c r="O254" s="7">
        <v>118.218057568855</v>
      </c>
    </row>
    <row r="255" spans="1:15">
      <c r="A255" s="7" t="s">
        <v>292</v>
      </c>
      <c r="B255" s="8">
        <v>45593</v>
      </c>
      <c r="C255" s="7" t="s">
        <v>16</v>
      </c>
      <c r="D255" s="7">
        <v>7</v>
      </c>
      <c r="E255" s="7">
        <v>24</v>
      </c>
      <c r="F255" s="7">
        <v>11444</v>
      </c>
      <c r="G255" s="7">
        <v>1050</v>
      </c>
      <c r="H255" s="7">
        <v>1799</v>
      </c>
      <c r="I255" s="7">
        <v>353</v>
      </c>
      <c r="J255" s="7">
        <v>17780</v>
      </c>
      <c r="K255" s="7">
        <v>22029</v>
      </c>
      <c r="L255" s="7">
        <v>19341</v>
      </c>
      <c r="M255" s="7" t="s">
        <v>32</v>
      </c>
      <c r="N255" s="7">
        <v>82.3734533183352</v>
      </c>
      <c r="O255" s="7">
        <v>75.7251434775865</v>
      </c>
    </row>
    <row r="256" spans="1:15">
      <c r="A256" s="7" t="s">
        <v>293</v>
      </c>
      <c r="B256" s="8">
        <v>45309</v>
      </c>
      <c r="C256" s="7" t="s">
        <v>26</v>
      </c>
      <c r="D256" s="7">
        <v>27</v>
      </c>
      <c r="E256" s="7">
        <v>17</v>
      </c>
      <c r="F256" s="7">
        <v>1850</v>
      </c>
      <c r="G256" s="7">
        <v>1487</v>
      </c>
      <c r="H256" s="7">
        <v>1706</v>
      </c>
      <c r="I256" s="7">
        <v>1494</v>
      </c>
      <c r="J256" s="7">
        <v>11020</v>
      </c>
      <c r="K256" s="7">
        <v>25969</v>
      </c>
      <c r="L256" s="7">
        <v>19497</v>
      </c>
      <c r="M256" s="7" t="s">
        <v>17</v>
      </c>
      <c r="N256" s="7">
        <v>59.3194192377496</v>
      </c>
      <c r="O256" s="7">
        <v>33.5282351130943</v>
      </c>
    </row>
    <row r="257" spans="1:15">
      <c r="A257" s="7" t="s">
        <v>294</v>
      </c>
      <c r="B257" s="8">
        <v>45593</v>
      </c>
      <c r="C257" s="7" t="s">
        <v>21</v>
      </c>
      <c r="D257" s="7">
        <v>41</v>
      </c>
      <c r="E257" s="7">
        <v>7</v>
      </c>
      <c r="F257" s="7">
        <v>2521</v>
      </c>
      <c r="G257" s="7">
        <v>1567</v>
      </c>
      <c r="H257" s="7">
        <v>971</v>
      </c>
      <c r="I257" s="7">
        <v>115</v>
      </c>
      <c r="J257" s="7">
        <v>7452</v>
      </c>
      <c r="K257" s="7">
        <v>9202</v>
      </c>
      <c r="L257" s="7">
        <v>19691</v>
      </c>
      <c r="M257" s="7" t="s">
        <v>32</v>
      </c>
      <c r="N257" s="7">
        <v>69.4310252281267</v>
      </c>
      <c r="O257" s="7">
        <v>26.2759636382104</v>
      </c>
    </row>
    <row r="258" spans="1:15">
      <c r="A258" s="7" t="s">
        <v>295</v>
      </c>
      <c r="B258" s="8">
        <v>45798</v>
      </c>
      <c r="C258" s="7" t="s">
        <v>19</v>
      </c>
      <c r="D258" s="7">
        <v>41</v>
      </c>
      <c r="E258" s="7">
        <v>7</v>
      </c>
      <c r="F258" s="7">
        <v>7219</v>
      </c>
      <c r="G258" s="7">
        <v>1735</v>
      </c>
      <c r="H258" s="7">
        <v>512</v>
      </c>
      <c r="I258" s="7">
        <v>1287</v>
      </c>
      <c r="J258" s="7">
        <v>19155</v>
      </c>
      <c r="K258" s="7">
        <v>37506</v>
      </c>
      <c r="L258" s="7">
        <v>19244</v>
      </c>
      <c r="M258" s="7" t="s">
        <v>24</v>
      </c>
      <c r="N258" s="7">
        <v>56.1367789089011</v>
      </c>
      <c r="O258" s="7">
        <v>55.8771565163168</v>
      </c>
    </row>
    <row r="259" spans="1:15">
      <c r="A259" s="7" t="s">
        <v>296</v>
      </c>
      <c r="B259" s="8">
        <v>45360</v>
      </c>
      <c r="C259" s="7" t="s">
        <v>21</v>
      </c>
      <c r="D259" s="7">
        <v>14</v>
      </c>
      <c r="E259" s="7">
        <v>6</v>
      </c>
      <c r="F259" s="7">
        <v>5419</v>
      </c>
      <c r="G259" s="7">
        <v>853</v>
      </c>
      <c r="H259" s="7">
        <v>312</v>
      </c>
      <c r="I259" s="7">
        <v>661</v>
      </c>
      <c r="J259" s="7">
        <v>12855</v>
      </c>
      <c r="K259" s="7">
        <v>16943</v>
      </c>
      <c r="L259" s="7">
        <v>19783</v>
      </c>
      <c r="M259" s="7" t="s">
        <v>52</v>
      </c>
      <c r="N259" s="7">
        <v>56.3593932322054</v>
      </c>
      <c r="O259" s="7">
        <v>36.6223525248951</v>
      </c>
    </row>
    <row r="260" spans="1:15">
      <c r="A260" s="7" t="s">
        <v>297</v>
      </c>
      <c r="B260" s="8">
        <v>45397</v>
      </c>
      <c r="C260" s="7" t="s">
        <v>21</v>
      </c>
      <c r="D260" s="7">
        <v>14</v>
      </c>
      <c r="E260" s="7">
        <v>7</v>
      </c>
      <c r="F260" s="7">
        <v>15996</v>
      </c>
      <c r="G260" s="7">
        <v>1410</v>
      </c>
      <c r="H260" s="7">
        <v>575</v>
      </c>
      <c r="I260" s="7">
        <v>1465</v>
      </c>
      <c r="J260" s="7">
        <v>25135</v>
      </c>
      <c r="K260" s="7">
        <v>40417</v>
      </c>
      <c r="L260" s="7">
        <v>20056</v>
      </c>
      <c r="M260" s="7" t="s">
        <v>50</v>
      </c>
      <c r="N260" s="7">
        <v>77.3662223990452</v>
      </c>
      <c r="O260" s="7">
        <v>96.9585161547667</v>
      </c>
    </row>
    <row r="261" spans="1:15">
      <c r="A261" s="7" t="s">
        <v>298</v>
      </c>
      <c r="B261" s="8">
        <v>45353</v>
      </c>
      <c r="C261" s="7" t="s">
        <v>26</v>
      </c>
      <c r="D261" s="7">
        <v>23</v>
      </c>
      <c r="E261" s="7">
        <v>13</v>
      </c>
      <c r="F261" s="7">
        <v>12018</v>
      </c>
      <c r="G261" s="7">
        <v>752</v>
      </c>
      <c r="H261" s="7">
        <v>885</v>
      </c>
      <c r="I261" s="7">
        <v>452</v>
      </c>
      <c r="J261" s="7">
        <v>21985</v>
      </c>
      <c r="K261" s="7">
        <v>41315</v>
      </c>
      <c r="L261" s="7">
        <v>20007</v>
      </c>
      <c r="M261" s="7" t="s">
        <v>52</v>
      </c>
      <c r="N261" s="7">
        <v>64.1664771435069</v>
      </c>
      <c r="O261" s="7">
        <v>70.5103213875144</v>
      </c>
    </row>
    <row r="262" spans="1:15">
      <c r="A262" s="7" t="s">
        <v>299</v>
      </c>
      <c r="B262" s="8">
        <v>45605</v>
      </c>
      <c r="C262" s="7" t="s">
        <v>21</v>
      </c>
      <c r="D262" s="7">
        <v>21</v>
      </c>
      <c r="E262" s="7">
        <v>18</v>
      </c>
      <c r="F262" s="7">
        <v>13949</v>
      </c>
      <c r="G262" s="7">
        <v>1468</v>
      </c>
      <c r="H262" s="7">
        <v>1307</v>
      </c>
      <c r="I262" s="7">
        <v>286</v>
      </c>
      <c r="J262" s="7">
        <v>18634</v>
      </c>
      <c r="K262" s="7">
        <v>28275</v>
      </c>
      <c r="L262" s="7">
        <v>19553</v>
      </c>
      <c r="M262" s="7" t="s">
        <v>101</v>
      </c>
      <c r="N262" s="7">
        <v>91.2847483095417</v>
      </c>
      <c r="O262" s="7">
        <v>86.9943231217716</v>
      </c>
    </row>
    <row r="263" spans="1:15">
      <c r="A263" s="7" t="s">
        <v>300</v>
      </c>
      <c r="B263" s="8">
        <v>45659</v>
      </c>
      <c r="C263" s="7" t="s">
        <v>19</v>
      </c>
      <c r="D263" s="7">
        <v>25</v>
      </c>
      <c r="E263" s="7">
        <v>28</v>
      </c>
      <c r="F263" s="7">
        <v>4973</v>
      </c>
      <c r="G263" s="7">
        <v>1632</v>
      </c>
      <c r="H263" s="7">
        <v>1144</v>
      </c>
      <c r="I263" s="7">
        <v>1326</v>
      </c>
      <c r="J263" s="7">
        <v>10272</v>
      </c>
      <c r="K263" s="7">
        <v>15347</v>
      </c>
      <c r="L263" s="7">
        <v>19886</v>
      </c>
      <c r="M263" s="7" t="s">
        <v>76</v>
      </c>
      <c r="N263" s="7">
        <v>88.3469626168224</v>
      </c>
      <c r="O263" s="7">
        <v>45.6351201850548</v>
      </c>
    </row>
    <row r="264" spans="1:15">
      <c r="A264" s="7" t="s">
        <v>301</v>
      </c>
      <c r="B264" s="8">
        <v>45728</v>
      </c>
      <c r="C264" s="7" t="s">
        <v>26</v>
      </c>
      <c r="D264" s="7">
        <v>18</v>
      </c>
      <c r="E264" s="7">
        <v>5</v>
      </c>
      <c r="F264" s="7">
        <v>4906</v>
      </c>
      <c r="G264" s="7">
        <v>993</v>
      </c>
      <c r="H264" s="7">
        <v>1130</v>
      </c>
      <c r="I264" s="7">
        <v>1016</v>
      </c>
      <c r="J264" s="7">
        <v>10724</v>
      </c>
      <c r="K264" s="7">
        <v>21136</v>
      </c>
      <c r="L264" s="7">
        <v>19876</v>
      </c>
      <c r="M264" s="7" t="s">
        <v>117</v>
      </c>
      <c r="N264" s="7">
        <v>75.0186497575532</v>
      </c>
      <c r="O264" s="7">
        <v>40.4759508955524</v>
      </c>
    </row>
    <row r="265" spans="1:15">
      <c r="A265" s="7" t="s">
        <v>302</v>
      </c>
      <c r="B265" s="8">
        <v>45537</v>
      </c>
      <c r="C265" s="7" t="s">
        <v>16</v>
      </c>
      <c r="D265" s="7">
        <v>13</v>
      </c>
      <c r="E265" s="7">
        <v>0</v>
      </c>
      <c r="F265" s="7">
        <v>8692</v>
      </c>
      <c r="G265" s="7">
        <v>25</v>
      </c>
      <c r="H265" s="7">
        <v>1956</v>
      </c>
      <c r="I265" s="7">
        <v>310</v>
      </c>
      <c r="J265" s="7">
        <v>16734</v>
      </c>
      <c r="K265" s="7">
        <v>32420</v>
      </c>
      <c r="L265" s="7">
        <v>20018</v>
      </c>
      <c r="M265" s="7" t="s">
        <v>36</v>
      </c>
      <c r="N265" s="7">
        <v>65.6328433130154</v>
      </c>
      <c r="O265" s="7">
        <v>54.865620941153</v>
      </c>
    </row>
    <row r="266" spans="1:15">
      <c r="A266" s="7" t="s">
        <v>303</v>
      </c>
      <c r="B266" s="8">
        <v>45368</v>
      </c>
      <c r="C266" s="7" t="s">
        <v>19</v>
      </c>
      <c r="D266" s="7">
        <v>5</v>
      </c>
      <c r="E266" s="7">
        <v>22</v>
      </c>
      <c r="F266" s="7">
        <v>12282</v>
      </c>
      <c r="G266" s="7">
        <v>307</v>
      </c>
      <c r="H266" s="7">
        <v>686</v>
      </c>
      <c r="I266" s="7">
        <v>207</v>
      </c>
      <c r="J266" s="7">
        <v>23217</v>
      </c>
      <c r="K266" s="7">
        <v>30447</v>
      </c>
      <c r="L266" s="7">
        <v>20614</v>
      </c>
      <c r="M266" s="7" t="s">
        <v>52</v>
      </c>
      <c r="N266" s="7">
        <v>58.0695180255847</v>
      </c>
      <c r="O266" s="7">
        <v>65.4021538760066</v>
      </c>
    </row>
    <row r="267" spans="1:15">
      <c r="A267" s="7" t="s">
        <v>304</v>
      </c>
      <c r="B267" s="8">
        <v>45835</v>
      </c>
      <c r="C267" s="7" t="s">
        <v>21</v>
      </c>
      <c r="D267" s="7">
        <v>49</v>
      </c>
      <c r="E267" s="7">
        <v>14</v>
      </c>
      <c r="F267" s="7">
        <v>19641</v>
      </c>
      <c r="G267" s="7">
        <v>873</v>
      </c>
      <c r="H267" s="7">
        <v>1227</v>
      </c>
      <c r="I267" s="7">
        <v>617</v>
      </c>
      <c r="J267" s="7">
        <v>24787</v>
      </c>
      <c r="K267" s="7">
        <v>40219</v>
      </c>
      <c r="L267" s="7">
        <v>19919</v>
      </c>
      <c r="M267" s="7" t="s">
        <v>48</v>
      </c>
      <c r="N267" s="7">
        <v>90.2005083309799</v>
      </c>
      <c r="O267" s="7">
        <v>112.244590591897</v>
      </c>
    </row>
    <row r="268" spans="1:15">
      <c r="A268" s="7" t="s">
        <v>305</v>
      </c>
      <c r="B268" s="8">
        <v>45682</v>
      </c>
      <c r="C268" s="7" t="s">
        <v>21</v>
      </c>
      <c r="D268" s="7">
        <v>17</v>
      </c>
      <c r="E268" s="7">
        <v>0</v>
      </c>
      <c r="F268" s="7">
        <v>16874</v>
      </c>
      <c r="G268" s="7">
        <v>1983</v>
      </c>
      <c r="H268" s="7">
        <v>164</v>
      </c>
      <c r="I268" s="7">
        <v>445</v>
      </c>
      <c r="J268" s="7">
        <v>20979</v>
      </c>
      <c r="K268" s="7">
        <v>31981</v>
      </c>
      <c r="L268" s="7">
        <v>20305</v>
      </c>
      <c r="M268" s="7" t="s">
        <v>76</v>
      </c>
      <c r="N268" s="7">
        <v>92.7880261213594</v>
      </c>
      <c r="O268" s="7">
        <v>95.8680128047279</v>
      </c>
    </row>
    <row r="269" spans="1:15">
      <c r="A269" s="7" t="s">
        <v>306</v>
      </c>
      <c r="B269" s="8">
        <v>45776</v>
      </c>
      <c r="C269" s="7" t="s">
        <v>21</v>
      </c>
      <c r="D269" s="7">
        <v>8</v>
      </c>
      <c r="E269" s="7">
        <v>24</v>
      </c>
      <c r="F269" s="7">
        <v>12145</v>
      </c>
      <c r="G269" s="7">
        <v>88</v>
      </c>
      <c r="H269" s="7">
        <v>304</v>
      </c>
      <c r="I269" s="7">
        <v>669</v>
      </c>
      <c r="J269" s="7">
        <v>13932</v>
      </c>
      <c r="K269" s="7">
        <v>27879</v>
      </c>
      <c r="L269" s="7">
        <v>20617</v>
      </c>
      <c r="M269" s="7" t="s">
        <v>44</v>
      </c>
      <c r="N269" s="7">
        <v>94.7889750215332</v>
      </c>
      <c r="O269" s="7">
        <v>64.0539360721734</v>
      </c>
    </row>
    <row r="270" spans="1:15">
      <c r="A270" s="7" t="s">
        <v>307</v>
      </c>
      <c r="B270" s="8">
        <v>45729</v>
      </c>
      <c r="C270" s="7" t="s">
        <v>16</v>
      </c>
      <c r="D270" s="7">
        <v>5</v>
      </c>
      <c r="E270" s="7">
        <v>16</v>
      </c>
      <c r="F270" s="7">
        <v>4530</v>
      </c>
      <c r="G270" s="7">
        <v>1802</v>
      </c>
      <c r="H270" s="7">
        <v>1520</v>
      </c>
      <c r="I270" s="7">
        <v>632</v>
      </c>
      <c r="J270" s="7">
        <v>16305</v>
      </c>
      <c r="K270" s="7">
        <v>29991</v>
      </c>
      <c r="L270" s="7">
        <v>20119</v>
      </c>
      <c r="M270" s="7" t="s">
        <v>117</v>
      </c>
      <c r="N270" s="7">
        <v>52.033118675253</v>
      </c>
      <c r="O270" s="7">
        <v>42.1690938913465</v>
      </c>
    </row>
    <row r="271" spans="1:15">
      <c r="A271" s="7" t="s">
        <v>308</v>
      </c>
      <c r="B271" s="8">
        <v>45812</v>
      </c>
      <c r="C271" s="7" t="s">
        <v>26</v>
      </c>
      <c r="D271" s="7">
        <v>44</v>
      </c>
      <c r="E271" s="7">
        <v>0</v>
      </c>
      <c r="F271" s="7">
        <v>8920</v>
      </c>
      <c r="G271" s="7">
        <v>1687</v>
      </c>
      <c r="H271" s="7">
        <v>1655</v>
      </c>
      <c r="I271" s="7">
        <v>54</v>
      </c>
      <c r="J271" s="7">
        <v>14644</v>
      </c>
      <c r="K271" s="7">
        <v>32559</v>
      </c>
      <c r="L271" s="7">
        <v>20741</v>
      </c>
      <c r="M271" s="7" t="s">
        <v>48</v>
      </c>
      <c r="N271" s="7">
        <v>84.102704179186</v>
      </c>
      <c r="O271" s="7">
        <v>59.3799720360638</v>
      </c>
    </row>
    <row r="272" spans="1:15">
      <c r="A272" s="7" t="s">
        <v>309</v>
      </c>
      <c r="B272" s="8">
        <v>45659</v>
      </c>
      <c r="C272" s="7" t="s">
        <v>21</v>
      </c>
      <c r="D272" s="7">
        <v>36</v>
      </c>
      <c r="E272" s="7">
        <v>14</v>
      </c>
      <c r="F272" s="7">
        <v>4332</v>
      </c>
      <c r="G272" s="7">
        <v>1981</v>
      </c>
      <c r="H272" s="7">
        <v>1579</v>
      </c>
      <c r="I272" s="7">
        <v>911</v>
      </c>
      <c r="J272" s="7">
        <v>17212</v>
      </c>
      <c r="K272" s="7">
        <v>30286</v>
      </c>
      <c r="L272" s="7">
        <v>20096</v>
      </c>
      <c r="M272" s="7" t="s">
        <v>76</v>
      </c>
      <c r="N272" s="7">
        <v>51.1445503137346</v>
      </c>
      <c r="O272" s="7">
        <v>43.8047372611465</v>
      </c>
    </row>
    <row r="273" spans="1:15">
      <c r="A273" s="7" t="s">
        <v>310</v>
      </c>
      <c r="B273" s="8">
        <v>45401</v>
      </c>
      <c r="C273" s="7" t="s">
        <v>21</v>
      </c>
      <c r="D273" s="7">
        <v>38</v>
      </c>
      <c r="E273" s="7">
        <v>22</v>
      </c>
      <c r="F273" s="7">
        <v>11222</v>
      </c>
      <c r="G273" s="7">
        <v>1481</v>
      </c>
      <c r="H273" s="7">
        <v>1847</v>
      </c>
      <c r="I273" s="7">
        <v>1035</v>
      </c>
      <c r="J273" s="7">
        <v>21673</v>
      </c>
      <c r="K273" s="7">
        <v>41047</v>
      </c>
      <c r="L273" s="7">
        <v>20940</v>
      </c>
      <c r="M273" s="7" t="s">
        <v>50</v>
      </c>
      <c r="N273" s="7">
        <v>71.9097494578508</v>
      </c>
      <c r="O273" s="7">
        <v>74.4269340974212</v>
      </c>
    </row>
    <row r="274" spans="1:15">
      <c r="A274" s="7" t="s">
        <v>311</v>
      </c>
      <c r="B274" s="8">
        <v>45393</v>
      </c>
      <c r="C274" s="7" t="s">
        <v>19</v>
      </c>
      <c r="D274" s="7">
        <v>32</v>
      </c>
      <c r="E274" s="7">
        <v>1</v>
      </c>
      <c r="F274" s="7">
        <v>15123</v>
      </c>
      <c r="G274" s="7">
        <v>1415</v>
      </c>
      <c r="H274" s="7">
        <v>155</v>
      </c>
      <c r="I274" s="7">
        <v>656</v>
      </c>
      <c r="J274" s="7">
        <v>19872</v>
      </c>
      <c r="K274" s="7">
        <v>24365</v>
      </c>
      <c r="L274" s="7">
        <v>20331</v>
      </c>
      <c r="M274" s="7" t="s">
        <v>50</v>
      </c>
      <c r="N274" s="7">
        <v>87.3037439613526</v>
      </c>
      <c r="O274" s="7">
        <v>85.3327431016674</v>
      </c>
    </row>
    <row r="275" spans="1:15">
      <c r="A275" s="7" t="s">
        <v>312</v>
      </c>
      <c r="B275" s="8">
        <v>45844</v>
      </c>
      <c r="C275" s="7" t="s">
        <v>19</v>
      </c>
      <c r="D275" s="7">
        <v>35</v>
      </c>
      <c r="E275" s="7">
        <v>13</v>
      </c>
      <c r="F275" s="7">
        <v>8107</v>
      </c>
      <c r="G275" s="7">
        <v>1535</v>
      </c>
      <c r="H275" s="7">
        <v>1390</v>
      </c>
      <c r="I275" s="7">
        <v>1423</v>
      </c>
      <c r="J275" s="7">
        <v>17921</v>
      </c>
      <c r="K275" s="7">
        <v>35238</v>
      </c>
      <c r="L275" s="7">
        <v>20685</v>
      </c>
      <c r="M275" s="7" t="s">
        <v>78</v>
      </c>
      <c r="N275" s="7">
        <v>69.4994698956532</v>
      </c>
      <c r="O275" s="7">
        <v>60.2127145274353</v>
      </c>
    </row>
    <row r="276" spans="1:15">
      <c r="A276" s="7" t="s">
        <v>313</v>
      </c>
      <c r="B276" s="8">
        <v>45637</v>
      </c>
      <c r="C276" s="7" t="s">
        <v>16</v>
      </c>
      <c r="D276" s="7">
        <v>12</v>
      </c>
      <c r="E276" s="7">
        <v>20</v>
      </c>
      <c r="F276" s="7">
        <v>18005</v>
      </c>
      <c r="G276" s="7">
        <v>1285</v>
      </c>
      <c r="H276" s="7">
        <v>1742</v>
      </c>
      <c r="I276" s="7">
        <v>979</v>
      </c>
      <c r="J276" s="7">
        <v>28402</v>
      </c>
      <c r="K276" s="7">
        <v>29862</v>
      </c>
      <c r="L276" s="7">
        <v>21139</v>
      </c>
      <c r="M276" s="7" t="s">
        <v>27</v>
      </c>
      <c r="N276" s="7">
        <v>77.4980635166538</v>
      </c>
      <c r="O276" s="7">
        <v>104.125076872132</v>
      </c>
    </row>
    <row r="277" spans="1:15">
      <c r="A277" s="7" t="s">
        <v>314</v>
      </c>
      <c r="B277" s="8">
        <v>45888</v>
      </c>
      <c r="C277" s="7" t="s">
        <v>16</v>
      </c>
      <c r="D277" s="7">
        <v>43</v>
      </c>
      <c r="E277" s="7">
        <v>7</v>
      </c>
      <c r="F277" s="7">
        <v>9118</v>
      </c>
      <c r="G277" s="7">
        <v>574</v>
      </c>
      <c r="H277" s="7">
        <v>1925</v>
      </c>
      <c r="I277" s="7">
        <v>514</v>
      </c>
      <c r="J277" s="7">
        <v>13711</v>
      </c>
      <c r="K277" s="7">
        <v>27851</v>
      </c>
      <c r="L277" s="7">
        <v>20743</v>
      </c>
      <c r="M277" s="7" t="s">
        <v>30</v>
      </c>
      <c r="N277" s="7">
        <v>88.4764058055576</v>
      </c>
      <c r="O277" s="7">
        <v>58.4823795979367</v>
      </c>
    </row>
    <row r="278" spans="1:15">
      <c r="A278" s="7" t="s">
        <v>315</v>
      </c>
      <c r="B278" s="8">
        <v>45346</v>
      </c>
      <c r="C278" s="7" t="s">
        <v>21</v>
      </c>
      <c r="D278" s="7">
        <v>30</v>
      </c>
      <c r="E278" s="7">
        <v>7</v>
      </c>
      <c r="F278" s="7">
        <v>1600</v>
      </c>
      <c r="G278" s="7">
        <v>1920</v>
      </c>
      <c r="H278" s="7">
        <v>619</v>
      </c>
      <c r="I278" s="7">
        <v>236</v>
      </c>
      <c r="J278" s="7">
        <v>9911</v>
      </c>
      <c r="K278" s="7">
        <v>29018</v>
      </c>
      <c r="L278" s="7">
        <v>20437</v>
      </c>
      <c r="M278" s="7" t="s">
        <v>39</v>
      </c>
      <c r="N278" s="7">
        <v>44.142871556856</v>
      </c>
      <c r="O278" s="7">
        <v>21.4072515535548</v>
      </c>
    </row>
    <row r="279" spans="1:15">
      <c r="A279" s="7" t="s">
        <v>316</v>
      </c>
      <c r="B279" s="8">
        <v>45515</v>
      </c>
      <c r="C279" s="7" t="s">
        <v>21</v>
      </c>
      <c r="D279" s="7">
        <v>38</v>
      </c>
      <c r="E279" s="7">
        <v>18</v>
      </c>
      <c r="F279" s="7">
        <v>6837</v>
      </c>
      <c r="G279" s="7">
        <v>938</v>
      </c>
      <c r="H279" s="7">
        <v>1274</v>
      </c>
      <c r="I279" s="7">
        <v>1302</v>
      </c>
      <c r="J279" s="7">
        <v>13414</v>
      </c>
      <c r="K279" s="7">
        <v>24118</v>
      </c>
      <c r="L279" s="7">
        <v>20497</v>
      </c>
      <c r="M279" s="7" t="s">
        <v>22</v>
      </c>
      <c r="N279" s="7">
        <v>77.1656478306247</v>
      </c>
      <c r="O279" s="7">
        <v>50.5000731814412</v>
      </c>
    </row>
    <row r="280" spans="1:15">
      <c r="A280" s="7" t="s">
        <v>317</v>
      </c>
      <c r="B280" s="8">
        <v>45324</v>
      </c>
      <c r="C280" s="7" t="s">
        <v>21</v>
      </c>
      <c r="D280" s="7">
        <v>7</v>
      </c>
      <c r="E280" s="7">
        <v>6</v>
      </c>
      <c r="F280" s="7">
        <v>3394</v>
      </c>
      <c r="G280" s="7">
        <v>1555</v>
      </c>
      <c r="H280" s="7">
        <v>956</v>
      </c>
      <c r="I280" s="7">
        <v>347</v>
      </c>
      <c r="J280" s="7">
        <v>10044</v>
      </c>
      <c r="K280" s="7">
        <v>26713</v>
      </c>
      <c r="L280" s="7">
        <v>20979</v>
      </c>
      <c r="M280" s="7" t="s">
        <v>39</v>
      </c>
      <c r="N280" s="7">
        <v>62.2461170848268</v>
      </c>
      <c r="O280" s="7">
        <v>29.8012298012298</v>
      </c>
    </row>
    <row r="281" spans="1:15">
      <c r="A281" s="7" t="s">
        <v>318</v>
      </c>
      <c r="B281" s="8">
        <v>45458</v>
      </c>
      <c r="C281" s="7" t="s">
        <v>21</v>
      </c>
      <c r="D281" s="7">
        <v>16</v>
      </c>
      <c r="E281" s="7">
        <v>18</v>
      </c>
      <c r="F281" s="7">
        <v>18903</v>
      </c>
      <c r="G281" s="7">
        <v>1190</v>
      </c>
      <c r="H281" s="7">
        <v>1939</v>
      </c>
      <c r="I281" s="7">
        <v>626</v>
      </c>
      <c r="J281" s="7">
        <v>26744</v>
      </c>
      <c r="K281" s="7">
        <v>43392</v>
      </c>
      <c r="L281" s="7">
        <v>20657</v>
      </c>
      <c r="M281" s="7" t="s">
        <v>42</v>
      </c>
      <c r="N281" s="7">
        <v>84.7218067603949</v>
      </c>
      <c r="O281" s="7">
        <v>109.686788981943</v>
      </c>
    </row>
    <row r="282" spans="1:15">
      <c r="A282" s="7" t="s">
        <v>319</v>
      </c>
      <c r="B282" s="8">
        <v>45725</v>
      </c>
      <c r="C282" s="7" t="s">
        <v>19</v>
      </c>
      <c r="D282" s="7">
        <v>5</v>
      </c>
      <c r="E282" s="7">
        <v>5</v>
      </c>
      <c r="F282" s="7">
        <v>19526</v>
      </c>
      <c r="G282" s="7">
        <v>1985</v>
      </c>
      <c r="H282" s="7">
        <v>1905</v>
      </c>
      <c r="I282" s="7">
        <v>1127</v>
      </c>
      <c r="J282" s="7">
        <v>29474</v>
      </c>
      <c r="K282" s="7">
        <v>36290</v>
      </c>
      <c r="L282" s="7">
        <v>20668</v>
      </c>
      <c r="M282" s="7" t="s">
        <v>117</v>
      </c>
      <c r="N282" s="7">
        <v>83.2700006785642</v>
      </c>
      <c r="O282" s="7">
        <v>118.748790400619</v>
      </c>
    </row>
    <row r="283" spans="1:15">
      <c r="A283" s="7" t="s">
        <v>320</v>
      </c>
      <c r="B283" s="8">
        <v>45525</v>
      </c>
      <c r="C283" s="7" t="s">
        <v>16</v>
      </c>
      <c r="D283" s="7">
        <v>48</v>
      </c>
      <c r="E283" s="7">
        <v>5</v>
      </c>
      <c r="F283" s="7">
        <v>4597</v>
      </c>
      <c r="G283" s="7">
        <v>1191</v>
      </c>
      <c r="H283" s="7">
        <v>333</v>
      </c>
      <c r="I283" s="7">
        <v>629</v>
      </c>
      <c r="J283" s="7">
        <v>14091</v>
      </c>
      <c r="K283" s="7">
        <v>25730</v>
      </c>
      <c r="L283" s="7">
        <v>21471</v>
      </c>
      <c r="M283" s="7" t="s">
        <v>22</v>
      </c>
      <c r="N283" s="7">
        <v>47.9029167553758</v>
      </c>
      <c r="O283" s="7">
        <v>31.4377532485678</v>
      </c>
    </row>
    <row r="284" spans="1:15">
      <c r="A284" s="7" t="s">
        <v>321</v>
      </c>
      <c r="B284" s="8">
        <v>45606</v>
      </c>
      <c r="C284" s="7" t="s">
        <v>16</v>
      </c>
      <c r="D284" s="7">
        <v>9</v>
      </c>
      <c r="E284" s="7">
        <v>2</v>
      </c>
      <c r="F284" s="7">
        <v>17950</v>
      </c>
      <c r="G284" s="7">
        <v>1860</v>
      </c>
      <c r="H284" s="7">
        <v>1665</v>
      </c>
      <c r="I284" s="7">
        <v>1271</v>
      </c>
      <c r="J284" s="7">
        <v>29889</v>
      </c>
      <c r="K284" s="7">
        <v>44313</v>
      </c>
      <c r="L284" s="7">
        <v>20694</v>
      </c>
      <c r="M284" s="7" t="s">
        <v>101</v>
      </c>
      <c r="N284" s="7">
        <v>76.1015758305731</v>
      </c>
      <c r="O284" s="7">
        <v>109.915917657292</v>
      </c>
    </row>
    <row r="285" spans="1:15">
      <c r="A285" s="7" t="s">
        <v>322</v>
      </c>
      <c r="B285" s="8">
        <v>45502</v>
      </c>
      <c r="C285" s="7" t="s">
        <v>26</v>
      </c>
      <c r="D285" s="7">
        <v>34</v>
      </c>
      <c r="E285" s="7">
        <v>6</v>
      </c>
      <c r="F285" s="7">
        <v>714</v>
      </c>
      <c r="G285" s="7">
        <v>1013</v>
      </c>
      <c r="H285" s="7">
        <v>968</v>
      </c>
      <c r="I285" s="7">
        <v>363</v>
      </c>
      <c r="J285" s="7">
        <v>7517</v>
      </c>
      <c r="K285" s="7">
        <v>21482</v>
      </c>
      <c r="L285" s="7">
        <v>20803</v>
      </c>
      <c r="M285" s="7" t="s">
        <v>60</v>
      </c>
      <c r="N285" s="7">
        <v>40.6811227883464</v>
      </c>
      <c r="O285" s="7">
        <v>14.6998029130414</v>
      </c>
    </row>
    <row r="286" spans="1:15">
      <c r="A286" s="7" t="s">
        <v>323</v>
      </c>
      <c r="B286" s="8">
        <v>45766</v>
      </c>
      <c r="C286" s="7" t="s">
        <v>21</v>
      </c>
      <c r="D286" s="7">
        <v>34</v>
      </c>
      <c r="E286" s="7">
        <v>18</v>
      </c>
      <c r="F286" s="7">
        <v>9474</v>
      </c>
      <c r="G286" s="7">
        <v>797</v>
      </c>
      <c r="H286" s="7">
        <v>510</v>
      </c>
      <c r="I286" s="7">
        <v>320</v>
      </c>
      <c r="J286" s="7">
        <v>11762</v>
      </c>
      <c r="K286" s="7">
        <v>29908</v>
      </c>
      <c r="L286" s="7">
        <v>21420</v>
      </c>
      <c r="M286" s="7" t="s">
        <v>44</v>
      </c>
      <c r="N286" s="7">
        <v>94.380207447713</v>
      </c>
      <c r="O286" s="7">
        <v>51.8253968253968</v>
      </c>
    </row>
    <row r="287" spans="1:15">
      <c r="A287" s="7" t="s">
        <v>324</v>
      </c>
      <c r="B287" s="8">
        <v>45698</v>
      </c>
      <c r="C287" s="7" t="s">
        <v>26</v>
      </c>
      <c r="D287" s="7">
        <v>21</v>
      </c>
      <c r="E287" s="7">
        <v>7</v>
      </c>
      <c r="F287" s="7">
        <v>19707</v>
      </c>
      <c r="G287" s="7">
        <v>796</v>
      </c>
      <c r="H287" s="7">
        <v>1316</v>
      </c>
      <c r="I287" s="7">
        <v>285</v>
      </c>
      <c r="J287" s="7">
        <v>23197</v>
      </c>
      <c r="K287" s="7">
        <v>34437</v>
      </c>
      <c r="L287" s="7">
        <v>21539</v>
      </c>
      <c r="M287" s="7" t="s">
        <v>34</v>
      </c>
      <c r="N287" s="7">
        <v>95.2881838168729</v>
      </c>
      <c r="O287" s="7">
        <v>102.623148706997</v>
      </c>
    </row>
    <row r="288" spans="1:15">
      <c r="A288" s="7" t="s">
        <v>325</v>
      </c>
      <c r="B288" s="8">
        <v>45339</v>
      </c>
      <c r="C288" s="7" t="s">
        <v>16</v>
      </c>
      <c r="D288" s="7">
        <v>27</v>
      </c>
      <c r="E288" s="7">
        <v>9</v>
      </c>
      <c r="F288" s="7">
        <v>2767</v>
      </c>
      <c r="G288" s="7">
        <v>1552</v>
      </c>
      <c r="H288" s="7">
        <v>1043</v>
      </c>
      <c r="I288" s="7">
        <v>148</v>
      </c>
      <c r="J288" s="7">
        <v>9400</v>
      </c>
      <c r="K288" s="7">
        <v>9440</v>
      </c>
      <c r="L288" s="7">
        <v>21674</v>
      </c>
      <c r="M288" s="7" t="s">
        <v>39</v>
      </c>
      <c r="N288" s="7">
        <v>58.6170212765957</v>
      </c>
      <c r="O288" s="7">
        <v>25.4221648057581</v>
      </c>
    </row>
    <row r="289" spans="1:15">
      <c r="A289" s="7" t="s">
        <v>326</v>
      </c>
      <c r="B289" s="8">
        <v>45754</v>
      </c>
      <c r="C289" s="7" t="s">
        <v>16</v>
      </c>
      <c r="D289" s="7">
        <v>19</v>
      </c>
      <c r="E289" s="7">
        <v>19</v>
      </c>
      <c r="F289" s="7">
        <v>13509</v>
      </c>
      <c r="G289" s="7">
        <v>1814</v>
      </c>
      <c r="H289" s="7">
        <v>281</v>
      </c>
      <c r="I289" s="7">
        <v>1107</v>
      </c>
      <c r="J289" s="7">
        <v>23208</v>
      </c>
      <c r="K289" s="7">
        <v>29035</v>
      </c>
      <c r="L289" s="7">
        <v>21146</v>
      </c>
      <c r="M289" s="7" t="s">
        <v>44</v>
      </c>
      <c r="N289" s="7">
        <v>72.0053429851775</v>
      </c>
      <c r="O289" s="7">
        <v>79.0267662914972</v>
      </c>
    </row>
    <row r="290" spans="1:15">
      <c r="A290" s="7" t="s">
        <v>327</v>
      </c>
      <c r="B290" s="8">
        <v>45302</v>
      </c>
      <c r="C290" s="7" t="s">
        <v>26</v>
      </c>
      <c r="D290" s="7">
        <v>41</v>
      </c>
      <c r="E290" s="7">
        <v>14</v>
      </c>
      <c r="F290" s="7">
        <v>16614</v>
      </c>
      <c r="G290" s="7">
        <v>1299</v>
      </c>
      <c r="H290" s="7">
        <v>796</v>
      </c>
      <c r="I290" s="7">
        <v>405</v>
      </c>
      <c r="J290" s="7">
        <v>25968</v>
      </c>
      <c r="K290" s="7">
        <v>34227</v>
      </c>
      <c r="L290" s="7">
        <v>21372</v>
      </c>
      <c r="M290" s="7" t="s">
        <v>17</v>
      </c>
      <c r="N290" s="7">
        <v>73.6059765865681</v>
      </c>
      <c r="O290" s="7">
        <v>89.4347744712708</v>
      </c>
    </row>
    <row r="291" spans="1:15">
      <c r="A291" s="7" t="s">
        <v>328</v>
      </c>
      <c r="B291" s="8">
        <v>45513</v>
      </c>
      <c r="C291" s="7" t="s">
        <v>21</v>
      </c>
      <c r="D291" s="7">
        <v>25</v>
      </c>
      <c r="E291" s="7">
        <v>14</v>
      </c>
      <c r="F291" s="7">
        <v>3083</v>
      </c>
      <c r="G291" s="7">
        <v>496</v>
      </c>
      <c r="H291" s="7">
        <v>1024</v>
      </c>
      <c r="I291" s="7">
        <v>977</v>
      </c>
      <c r="J291" s="7">
        <v>6743</v>
      </c>
      <c r="K291" s="7">
        <v>24114</v>
      </c>
      <c r="L291" s="7">
        <v>21857</v>
      </c>
      <c r="M291" s="7" t="s">
        <v>22</v>
      </c>
      <c r="N291" s="7">
        <v>82.7524840575412</v>
      </c>
      <c r="O291" s="7">
        <v>25.5295786246969</v>
      </c>
    </row>
    <row r="292" spans="1:15">
      <c r="A292" s="7" t="s">
        <v>329</v>
      </c>
      <c r="B292" s="8">
        <v>45400</v>
      </c>
      <c r="C292" s="7" t="s">
        <v>26</v>
      </c>
      <c r="D292" s="7">
        <v>18</v>
      </c>
      <c r="E292" s="7">
        <v>28</v>
      </c>
      <c r="F292" s="7">
        <v>12751</v>
      </c>
      <c r="G292" s="7">
        <v>212</v>
      </c>
      <c r="H292" s="7">
        <v>118</v>
      </c>
      <c r="I292" s="7">
        <v>455</v>
      </c>
      <c r="J292" s="7">
        <v>23360</v>
      </c>
      <c r="K292" s="7">
        <v>38209</v>
      </c>
      <c r="L292" s="7">
        <v>21194</v>
      </c>
      <c r="M292" s="7" t="s">
        <v>50</v>
      </c>
      <c r="N292" s="7">
        <v>57.9452054794521</v>
      </c>
      <c r="O292" s="7">
        <v>63.8671322072285</v>
      </c>
    </row>
    <row r="293" spans="1:15">
      <c r="A293" s="7" t="s">
        <v>330</v>
      </c>
      <c r="B293" s="8">
        <v>45687</v>
      </c>
      <c r="C293" s="7" t="s">
        <v>26</v>
      </c>
      <c r="D293" s="7">
        <v>6</v>
      </c>
      <c r="E293" s="7">
        <v>0</v>
      </c>
      <c r="F293" s="7">
        <v>8330</v>
      </c>
      <c r="G293" s="7">
        <v>1567</v>
      </c>
      <c r="H293" s="7">
        <v>1058</v>
      </c>
      <c r="I293" s="7">
        <v>799</v>
      </c>
      <c r="J293" s="7">
        <v>12795</v>
      </c>
      <c r="K293" s="7">
        <v>29027</v>
      </c>
      <c r="L293" s="7">
        <v>21234</v>
      </c>
      <c r="M293" s="7" t="s">
        <v>76</v>
      </c>
      <c r="N293" s="7">
        <v>91.8640093786635</v>
      </c>
      <c r="O293" s="7">
        <v>55.3546199491382</v>
      </c>
    </row>
    <row r="294" spans="1:15">
      <c r="A294" s="7" t="s">
        <v>331</v>
      </c>
      <c r="B294" s="8">
        <v>45649</v>
      </c>
      <c r="C294" s="7" t="s">
        <v>21</v>
      </c>
      <c r="D294" s="7">
        <v>15</v>
      </c>
      <c r="E294" s="7">
        <v>19</v>
      </c>
      <c r="F294" s="7">
        <v>6740</v>
      </c>
      <c r="G294" s="7">
        <v>1612</v>
      </c>
      <c r="H294" s="7">
        <v>197</v>
      </c>
      <c r="I294" s="7">
        <v>1184</v>
      </c>
      <c r="J294" s="7">
        <v>15666</v>
      </c>
      <c r="K294" s="7">
        <v>23470</v>
      </c>
      <c r="L294" s="7">
        <v>21663</v>
      </c>
      <c r="M294" s="7" t="s">
        <v>27</v>
      </c>
      <c r="N294" s="7">
        <v>62.1281756670497</v>
      </c>
      <c r="O294" s="7">
        <v>44.9291418547754</v>
      </c>
    </row>
    <row r="295" spans="1:15">
      <c r="A295" s="7" t="s">
        <v>332</v>
      </c>
      <c r="B295" s="8">
        <v>45478</v>
      </c>
      <c r="C295" s="7" t="s">
        <v>16</v>
      </c>
      <c r="D295" s="7">
        <v>43</v>
      </c>
      <c r="E295" s="7">
        <v>29</v>
      </c>
      <c r="F295" s="7">
        <v>11879</v>
      </c>
      <c r="G295" s="7">
        <v>1088</v>
      </c>
      <c r="H295" s="7">
        <v>484</v>
      </c>
      <c r="I295" s="7">
        <v>1012</v>
      </c>
      <c r="J295" s="7">
        <v>20056</v>
      </c>
      <c r="K295" s="7">
        <v>39638</v>
      </c>
      <c r="L295" s="7">
        <v>21927</v>
      </c>
      <c r="M295" s="7" t="s">
        <v>60</v>
      </c>
      <c r="N295" s="7">
        <v>72.1130833665736</v>
      </c>
      <c r="O295" s="7">
        <v>65.9597756190997</v>
      </c>
    </row>
    <row r="296" spans="1:15">
      <c r="A296" s="7" t="s">
        <v>333</v>
      </c>
      <c r="B296" s="8">
        <v>45748</v>
      </c>
      <c r="C296" s="7" t="s">
        <v>26</v>
      </c>
      <c r="D296" s="7">
        <v>42</v>
      </c>
      <c r="E296" s="7">
        <v>6</v>
      </c>
      <c r="F296" s="7">
        <v>15417</v>
      </c>
      <c r="G296" s="7">
        <v>434</v>
      </c>
      <c r="H296" s="7">
        <v>1780</v>
      </c>
      <c r="I296" s="7">
        <v>783</v>
      </c>
      <c r="J296" s="7">
        <v>19781</v>
      </c>
      <c r="K296" s="7">
        <v>25155</v>
      </c>
      <c r="L296" s="7">
        <v>21847</v>
      </c>
      <c r="M296" s="7" t="s">
        <v>44</v>
      </c>
      <c r="N296" s="7">
        <v>93.0893281431677</v>
      </c>
      <c r="O296" s="7">
        <v>84.2861720144642</v>
      </c>
    </row>
    <row r="297" spans="1:15">
      <c r="A297" s="7" t="s">
        <v>334</v>
      </c>
      <c r="B297" s="8">
        <v>45714</v>
      </c>
      <c r="C297" s="7" t="s">
        <v>16</v>
      </c>
      <c r="D297" s="7">
        <v>38</v>
      </c>
      <c r="E297" s="7">
        <v>26</v>
      </c>
      <c r="F297" s="7">
        <v>17404</v>
      </c>
      <c r="G297" s="7">
        <v>989</v>
      </c>
      <c r="H297" s="7">
        <v>1082</v>
      </c>
      <c r="I297" s="7">
        <v>459</v>
      </c>
      <c r="J297" s="7">
        <v>29057</v>
      </c>
      <c r="K297" s="7">
        <v>31581</v>
      </c>
      <c r="L297" s="7">
        <v>22317</v>
      </c>
      <c r="M297" s="7" t="s">
        <v>34</v>
      </c>
      <c r="N297" s="7">
        <v>68.6030904773376</v>
      </c>
      <c r="O297" s="7">
        <v>89.3220414930322</v>
      </c>
    </row>
    <row r="298" spans="1:15">
      <c r="A298" s="7" t="s">
        <v>335</v>
      </c>
      <c r="B298" s="8">
        <v>45573</v>
      </c>
      <c r="C298" s="7" t="s">
        <v>21</v>
      </c>
      <c r="D298" s="7">
        <v>42</v>
      </c>
      <c r="E298" s="7">
        <v>3</v>
      </c>
      <c r="F298" s="7">
        <v>7664</v>
      </c>
      <c r="G298" s="7">
        <v>1685</v>
      </c>
      <c r="H298" s="7">
        <v>836</v>
      </c>
      <c r="I298" s="7">
        <v>737</v>
      </c>
      <c r="J298" s="7">
        <v>16891</v>
      </c>
      <c r="K298" s="7">
        <v>26168</v>
      </c>
      <c r="L298" s="7">
        <v>21570</v>
      </c>
      <c r="M298" s="7" t="s">
        <v>32</v>
      </c>
      <c r="N298" s="7">
        <v>64.6616541353383</v>
      </c>
      <c r="O298" s="7">
        <v>50.6351414000927</v>
      </c>
    </row>
    <row r="299" spans="1:15">
      <c r="A299" s="7" t="s">
        <v>336</v>
      </c>
      <c r="B299" s="8">
        <v>45532</v>
      </c>
      <c r="C299" s="7" t="s">
        <v>26</v>
      </c>
      <c r="D299" s="7">
        <v>38</v>
      </c>
      <c r="E299" s="7">
        <v>28</v>
      </c>
      <c r="F299" s="7">
        <v>15620</v>
      </c>
      <c r="G299" s="7">
        <v>1633</v>
      </c>
      <c r="H299" s="7">
        <v>1184</v>
      </c>
      <c r="I299" s="7">
        <v>508</v>
      </c>
      <c r="J299" s="7">
        <v>25701</v>
      </c>
      <c r="K299" s="7">
        <v>44564</v>
      </c>
      <c r="L299" s="7">
        <v>22255</v>
      </c>
      <c r="M299" s="7" t="s">
        <v>22</v>
      </c>
      <c r="N299" s="7">
        <v>73.7130850939652</v>
      </c>
      <c r="O299" s="7">
        <v>85.126937766794</v>
      </c>
    </row>
    <row r="300" spans="1:15">
      <c r="A300" s="7" t="s">
        <v>337</v>
      </c>
      <c r="B300" s="8">
        <v>45808</v>
      </c>
      <c r="C300" s="7" t="s">
        <v>21</v>
      </c>
      <c r="D300" s="7">
        <v>22</v>
      </c>
      <c r="E300" s="7">
        <v>5</v>
      </c>
      <c r="F300" s="7">
        <v>13837</v>
      </c>
      <c r="G300" s="7">
        <v>1337</v>
      </c>
      <c r="H300" s="7">
        <v>1008</v>
      </c>
      <c r="I300" s="7">
        <v>480</v>
      </c>
      <c r="J300" s="7">
        <v>26560</v>
      </c>
      <c r="K300" s="7">
        <v>36445</v>
      </c>
      <c r="L300" s="7">
        <v>21854</v>
      </c>
      <c r="M300" s="7" t="s">
        <v>24</v>
      </c>
      <c r="N300" s="7">
        <v>62.7334337349398</v>
      </c>
      <c r="O300" s="7">
        <v>76.2423354992221</v>
      </c>
    </row>
    <row r="301" spans="1:15">
      <c r="A301" s="7" t="s">
        <v>338</v>
      </c>
      <c r="B301" s="8">
        <v>45725</v>
      </c>
      <c r="C301" s="7" t="s">
        <v>26</v>
      </c>
      <c r="D301" s="7">
        <v>34</v>
      </c>
      <c r="E301" s="7">
        <v>24</v>
      </c>
      <c r="F301" s="7">
        <v>9423</v>
      </c>
      <c r="G301" s="7">
        <v>524</v>
      </c>
      <c r="H301" s="7">
        <v>690</v>
      </c>
      <c r="I301" s="7">
        <v>113</v>
      </c>
      <c r="J301" s="7">
        <v>12419</v>
      </c>
      <c r="K301" s="7">
        <v>13197</v>
      </c>
      <c r="L301" s="7">
        <v>21701</v>
      </c>
      <c r="M301" s="7" t="s">
        <v>117</v>
      </c>
      <c r="N301" s="7">
        <v>86.5609147274338</v>
      </c>
      <c r="O301" s="7">
        <v>49.5368877010276</v>
      </c>
    </row>
    <row r="302" spans="1:15">
      <c r="A302" s="7" t="s">
        <v>339</v>
      </c>
      <c r="B302" s="8">
        <v>45375</v>
      </c>
      <c r="C302" s="7" t="s">
        <v>26</v>
      </c>
      <c r="D302" s="7">
        <v>19</v>
      </c>
      <c r="E302" s="7">
        <v>0</v>
      </c>
      <c r="F302" s="7">
        <v>15329</v>
      </c>
      <c r="G302" s="7">
        <v>595</v>
      </c>
      <c r="H302" s="7">
        <v>1229</v>
      </c>
      <c r="I302" s="7">
        <v>748</v>
      </c>
      <c r="J302" s="7">
        <v>19231</v>
      </c>
      <c r="K302" s="7">
        <v>20723</v>
      </c>
      <c r="L302" s="7">
        <v>21759</v>
      </c>
      <c r="M302" s="7" t="s">
        <v>52</v>
      </c>
      <c r="N302" s="7">
        <v>93.0840829910041</v>
      </c>
      <c r="O302" s="7">
        <v>82.2694057631325</v>
      </c>
    </row>
    <row r="303" spans="1:15">
      <c r="A303" s="7" t="s">
        <v>340</v>
      </c>
      <c r="B303" s="8">
        <v>45652</v>
      </c>
      <c r="C303" s="7" t="s">
        <v>16</v>
      </c>
      <c r="D303" s="7">
        <v>31</v>
      </c>
      <c r="E303" s="7">
        <v>28</v>
      </c>
      <c r="F303" s="7">
        <v>11813</v>
      </c>
      <c r="G303" s="7">
        <v>1055</v>
      </c>
      <c r="H303" s="7">
        <v>1035</v>
      </c>
      <c r="I303" s="7">
        <v>360</v>
      </c>
      <c r="J303" s="7">
        <v>16414</v>
      </c>
      <c r="K303" s="7">
        <v>33458</v>
      </c>
      <c r="L303" s="7">
        <v>21913</v>
      </c>
      <c r="M303" s="7" t="s">
        <v>27</v>
      </c>
      <c r="N303" s="7">
        <v>86.8953332521019</v>
      </c>
      <c r="O303" s="7">
        <v>65.089216446858</v>
      </c>
    </row>
    <row r="304" spans="1:15">
      <c r="A304" s="7" t="s">
        <v>341</v>
      </c>
      <c r="B304" s="8">
        <v>45384</v>
      </c>
      <c r="C304" s="7" t="s">
        <v>16</v>
      </c>
      <c r="D304" s="7">
        <v>38</v>
      </c>
      <c r="E304" s="7">
        <v>4</v>
      </c>
      <c r="F304" s="7">
        <v>8602</v>
      </c>
      <c r="G304" s="7">
        <v>1714</v>
      </c>
      <c r="H304" s="7">
        <v>489</v>
      </c>
      <c r="I304" s="7">
        <v>340</v>
      </c>
      <c r="J304" s="7">
        <v>12781</v>
      </c>
      <c r="K304" s="7">
        <v>30513</v>
      </c>
      <c r="L304" s="7">
        <v>22294</v>
      </c>
      <c r="M304" s="7" t="s">
        <v>50</v>
      </c>
      <c r="N304" s="7">
        <v>87.1997496283546</v>
      </c>
      <c r="O304" s="7">
        <v>49.9910289764062</v>
      </c>
    </row>
    <row r="305" spans="1:15">
      <c r="A305" s="7" t="s">
        <v>342</v>
      </c>
      <c r="B305" s="8">
        <v>45652</v>
      </c>
      <c r="C305" s="7" t="s">
        <v>21</v>
      </c>
      <c r="D305" s="7">
        <v>42</v>
      </c>
      <c r="E305" s="7">
        <v>26</v>
      </c>
      <c r="F305" s="7">
        <v>19725</v>
      </c>
      <c r="G305" s="7">
        <v>1590</v>
      </c>
      <c r="H305" s="7">
        <v>275</v>
      </c>
      <c r="I305" s="7">
        <v>769</v>
      </c>
      <c r="J305" s="7">
        <v>25669</v>
      </c>
      <c r="K305" s="7">
        <v>39284</v>
      </c>
      <c r="L305" s="7">
        <v>22167</v>
      </c>
      <c r="M305" s="7" t="s">
        <v>27</v>
      </c>
      <c r="N305" s="7">
        <v>87.1050683704079</v>
      </c>
      <c r="O305" s="7">
        <v>100.866152388686</v>
      </c>
    </row>
    <row r="306" spans="1:15">
      <c r="A306" s="7" t="s">
        <v>343</v>
      </c>
      <c r="B306" s="8">
        <v>45513</v>
      </c>
      <c r="C306" s="7" t="s">
        <v>21</v>
      </c>
      <c r="D306" s="7">
        <v>37</v>
      </c>
      <c r="E306" s="7">
        <v>22</v>
      </c>
      <c r="F306" s="7">
        <v>645</v>
      </c>
      <c r="G306" s="7">
        <v>203</v>
      </c>
      <c r="H306" s="7">
        <v>692</v>
      </c>
      <c r="I306" s="7">
        <v>760</v>
      </c>
      <c r="J306" s="7">
        <v>11467</v>
      </c>
      <c r="K306" s="7">
        <v>23599</v>
      </c>
      <c r="L306" s="7">
        <v>22829</v>
      </c>
      <c r="M306" s="7" t="s">
        <v>22</v>
      </c>
      <c r="N306" s="7">
        <v>20.0575564663818</v>
      </c>
      <c r="O306" s="7">
        <v>10.0749047264444</v>
      </c>
    </row>
    <row r="307" spans="1:15">
      <c r="A307" s="7" t="s">
        <v>344</v>
      </c>
      <c r="B307" s="8">
        <v>45350</v>
      </c>
      <c r="C307" s="7" t="s">
        <v>19</v>
      </c>
      <c r="D307" s="7">
        <v>28</v>
      </c>
      <c r="E307" s="7">
        <v>0</v>
      </c>
      <c r="F307" s="7">
        <v>4446</v>
      </c>
      <c r="G307" s="7">
        <v>391</v>
      </c>
      <c r="H307" s="7">
        <v>241</v>
      </c>
      <c r="I307" s="7">
        <v>968</v>
      </c>
      <c r="J307" s="7">
        <v>7565</v>
      </c>
      <c r="K307" s="7">
        <v>17743</v>
      </c>
      <c r="L307" s="7">
        <v>22651</v>
      </c>
      <c r="M307" s="7" t="s">
        <v>39</v>
      </c>
      <c r="N307" s="7">
        <v>79.920687376074</v>
      </c>
      <c r="O307" s="7">
        <v>26.6919782791047</v>
      </c>
    </row>
    <row r="308" spans="1:15">
      <c r="A308" s="7" t="s">
        <v>345</v>
      </c>
      <c r="B308" s="8">
        <v>45521</v>
      </c>
      <c r="C308" s="7" t="s">
        <v>16</v>
      </c>
      <c r="D308" s="7">
        <v>19</v>
      </c>
      <c r="E308" s="7">
        <v>29</v>
      </c>
      <c r="F308" s="7">
        <v>10096</v>
      </c>
      <c r="G308" s="7">
        <v>353</v>
      </c>
      <c r="H308" s="7">
        <v>1239</v>
      </c>
      <c r="I308" s="7">
        <v>448</v>
      </c>
      <c r="J308" s="7">
        <v>17873</v>
      </c>
      <c r="K308" s="7">
        <v>25724</v>
      </c>
      <c r="L308" s="7">
        <v>22399</v>
      </c>
      <c r="M308" s="7" t="s">
        <v>22</v>
      </c>
      <c r="N308" s="7">
        <v>67.9013036423656</v>
      </c>
      <c r="O308" s="7">
        <v>54.1809902227778</v>
      </c>
    </row>
    <row r="309" spans="1:15">
      <c r="A309" s="7" t="s">
        <v>346</v>
      </c>
      <c r="B309" s="8">
        <v>45746</v>
      </c>
      <c r="C309" s="7" t="s">
        <v>16</v>
      </c>
      <c r="D309" s="7">
        <v>34</v>
      </c>
      <c r="E309" s="7">
        <v>3</v>
      </c>
      <c r="F309" s="7">
        <v>15875</v>
      </c>
      <c r="G309" s="7">
        <v>964</v>
      </c>
      <c r="H309" s="7">
        <v>1274</v>
      </c>
      <c r="I309" s="7">
        <v>834</v>
      </c>
      <c r="J309" s="7">
        <v>20730</v>
      </c>
      <c r="K309" s="7">
        <v>37018</v>
      </c>
      <c r="L309" s="7">
        <v>22946</v>
      </c>
      <c r="M309" s="7" t="s">
        <v>117</v>
      </c>
      <c r="N309" s="7">
        <v>91.3989387361312</v>
      </c>
      <c r="O309" s="7">
        <v>82.5721258607165</v>
      </c>
    </row>
    <row r="310" spans="1:15">
      <c r="A310" s="7" t="s">
        <v>347</v>
      </c>
      <c r="B310" s="8">
        <v>45668</v>
      </c>
      <c r="C310" s="7" t="s">
        <v>21</v>
      </c>
      <c r="D310" s="7">
        <v>46</v>
      </c>
      <c r="E310" s="7">
        <v>21</v>
      </c>
      <c r="F310" s="7">
        <v>14019</v>
      </c>
      <c r="G310" s="7">
        <v>1968</v>
      </c>
      <c r="H310" s="7">
        <v>1834</v>
      </c>
      <c r="I310" s="7">
        <v>1203</v>
      </c>
      <c r="J310" s="7">
        <v>20183</v>
      </c>
      <c r="K310" s="7">
        <v>27339</v>
      </c>
      <c r="L310" s="7">
        <v>22970</v>
      </c>
      <c r="M310" s="7" t="s">
        <v>76</v>
      </c>
      <c r="N310" s="7">
        <v>94.2575434771838</v>
      </c>
      <c r="O310" s="7">
        <v>82.8210709621245</v>
      </c>
    </row>
    <row r="311" spans="1:15">
      <c r="A311" s="7" t="s">
        <v>348</v>
      </c>
      <c r="B311" s="8">
        <v>45883</v>
      </c>
      <c r="C311" s="7" t="s">
        <v>26</v>
      </c>
      <c r="D311" s="7">
        <v>21</v>
      </c>
      <c r="E311" s="7">
        <v>1</v>
      </c>
      <c r="F311" s="7">
        <v>3910</v>
      </c>
      <c r="G311" s="7">
        <v>697</v>
      </c>
      <c r="H311" s="7">
        <v>125</v>
      </c>
      <c r="I311" s="7">
        <v>1430</v>
      </c>
      <c r="J311" s="7">
        <v>8672</v>
      </c>
      <c r="K311" s="7">
        <v>10716</v>
      </c>
      <c r="L311" s="7">
        <v>22585</v>
      </c>
      <c r="M311" s="7" t="s">
        <v>30</v>
      </c>
      <c r="N311" s="7">
        <v>71.0562730627306</v>
      </c>
      <c r="O311" s="7">
        <v>27.2835953066194</v>
      </c>
    </row>
    <row r="312" spans="1:15">
      <c r="A312" s="7" t="s">
        <v>349</v>
      </c>
      <c r="B312" s="8">
        <v>45507</v>
      </c>
      <c r="C312" s="7" t="s">
        <v>16</v>
      </c>
      <c r="D312" s="7">
        <v>9</v>
      </c>
      <c r="E312" s="7">
        <v>9</v>
      </c>
      <c r="F312" s="7">
        <v>7306</v>
      </c>
      <c r="G312" s="7">
        <v>1564</v>
      </c>
      <c r="H312" s="7">
        <v>216</v>
      </c>
      <c r="I312" s="7">
        <v>1219</v>
      </c>
      <c r="J312" s="7">
        <v>19395</v>
      </c>
      <c r="K312" s="7">
        <v>26763</v>
      </c>
      <c r="L312" s="7">
        <v>22607</v>
      </c>
      <c r="M312" s="7" t="s">
        <v>22</v>
      </c>
      <c r="N312" s="7">
        <v>53.1322505800464</v>
      </c>
      <c r="O312" s="7">
        <v>45.5832264342903</v>
      </c>
    </row>
    <row r="313" spans="1:15">
      <c r="A313" s="7" t="s">
        <v>350</v>
      </c>
      <c r="B313" s="8">
        <v>45815</v>
      </c>
      <c r="C313" s="7" t="s">
        <v>26</v>
      </c>
      <c r="D313" s="7">
        <v>33</v>
      </c>
      <c r="E313" s="7">
        <v>4</v>
      </c>
      <c r="F313" s="7">
        <v>9105</v>
      </c>
      <c r="G313" s="7">
        <v>1856</v>
      </c>
      <c r="H313" s="7">
        <v>1329</v>
      </c>
      <c r="I313" s="7">
        <v>1489</v>
      </c>
      <c r="J313" s="7">
        <v>16012</v>
      </c>
      <c r="K313" s="7">
        <v>35912</v>
      </c>
      <c r="L313" s="7">
        <v>23268</v>
      </c>
      <c r="M313" s="7" t="s">
        <v>48</v>
      </c>
      <c r="N313" s="7">
        <v>86.0542093429928</v>
      </c>
      <c r="O313" s="7">
        <v>59.2186694172254</v>
      </c>
    </row>
    <row r="314" spans="1:15">
      <c r="A314" s="7" t="s">
        <v>351</v>
      </c>
      <c r="B314" s="8">
        <v>45610</v>
      </c>
      <c r="C314" s="7" t="s">
        <v>26</v>
      </c>
      <c r="D314" s="7">
        <v>8</v>
      </c>
      <c r="E314" s="7">
        <v>26</v>
      </c>
      <c r="F314" s="7">
        <v>16471</v>
      </c>
      <c r="G314" s="7">
        <v>382</v>
      </c>
      <c r="H314" s="7">
        <v>1820</v>
      </c>
      <c r="I314" s="7">
        <v>310</v>
      </c>
      <c r="J314" s="7">
        <v>21608</v>
      </c>
      <c r="K314" s="7">
        <v>35243</v>
      </c>
      <c r="L314" s="7">
        <v>23277</v>
      </c>
      <c r="M314" s="7" t="s">
        <v>101</v>
      </c>
      <c r="N314" s="7">
        <v>87.8517215845983</v>
      </c>
      <c r="O314" s="7">
        <v>81.55260557632</v>
      </c>
    </row>
    <row r="315" spans="1:15">
      <c r="A315" s="7" t="s">
        <v>352</v>
      </c>
      <c r="B315" s="8">
        <v>45888</v>
      </c>
      <c r="C315" s="7" t="s">
        <v>19</v>
      </c>
      <c r="D315" s="7">
        <v>14</v>
      </c>
      <c r="E315" s="7">
        <v>9</v>
      </c>
      <c r="F315" s="7">
        <v>12416</v>
      </c>
      <c r="G315" s="7">
        <v>903</v>
      </c>
      <c r="H315" s="7">
        <v>1208</v>
      </c>
      <c r="I315" s="7">
        <v>261</v>
      </c>
      <c r="J315" s="7">
        <v>17459</v>
      </c>
      <c r="K315" s="7">
        <v>26627</v>
      </c>
      <c r="L315" s="7">
        <v>22989</v>
      </c>
      <c r="M315" s="7" t="s">
        <v>30</v>
      </c>
      <c r="N315" s="7">
        <v>84.7013001890143</v>
      </c>
      <c r="O315" s="7">
        <v>64.3264169820349</v>
      </c>
    </row>
    <row r="316" spans="1:15">
      <c r="A316" s="7" t="s">
        <v>353</v>
      </c>
      <c r="B316" s="8">
        <v>45542</v>
      </c>
      <c r="C316" s="7" t="s">
        <v>21</v>
      </c>
      <c r="D316" s="7">
        <v>21</v>
      </c>
      <c r="E316" s="7">
        <v>0</v>
      </c>
      <c r="F316" s="7">
        <v>18516</v>
      </c>
      <c r="G316" s="7">
        <v>920</v>
      </c>
      <c r="H316" s="7">
        <v>1062</v>
      </c>
      <c r="I316" s="7">
        <v>1442</v>
      </c>
      <c r="J316" s="7">
        <v>30706</v>
      </c>
      <c r="K316" s="7">
        <v>47817</v>
      </c>
      <c r="L316" s="7">
        <v>22847</v>
      </c>
      <c r="M316" s="7" t="s">
        <v>36</v>
      </c>
      <c r="N316" s="7">
        <v>71.4518335178792</v>
      </c>
      <c r="O316" s="7">
        <v>96.0301133628047</v>
      </c>
    </row>
    <row r="317" spans="1:15">
      <c r="A317" s="7" t="s">
        <v>354</v>
      </c>
      <c r="B317" s="8">
        <v>45421</v>
      </c>
      <c r="C317" s="7" t="s">
        <v>21</v>
      </c>
      <c r="D317" s="7">
        <v>14</v>
      </c>
      <c r="E317" s="7">
        <v>21</v>
      </c>
      <c r="F317" s="7">
        <v>8536</v>
      </c>
      <c r="G317" s="7">
        <v>1586</v>
      </c>
      <c r="H317" s="7">
        <v>1246</v>
      </c>
      <c r="I317" s="7">
        <v>405</v>
      </c>
      <c r="J317" s="7">
        <v>15744</v>
      </c>
      <c r="K317" s="7">
        <v>27072</v>
      </c>
      <c r="L317" s="7">
        <v>22966</v>
      </c>
      <c r="M317" s="7" t="s">
        <v>64</v>
      </c>
      <c r="N317" s="7">
        <v>74.7776930894309</v>
      </c>
      <c r="O317" s="7">
        <v>51.2627362187582</v>
      </c>
    </row>
    <row r="318" spans="1:15">
      <c r="A318" s="7" t="s">
        <v>355</v>
      </c>
      <c r="B318" s="8">
        <v>45299</v>
      </c>
      <c r="C318" s="7" t="s">
        <v>16</v>
      </c>
      <c r="D318" s="7">
        <v>21</v>
      </c>
      <c r="E318" s="7">
        <v>5</v>
      </c>
      <c r="F318" s="7">
        <v>13084</v>
      </c>
      <c r="G318" s="7">
        <v>531</v>
      </c>
      <c r="H318" s="7">
        <v>1207</v>
      </c>
      <c r="I318" s="7">
        <v>142</v>
      </c>
      <c r="J318" s="7">
        <v>24492</v>
      </c>
      <c r="K318" s="7">
        <v>37811</v>
      </c>
      <c r="L318" s="7">
        <v>22716</v>
      </c>
      <c r="M318" s="7" t="s">
        <v>17</v>
      </c>
      <c r="N318" s="7">
        <v>61.0975012248898</v>
      </c>
      <c r="O318" s="7">
        <v>65.8742736397253</v>
      </c>
    </row>
    <row r="319" spans="1:15">
      <c r="A319" s="7" t="s">
        <v>356</v>
      </c>
      <c r="B319" s="8">
        <v>45760</v>
      </c>
      <c r="C319" s="7" t="s">
        <v>26</v>
      </c>
      <c r="D319" s="7">
        <v>24</v>
      </c>
      <c r="E319" s="7">
        <v>12</v>
      </c>
      <c r="F319" s="7">
        <v>371</v>
      </c>
      <c r="G319" s="7">
        <v>1181</v>
      </c>
      <c r="H319" s="7">
        <v>494</v>
      </c>
      <c r="I319" s="7">
        <v>341</v>
      </c>
      <c r="J319" s="7">
        <v>8511</v>
      </c>
      <c r="K319" s="7">
        <v>8853</v>
      </c>
      <c r="L319" s="7">
        <v>23228</v>
      </c>
      <c r="M319" s="7" t="s">
        <v>44</v>
      </c>
      <c r="N319" s="7">
        <v>28.0460580425332</v>
      </c>
      <c r="O319" s="7">
        <v>10.2763905631135</v>
      </c>
    </row>
    <row r="320" spans="1:15">
      <c r="A320" s="7" t="s">
        <v>357</v>
      </c>
      <c r="B320" s="8">
        <v>45311</v>
      </c>
      <c r="C320" s="7" t="s">
        <v>26</v>
      </c>
      <c r="D320" s="7">
        <v>28</v>
      </c>
      <c r="E320" s="7">
        <v>14</v>
      </c>
      <c r="F320" s="7">
        <v>19995</v>
      </c>
      <c r="G320" s="7">
        <v>738</v>
      </c>
      <c r="H320" s="7">
        <v>426</v>
      </c>
      <c r="I320" s="7">
        <v>1339</v>
      </c>
      <c r="J320" s="7">
        <v>31689</v>
      </c>
      <c r="K320" s="7">
        <v>33136</v>
      </c>
      <c r="L320" s="7">
        <v>23484</v>
      </c>
      <c r="M320" s="7" t="s">
        <v>17</v>
      </c>
      <c r="N320" s="7">
        <v>70.9962447537</v>
      </c>
      <c r="O320" s="7">
        <v>95.8013966956226</v>
      </c>
    </row>
    <row r="321" spans="1:15">
      <c r="A321" s="7" t="s">
        <v>358</v>
      </c>
      <c r="B321" s="8">
        <v>45317</v>
      </c>
      <c r="C321" s="7" t="s">
        <v>26</v>
      </c>
      <c r="D321" s="7">
        <v>9</v>
      </c>
      <c r="E321" s="7">
        <v>3</v>
      </c>
      <c r="F321" s="7">
        <v>18255</v>
      </c>
      <c r="G321" s="7">
        <v>210</v>
      </c>
      <c r="H321" s="7">
        <v>1201</v>
      </c>
      <c r="I321" s="7">
        <v>1124</v>
      </c>
      <c r="J321" s="7">
        <v>29619</v>
      </c>
      <c r="K321" s="7">
        <v>36200</v>
      </c>
      <c r="L321" s="7">
        <v>23276</v>
      </c>
      <c r="M321" s="7" t="s">
        <v>17</v>
      </c>
      <c r="N321" s="7">
        <v>70.1914311759344</v>
      </c>
      <c r="O321" s="7">
        <v>89.3194706994329</v>
      </c>
    </row>
    <row r="322" spans="1:15">
      <c r="A322" s="7" t="s">
        <v>359</v>
      </c>
      <c r="B322" s="8">
        <v>45756</v>
      </c>
      <c r="C322" s="7" t="s">
        <v>16</v>
      </c>
      <c r="D322" s="7">
        <v>38</v>
      </c>
      <c r="E322" s="7">
        <v>12</v>
      </c>
      <c r="F322" s="7">
        <v>10716</v>
      </c>
      <c r="G322" s="7">
        <v>459</v>
      </c>
      <c r="H322" s="7">
        <v>918</v>
      </c>
      <c r="I322" s="7">
        <v>243</v>
      </c>
      <c r="J322" s="7">
        <v>14933</v>
      </c>
      <c r="K322" s="7">
        <v>26784</v>
      </c>
      <c r="L322" s="7">
        <v>23178</v>
      </c>
      <c r="M322" s="7" t="s">
        <v>44</v>
      </c>
      <c r="N322" s="7">
        <v>82.6089868077412</v>
      </c>
      <c r="O322" s="7">
        <v>53.2228837690914</v>
      </c>
    </row>
    <row r="323" spans="1:15">
      <c r="A323" s="7" t="s">
        <v>360</v>
      </c>
      <c r="B323" s="8">
        <v>45484</v>
      </c>
      <c r="C323" s="7" t="s">
        <v>21</v>
      </c>
      <c r="D323" s="7">
        <v>10</v>
      </c>
      <c r="E323" s="7">
        <v>23</v>
      </c>
      <c r="F323" s="7">
        <v>4461</v>
      </c>
      <c r="G323" s="7">
        <v>1301</v>
      </c>
      <c r="H323" s="7">
        <v>1451</v>
      </c>
      <c r="I323" s="7">
        <v>489</v>
      </c>
      <c r="J323" s="7">
        <v>13270</v>
      </c>
      <c r="K323" s="7">
        <v>19587</v>
      </c>
      <c r="L323" s="7">
        <v>23836</v>
      </c>
      <c r="M323" s="7" t="s">
        <v>60</v>
      </c>
      <c r="N323" s="7">
        <v>58.0406932931424</v>
      </c>
      <c r="O323" s="7">
        <v>32.3124685349891</v>
      </c>
    </row>
    <row r="324" spans="1:15">
      <c r="A324" s="7" t="s">
        <v>361</v>
      </c>
      <c r="B324" s="8">
        <v>45341</v>
      </c>
      <c r="C324" s="7" t="s">
        <v>21</v>
      </c>
      <c r="D324" s="7">
        <v>6</v>
      </c>
      <c r="E324" s="7">
        <v>19</v>
      </c>
      <c r="F324" s="7">
        <v>7169</v>
      </c>
      <c r="G324" s="7">
        <v>1922</v>
      </c>
      <c r="H324" s="7">
        <v>1317</v>
      </c>
      <c r="I324" s="7">
        <v>11</v>
      </c>
      <c r="J324" s="7">
        <v>17316</v>
      </c>
      <c r="K324" s="7">
        <v>34226</v>
      </c>
      <c r="L324" s="7">
        <v>23334</v>
      </c>
      <c r="M324" s="7" t="s">
        <v>39</v>
      </c>
      <c r="N324" s="7">
        <v>60.1697851697852</v>
      </c>
      <c r="O324" s="7">
        <v>44.651581383389</v>
      </c>
    </row>
    <row r="325" spans="1:15">
      <c r="A325" s="7" t="s">
        <v>362</v>
      </c>
      <c r="B325" s="8">
        <v>45386</v>
      </c>
      <c r="C325" s="7" t="s">
        <v>26</v>
      </c>
      <c r="D325" s="7">
        <v>17</v>
      </c>
      <c r="E325" s="7">
        <v>23</v>
      </c>
      <c r="F325" s="7">
        <v>17404</v>
      </c>
      <c r="G325" s="7">
        <v>1264</v>
      </c>
      <c r="H325" s="7">
        <v>1875</v>
      </c>
      <c r="I325" s="7">
        <v>1262</v>
      </c>
      <c r="J325" s="7">
        <v>25062</v>
      </c>
      <c r="K325" s="7">
        <v>35150</v>
      </c>
      <c r="L325" s="7">
        <v>23542</v>
      </c>
      <c r="M325" s="7" t="s">
        <v>50</v>
      </c>
      <c r="N325" s="7">
        <v>87.0042295108132</v>
      </c>
      <c r="O325" s="7">
        <v>92.6216973918953</v>
      </c>
    </row>
    <row r="326" spans="1:15">
      <c r="A326" s="7" t="s">
        <v>363</v>
      </c>
      <c r="B326" s="8">
        <v>45439</v>
      </c>
      <c r="C326" s="7" t="s">
        <v>19</v>
      </c>
      <c r="D326" s="7">
        <v>47</v>
      </c>
      <c r="E326" s="7">
        <v>14</v>
      </c>
      <c r="F326" s="7">
        <v>3530</v>
      </c>
      <c r="G326" s="7">
        <v>1880</v>
      </c>
      <c r="H326" s="7">
        <v>150</v>
      </c>
      <c r="I326" s="7">
        <v>560</v>
      </c>
      <c r="J326" s="7">
        <v>10540</v>
      </c>
      <c r="K326" s="7">
        <v>23486</v>
      </c>
      <c r="L326" s="7">
        <v>23366</v>
      </c>
      <c r="M326" s="7" t="s">
        <v>64</v>
      </c>
      <c r="N326" s="7">
        <v>58.0645161290323</v>
      </c>
      <c r="O326" s="7">
        <v>26.1919027647008</v>
      </c>
    </row>
    <row r="327" spans="1:15">
      <c r="A327" s="7" t="s">
        <v>364</v>
      </c>
      <c r="B327" s="8">
        <v>45333</v>
      </c>
      <c r="C327" s="7" t="s">
        <v>21</v>
      </c>
      <c r="D327" s="7">
        <v>47</v>
      </c>
      <c r="E327" s="7">
        <v>28</v>
      </c>
      <c r="F327" s="7">
        <v>12776</v>
      </c>
      <c r="G327" s="7">
        <v>1768</v>
      </c>
      <c r="H327" s="7">
        <v>383</v>
      </c>
      <c r="I327" s="7">
        <v>41</v>
      </c>
      <c r="J327" s="7">
        <v>23654</v>
      </c>
      <c r="K327" s="7">
        <v>40443</v>
      </c>
      <c r="L327" s="7">
        <v>23262</v>
      </c>
      <c r="M327" s="7" t="s">
        <v>39</v>
      </c>
      <c r="N327" s="7">
        <v>63.2789380231673</v>
      </c>
      <c r="O327" s="7">
        <v>64.3452841544149</v>
      </c>
    </row>
    <row r="328" spans="1:15">
      <c r="A328" s="7" t="s">
        <v>365</v>
      </c>
      <c r="B328" s="8">
        <v>45755</v>
      </c>
      <c r="C328" s="7" t="s">
        <v>21</v>
      </c>
      <c r="D328" s="7">
        <v>15</v>
      </c>
      <c r="E328" s="7">
        <v>7</v>
      </c>
      <c r="F328" s="7">
        <v>10916</v>
      </c>
      <c r="G328" s="7">
        <v>525</v>
      </c>
      <c r="H328" s="7">
        <v>1661</v>
      </c>
      <c r="I328" s="7">
        <v>677</v>
      </c>
      <c r="J328" s="7">
        <v>16179</v>
      </c>
      <c r="K328" s="7">
        <v>30746</v>
      </c>
      <c r="L328" s="7">
        <v>23539</v>
      </c>
      <c r="M328" s="7" t="s">
        <v>44</v>
      </c>
      <c r="N328" s="7">
        <v>85.1659558687187</v>
      </c>
      <c r="O328" s="7">
        <v>58.5368962147925</v>
      </c>
    </row>
    <row r="329" spans="1:15">
      <c r="A329" s="7" t="s">
        <v>366</v>
      </c>
      <c r="B329" s="8">
        <v>45373</v>
      </c>
      <c r="C329" s="7" t="s">
        <v>21</v>
      </c>
      <c r="D329" s="7">
        <v>27</v>
      </c>
      <c r="E329" s="7">
        <v>4</v>
      </c>
      <c r="F329" s="7">
        <v>2150</v>
      </c>
      <c r="G329" s="7">
        <v>1706</v>
      </c>
      <c r="H329" s="7">
        <v>1836</v>
      </c>
      <c r="I329" s="7">
        <v>593</v>
      </c>
      <c r="J329" s="7">
        <v>9395</v>
      </c>
      <c r="K329" s="7">
        <v>24263</v>
      </c>
      <c r="L329" s="7">
        <v>24074</v>
      </c>
      <c r="M329" s="7" t="s">
        <v>52</v>
      </c>
      <c r="N329" s="7">
        <v>66.897285790314</v>
      </c>
      <c r="O329" s="7">
        <v>26.1070034061643</v>
      </c>
    </row>
    <row r="330" spans="1:15">
      <c r="A330" s="7" t="s">
        <v>367</v>
      </c>
      <c r="B330" s="8">
        <v>45308</v>
      </c>
      <c r="C330" s="7" t="s">
        <v>16</v>
      </c>
      <c r="D330" s="7">
        <v>20</v>
      </c>
      <c r="E330" s="7">
        <v>28</v>
      </c>
      <c r="F330" s="7">
        <v>11792</v>
      </c>
      <c r="G330" s="7">
        <v>1972</v>
      </c>
      <c r="H330" s="7">
        <v>307</v>
      </c>
      <c r="I330" s="7">
        <v>1452</v>
      </c>
      <c r="J330" s="7">
        <v>22923</v>
      </c>
      <c r="K330" s="7">
        <v>32688</v>
      </c>
      <c r="L330" s="7">
        <v>23794</v>
      </c>
      <c r="M330" s="7" t="s">
        <v>17</v>
      </c>
      <c r="N330" s="7">
        <v>67.7180124765519</v>
      </c>
      <c r="O330" s="7">
        <v>65.2391359166176</v>
      </c>
    </row>
    <row r="331" spans="1:15">
      <c r="A331" s="7" t="s">
        <v>368</v>
      </c>
      <c r="B331" s="8">
        <v>45518</v>
      </c>
      <c r="C331" s="7" t="s">
        <v>26</v>
      </c>
      <c r="D331" s="7">
        <v>35</v>
      </c>
      <c r="E331" s="7">
        <v>14</v>
      </c>
      <c r="F331" s="7">
        <v>1265</v>
      </c>
      <c r="G331" s="7">
        <v>1021</v>
      </c>
      <c r="H331" s="7">
        <v>1359</v>
      </c>
      <c r="I331" s="7">
        <v>1181</v>
      </c>
      <c r="J331" s="7">
        <v>6775</v>
      </c>
      <c r="K331" s="7">
        <v>19241</v>
      </c>
      <c r="L331" s="7">
        <v>23737</v>
      </c>
      <c r="M331" s="7" t="s">
        <v>22</v>
      </c>
      <c r="N331" s="7">
        <v>71.2324723247233</v>
      </c>
      <c r="O331" s="7">
        <v>20.3311286177697</v>
      </c>
    </row>
    <row r="332" spans="1:15">
      <c r="A332" s="7" t="s">
        <v>369</v>
      </c>
      <c r="B332" s="8">
        <v>45599</v>
      </c>
      <c r="C332" s="7" t="s">
        <v>16</v>
      </c>
      <c r="D332" s="7">
        <v>15</v>
      </c>
      <c r="E332" s="7">
        <v>3</v>
      </c>
      <c r="F332" s="7">
        <v>2133</v>
      </c>
      <c r="G332" s="7">
        <v>960</v>
      </c>
      <c r="H332" s="7">
        <v>1969</v>
      </c>
      <c r="I332" s="7">
        <v>1239</v>
      </c>
      <c r="J332" s="7">
        <v>15539</v>
      </c>
      <c r="K332" s="7">
        <v>33769</v>
      </c>
      <c r="L332" s="7">
        <v>24014</v>
      </c>
      <c r="M332" s="7" t="s">
        <v>101</v>
      </c>
      <c r="N332" s="7">
        <v>40.5495849153742</v>
      </c>
      <c r="O332" s="7">
        <v>26.2388606646123</v>
      </c>
    </row>
    <row r="333" spans="1:15">
      <c r="A333" s="7" t="s">
        <v>370</v>
      </c>
      <c r="B333" s="8">
        <v>45871</v>
      </c>
      <c r="C333" s="7" t="s">
        <v>21</v>
      </c>
      <c r="D333" s="7">
        <v>20</v>
      </c>
      <c r="E333" s="7">
        <v>11</v>
      </c>
      <c r="F333" s="7">
        <v>245</v>
      </c>
      <c r="G333" s="7">
        <v>1859</v>
      </c>
      <c r="H333" s="7">
        <v>745</v>
      </c>
      <c r="I333" s="7">
        <v>1485</v>
      </c>
      <c r="J333" s="7">
        <v>9851</v>
      </c>
      <c r="K333" s="7">
        <v>27713</v>
      </c>
      <c r="L333" s="7">
        <v>24426</v>
      </c>
      <c r="M333" s="7" t="s">
        <v>30</v>
      </c>
      <c r="N333" s="7">
        <v>43.9955334483809</v>
      </c>
      <c r="O333" s="7">
        <v>17.7433881929092</v>
      </c>
    </row>
    <row r="334" spans="1:15">
      <c r="A334" s="7" t="s">
        <v>371</v>
      </c>
      <c r="B334" s="8">
        <v>45729</v>
      </c>
      <c r="C334" s="7" t="s">
        <v>26</v>
      </c>
      <c r="D334" s="7">
        <v>12</v>
      </c>
      <c r="E334" s="7">
        <v>12</v>
      </c>
      <c r="F334" s="7">
        <v>14369</v>
      </c>
      <c r="G334" s="7">
        <v>730</v>
      </c>
      <c r="H334" s="7">
        <v>891</v>
      </c>
      <c r="I334" s="7">
        <v>133</v>
      </c>
      <c r="J334" s="7">
        <v>24622</v>
      </c>
      <c r="K334" s="7">
        <v>35209</v>
      </c>
      <c r="L334" s="7">
        <v>23804</v>
      </c>
      <c r="M334" s="7" t="s">
        <v>117</v>
      </c>
      <c r="N334" s="7">
        <v>65.4820891885306</v>
      </c>
      <c r="O334" s="7">
        <v>67.7323138968241</v>
      </c>
    </row>
    <row r="335" spans="1:15">
      <c r="A335" s="7" t="s">
        <v>372</v>
      </c>
      <c r="B335" s="8">
        <v>45708</v>
      </c>
      <c r="C335" s="7" t="s">
        <v>26</v>
      </c>
      <c r="D335" s="7">
        <v>8</v>
      </c>
      <c r="E335" s="7">
        <v>1</v>
      </c>
      <c r="F335" s="7">
        <v>7932</v>
      </c>
      <c r="G335" s="7">
        <v>1018</v>
      </c>
      <c r="H335" s="7">
        <v>374</v>
      </c>
      <c r="I335" s="7">
        <v>1090</v>
      </c>
      <c r="J335" s="7">
        <v>16966</v>
      </c>
      <c r="K335" s="7">
        <v>17737</v>
      </c>
      <c r="L335" s="7">
        <v>24219</v>
      </c>
      <c r="M335" s="7" t="s">
        <v>34</v>
      </c>
      <c r="N335" s="7">
        <v>61.3815867028174</v>
      </c>
      <c r="O335" s="7">
        <v>42.9992980717618</v>
      </c>
    </row>
    <row r="336" spans="1:15">
      <c r="A336" s="7" t="s">
        <v>373</v>
      </c>
      <c r="B336" s="8">
        <v>45384</v>
      </c>
      <c r="C336" s="7" t="s">
        <v>26</v>
      </c>
      <c r="D336" s="7">
        <v>44</v>
      </c>
      <c r="E336" s="7">
        <v>26</v>
      </c>
      <c r="F336" s="7">
        <v>14386</v>
      </c>
      <c r="G336" s="7">
        <v>505</v>
      </c>
      <c r="H336" s="7">
        <v>1031</v>
      </c>
      <c r="I336" s="7">
        <v>1030</v>
      </c>
      <c r="J336" s="7">
        <v>19548</v>
      </c>
      <c r="K336" s="7">
        <v>35848</v>
      </c>
      <c r="L336" s="7">
        <v>24122</v>
      </c>
      <c r="M336" s="7" t="s">
        <v>50</v>
      </c>
      <c r="N336" s="7">
        <v>86.719869040311</v>
      </c>
      <c r="O336" s="7">
        <v>70.2760965094105</v>
      </c>
    </row>
    <row r="337" spans="1:15">
      <c r="A337" s="7" t="s">
        <v>374</v>
      </c>
      <c r="B337" s="8">
        <v>45612</v>
      </c>
      <c r="C337" s="7" t="s">
        <v>26</v>
      </c>
      <c r="D337" s="7">
        <v>8</v>
      </c>
      <c r="E337" s="7">
        <v>18</v>
      </c>
      <c r="F337" s="7">
        <v>2732</v>
      </c>
      <c r="G337" s="7">
        <v>121</v>
      </c>
      <c r="H337" s="7">
        <v>1364</v>
      </c>
      <c r="I337" s="7">
        <v>947</v>
      </c>
      <c r="J337" s="7">
        <v>14559</v>
      </c>
      <c r="K337" s="7">
        <v>23329</v>
      </c>
      <c r="L337" s="7">
        <v>24605</v>
      </c>
      <c r="M337" s="7" t="s">
        <v>101</v>
      </c>
      <c r="N337" s="7">
        <v>35.4694690569407</v>
      </c>
      <c r="O337" s="7">
        <v>20.9876041454989</v>
      </c>
    </row>
    <row r="338" spans="1:15">
      <c r="A338" s="7" t="s">
        <v>375</v>
      </c>
      <c r="B338" s="8">
        <v>45830</v>
      </c>
      <c r="C338" s="7" t="s">
        <v>19</v>
      </c>
      <c r="D338" s="7">
        <v>29</v>
      </c>
      <c r="E338" s="7">
        <v>18</v>
      </c>
      <c r="F338" s="7">
        <v>4594</v>
      </c>
      <c r="G338" s="7">
        <v>390</v>
      </c>
      <c r="H338" s="7">
        <v>128</v>
      </c>
      <c r="I338" s="7">
        <v>72</v>
      </c>
      <c r="J338" s="7">
        <v>12088</v>
      </c>
      <c r="K338" s="7">
        <v>23181</v>
      </c>
      <c r="L338" s="7">
        <v>23865</v>
      </c>
      <c r="M338" s="7" t="s">
        <v>48</v>
      </c>
      <c r="N338" s="7">
        <v>42.885506287227</v>
      </c>
      <c r="O338" s="7">
        <v>21.7221873035826</v>
      </c>
    </row>
    <row r="339" spans="1:15">
      <c r="A339" s="7" t="s">
        <v>376</v>
      </c>
      <c r="B339" s="8">
        <v>45743</v>
      </c>
      <c r="C339" s="7" t="s">
        <v>21</v>
      </c>
      <c r="D339" s="7">
        <v>7</v>
      </c>
      <c r="E339" s="7">
        <v>3</v>
      </c>
      <c r="F339" s="7">
        <v>15252</v>
      </c>
      <c r="G339" s="7">
        <v>1372</v>
      </c>
      <c r="H339" s="7">
        <v>1014</v>
      </c>
      <c r="I339" s="7">
        <v>398</v>
      </c>
      <c r="J339" s="7">
        <v>21867</v>
      </c>
      <c r="K339" s="7">
        <v>35670</v>
      </c>
      <c r="L339" s="7">
        <v>24677</v>
      </c>
      <c r="M339" s="7" t="s">
        <v>117</v>
      </c>
      <c r="N339" s="7">
        <v>82.4804499931404</v>
      </c>
      <c r="O339" s="7">
        <v>73.0883008469425</v>
      </c>
    </row>
    <row r="340" spans="1:15">
      <c r="A340" s="7" t="s">
        <v>377</v>
      </c>
      <c r="B340" s="8">
        <v>45564</v>
      </c>
      <c r="C340" s="7" t="s">
        <v>16</v>
      </c>
      <c r="D340" s="7">
        <v>36</v>
      </c>
      <c r="E340" s="7">
        <v>3</v>
      </c>
      <c r="F340" s="7">
        <v>9255</v>
      </c>
      <c r="G340" s="7">
        <v>588</v>
      </c>
      <c r="H340" s="7">
        <v>1799</v>
      </c>
      <c r="I340" s="7">
        <v>1428</v>
      </c>
      <c r="J340" s="7">
        <v>21032</v>
      </c>
      <c r="K340" s="7">
        <v>21225</v>
      </c>
      <c r="L340" s="7">
        <v>24007</v>
      </c>
      <c r="M340" s="7" t="s">
        <v>36</v>
      </c>
      <c r="N340" s="7">
        <v>62.1434005325219</v>
      </c>
      <c r="O340" s="7">
        <v>54.4424542841671</v>
      </c>
    </row>
    <row r="341" spans="1:15">
      <c r="A341" s="7" t="s">
        <v>378</v>
      </c>
      <c r="B341" s="8">
        <v>45343</v>
      </c>
      <c r="C341" s="7" t="s">
        <v>26</v>
      </c>
      <c r="D341" s="7">
        <v>7</v>
      </c>
      <c r="E341" s="7">
        <v>25</v>
      </c>
      <c r="F341" s="7">
        <v>10526</v>
      </c>
      <c r="G341" s="7">
        <v>399</v>
      </c>
      <c r="H341" s="7">
        <v>668</v>
      </c>
      <c r="I341" s="7">
        <v>577</v>
      </c>
      <c r="J341" s="7">
        <v>17775</v>
      </c>
      <c r="K341" s="7">
        <v>19782</v>
      </c>
      <c r="L341" s="7">
        <v>24921</v>
      </c>
      <c r="M341" s="7" t="s">
        <v>39</v>
      </c>
      <c r="N341" s="7">
        <v>68.4669479606189</v>
      </c>
      <c r="O341" s="7">
        <v>48.8343164399502</v>
      </c>
    </row>
    <row r="342" spans="1:15">
      <c r="A342" s="7" t="s">
        <v>379</v>
      </c>
      <c r="B342" s="8">
        <v>45404</v>
      </c>
      <c r="C342" s="7" t="s">
        <v>16</v>
      </c>
      <c r="D342" s="7">
        <v>31</v>
      </c>
      <c r="E342" s="7">
        <v>10</v>
      </c>
      <c r="F342" s="7">
        <v>10333</v>
      </c>
      <c r="G342" s="7">
        <v>1092</v>
      </c>
      <c r="H342" s="7">
        <v>1375</v>
      </c>
      <c r="I342" s="7">
        <v>858</v>
      </c>
      <c r="J342" s="7">
        <v>17136</v>
      </c>
      <c r="K342" s="7">
        <v>34705</v>
      </c>
      <c r="L342" s="7">
        <v>24418</v>
      </c>
      <c r="M342" s="7" t="s">
        <v>50</v>
      </c>
      <c r="N342" s="7">
        <v>79.703548085901</v>
      </c>
      <c r="O342" s="7">
        <v>55.9341469407814</v>
      </c>
    </row>
    <row r="343" spans="1:15">
      <c r="A343" s="7" t="s">
        <v>380</v>
      </c>
      <c r="B343" s="8">
        <v>45517</v>
      </c>
      <c r="C343" s="7" t="s">
        <v>16</v>
      </c>
      <c r="D343" s="7">
        <v>33</v>
      </c>
      <c r="E343" s="7">
        <v>26</v>
      </c>
      <c r="F343" s="7">
        <v>1928</v>
      </c>
      <c r="G343" s="7">
        <v>1745</v>
      </c>
      <c r="H343" s="7">
        <v>1381</v>
      </c>
      <c r="I343" s="7">
        <v>129</v>
      </c>
      <c r="J343" s="7">
        <v>8522</v>
      </c>
      <c r="K343" s="7">
        <v>27300</v>
      </c>
      <c r="L343" s="7">
        <v>24549</v>
      </c>
      <c r="M343" s="7" t="s">
        <v>22</v>
      </c>
      <c r="N343" s="7">
        <v>60.8190565594931</v>
      </c>
      <c r="O343" s="7">
        <v>21.1128762882398</v>
      </c>
    </row>
    <row r="344" spans="1:15">
      <c r="A344" s="7" t="s">
        <v>381</v>
      </c>
      <c r="B344" s="8">
        <v>45769</v>
      </c>
      <c r="C344" s="7" t="s">
        <v>26</v>
      </c>
      <c r="D344" s="7">
        <v>36</v>
      </c>
      <c r="E344" s="7">
        <v>4</v>
      </c>
      <c r="F344" s="7">
        <v>12360</v>
      </c>
      <c r="G344" s="7">
        <v>725</v>
      </c>
      <c r="H344" s="7">
        <v>516</v>
      </c>
      <c r="I344" s="7">
        <v>930</v>
      </c>
      <c r="J344" s="7">
        <v>18415</v>
      </c>
      <c r="K344" s="7">
        <v>29605</v>
      </c>
      <c r="L344" s="7">
        <v>24370</v>
      </c>
      <c r="M344" s="7" t="s">
        <v>44</v>
      </c>
      <c r="N344" s="7">
        <v>78.9084985066522</v>
      </c>
      <c r="O344" s="7">
        <v>59.6265900697579</v>
      </c>
    </row>
    <row r="345" spans="1:15">
      <c r="A345" s="7" t="s">
        <v>382</v>
      </c>
      <c r="B345" s="8">
        <v>45769</v>
      </c>
      <c r="C345" s="7" t="s">
        <v>16</v>
      </c>
      <c r="D345" s="7">
        <v>23</v>
      </c>
      <c r="E345" s="7">
        <v>19</v>
      </c>
      <c r="F345" s="7">
        <v>9230</v>
      </c>
      <c r="G345" s="7">
        <v>76</v>
      </c>
      <c r="H345" s="7">
        <v>1518</v>
      </c>
      <c r="I345" s="7">
        <v>1489</v>
      </c>
      <c r="J345" s="7">
        <v>13498</v>
      </c>
      <c r="K345" s="7">
        <v>23482</v>
      </c>
      <c r="L345" s="7">
        <v>24254</v>
      </c>
      <c r="M345" s="7" t="s">
        <v>44</v>
      </c>
      <c r="N345" s="7">
        <v>91.2209216180175</v>
      </c>
      <c r="O345" s="7">
        <v>50.7668838129793</v>
      </c>
    </row>
    <row r="346" spans="1:15">
      <c r="A346" s="7" t="s">
        <v>383</v>
      </c>
      <c r="B346" s="8">
        <v>45350</v>
      </c>
      <c r="C346" s="7" t="s">
        <v>16</v>
      </c>
      <c r="D346" s="7">
        <v>25</v>
      </c>
      <c r="E346" s="7">
        <v>10</v>
      </c>
      <c r="F346" s="7">
        <v>4905</v>
      </c>
      <c r="G346" s="7">
        <v>1817</v>
      </c>
      <c r="H346" s="7">
        <v>85</v>
      </c>
      <c r="I346" s="7">
        <v>1229</v>
      </c>
      <c r="J346" s="7">
        <v>16067</v>
      </c>
      <c r="K346" s="7">
        <v>25369</v>
      </c>
      <c r="L346" s="7">
        <v>24976</v>
      </c>
      <c r="M346" s="7" t="s">
        <v>39</v>
      </c>
      <c r="N346" s="7">
        <v>50.0155598431568</v>
      </c>
      <c r="O346" s="7">
        <v>32.1748878923767</v>
      </c>
    </row>
    <row r="347" spans="1:15">
      <c r="A347" s="7" t="s">
        <v>384</v>
      </c>
      <c r="B347" s="8">
        <v>45663</v>
      </c>
      <c r="C347" s="7" t="s">
        <v>21</v>
      </c>
      <c r="D347" s="7">
        <v>9</v>
      </c>
      <c r="E347" s="7">
        <v>29</v>
      </c>
      <c r="F347" s="7">
        <v>906</v>
      </c>
      <c r="G347" s="7">
        <v>278</v>
      </c>
      <c r="H347" s="7">
        <v>1198</v>
      </c>
      <c r="I347" s="7">
        <v>265</v>
      </c>
      <c r="J347" s="7">
        <v>7430</v>
      </c>
      <c r="K347" s="7">
        <v>14859</v>
      </c>
      <c r="L347" s="7">
        <v>25119</v>
      </c>
      <c r="M347" s="7" t="s">
        <v>76</v>
      </c>
      <c r="N347" s="7">
        <v>35.6258411843876</v>
      </c>
      <c r="O347" s="7">
        <v>10.5378398821609</v>
      </c>
    </row>
    <row r="348" spans="1:15">
      <c r="A348" s="7" t="s">
        <v>385</v>
      </c>
      <c r="B348" s="8">
        <v>45875</v>
      </c>
      <c r="C348" s="7" t="s">
        <v>21</v>
      </c>
      <c r="D348" s="7">
        <v>22</v>
      </c>
      <c r="E348" s="7">
        <v>9</v>
      </c>
      <c r="F348" s="7">
        <v>8302</v>
      </c>
      <c r="G348" s="7">
        <v>1348</v>
      </c>
      <c r="H348" s="7">
        <v>1825</v>
      </c>
      <c r="I348" s="7">
        <v>792</v>
      </c>
      <c r="J348" s="7">
        <v>20503</v>
      </c>
      <c r="K348" s="7">
        <v>22764</v>
      </c>
      <c r="L348" s="7">
        <v>24431</v>
      </c>
      <c r="M348" s="7" t="s">
        <v>30</v>
      </c>
      <c r="N348" s="7">
        <v>59.8302687411598</v>
      </c>
      <c r="O348" s="7">
        <v>50.2107977569482</v>
      </c>
    </row>
    <row r="349" spans="1:15">
      <c r="A349" s="7" t="s">
        <v>386</v>
      </c>
      <c r="B349" s="8">
        <v>45669</v>
      </c>
      <c r="C349" s="7" t="s">
        <v>26</v>
      </c>
      <c r="D349" s="7">
        <v>32</v>
      </c>
      <c r="E349" s="7">
        <v>7</v>
      </c>
      <c r="F349" s="7">
        <v>1968</v>
      </c>
      <c r="G349" s="7">
        <v>342</v>
      </c>
      <c r="H349" s="7">
        <v>1216</v>
      </c>
      <c r="I349" s="7">
        <v>252</v>
      </c>
      <c r="J349" s="7">
        <v>11988</v>
      </c>
      <c r="K349" s="7">
        <v>18704</v>
      </c>
      <c r="L349" s="7">
        <v>24598</v>
      </c>
      <c r="M349" s="7" t="s">
        <v>76</v>
      </c>
      <c r="N349" s="7">
        <v>31.5148481815149</v>
      </c>
      <c r="O349" s="7">
        <v>15.3589722741686</v>
      </c>
    </row>
    <row r="350" spans="1:15">
      <c r="A350" s="7" t="s">
        <v>387</v>
      </c>
      <c r="B350" s="8">
        <v>45795</v>
      </c>
      <c r="C350" s="7" t="s">
        <v>16</v>
      </c>
      <c r="D350" s="7">
        <v>46</v>
      </c>
      <c r="E350" s="7">
        <v>5</v>
      </c>
      <c r="F350" s="7">
        <v>14661</v>
      </c>
      <c r="G350" s="7">
        <v>1394</v>
      </c>
      <c r="H350" s="7">
        <v>310</v>
      </c>
      <c r="I350" s="7">
        <v>821</v>
      </c>
      <c r="J350" s="7">
        <v>19305</v>
      </c>
      <c r="K350" s="7">
        <v>28226</v>
      </c>
      <c r="L350" s="7">
        <v>25202</v>
      </c>
      <c r="M350" s="7" t="s">
        <v>24</v>
      </c>
      <c r="N350" s="7">
        <v>89.023569023569</v>
      </c>
      <c r="O350" s="7">
        <v>68.1930005555115</v>
      </c>
    </row>
    <row r="351" spans="1:15">
      <c r="A351" s="7" t="s">
        <v>388</v>
      </c>
      <c r="B351" s="8">
        <v>45487</v>
      </c>
      <c r="C351" s="7" t="s">
        <v>21</v>
      </c>
      <c r="D351" s="7">
        <v>26</v>
      </c>
      <c r="E351" s="7">
        <v>5</v>
      </c>
      <c r="F351" s="7">
        <v>15612</v>
      </c>
      <c r="G351" s="7">
        <v>1523</v>
      </c>
      <c r="H351" s="7">
        <v>1142</v>
      </c>
      <c r="I351" s="7">
        <v>1312</v>
      </c>
      <c r="J351" s="7">
        <v>26957</v>
      </c>
      <c r="K351" s="7">
        <v>31335</v>
      </c>
      <c r="L351" s="7">
        <v>25163</v>
      </c>
      <c r="M351" s="7" t="s">
        <v>60</v>
      </c>
      <c r="N351" s="7">
        <v>72.6675817041956</v>
      </c>
      <c r="O351" s="7">
        <v>77.8484282478242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"/>
  <sheetViews>
    <sheetView workbookViewId="0">
      <selection activeCell="E8" sqref="E8"/>
    </sheetView>
  </sheetViews>
  <sheetFormatPr defaultColWidth="9" defaultRowHeight="15" outlineLevelCol="3"/>
  <cols>
    <col min="1" max="16384" width="24.2857142857143" customWidth="1"/>
  </cols>
  <sheetData>
    <row r="1" spans="1:4">
      <c r="A1" s="5" t="s">
        <v>12</v>
      </c>
      <c r="B1" s="5" t="s">
        <v>389</v>
      </c>
      <c r="C1" s="5" t="s">
        <v>390</v>
      </c>
      <c r="D1" s="5" t="s">
        <v>391</v>
      </c>
    </row>
    <row r="2" spans="1:4">
      <c r="A2" s="7" t="s">
        <v>17</v>
      </c>
      <c r="B2" s="7">
        <v>20597.2222222222</v>
      </c>
      <c r="C2" s="7">
        <v>30628.0740740741</v>
      </c>
      <c r="D2" s="7">
        <v>68.2545343302405</v>
      </c>
    </row>
    <row r="3" spans="1:4">
      <c r="A3" s="7" t="s">
        <v>39</v>
      </c>
      <c r="B3" s="7">
        <v>14317.1875</v>
      </c>
      <c r="C3" s="7">
        <v>24880.875</v>
      </c>
      <c r="D3" s="7">
        <v>60.8858675848017</v>
      </c>
    </row>
    <row r="4" spans="1:4">
      <c r="A4" s="7" t="s">
        <v>52</v>
      </c>
      <c r="B4" s="7">
        <v>19788.1176470588</v>
      </c>
      <c r="C4" s="7">
        <v>29325.6470588235</v>
      </c>
      <c r="D4" s="7">
        <v>68.5143807162384</v>
      </c>
    </row>
    <row r="5" spans="1:4">
      <c r="A5" s="7" t="s">
        <v>50</v>
      </c>
      <c r="B5" s="7">
        <v>19939.5714285714</v>
      </c>
      <c r="C5" s="7">
        <v>32213.3333333333</v>
      </c>
      <c r="D5" s="7">
        <v>72.6366251351694</v>
      </c>
    </row>
    <row r="6" spans="1:4">
      <c r="A6" s="7" t="s">
        <v>64</v>
      </c>
      <c r="B6" s="7">
        <v>17492.7142857143</v>
      </c>
      <c r="C6" s="7">
        <v>29762.7142857143</v>
      </c>
      <c r="D6" s="7">
        <v>72.7120704888542</v>
      </c>
    </row>
    <row r="7" spans="1:4">
      <c r="A7" s="7" t="s">
        <v>42</v>
      </c>
      <c r="B7" s="7">
        <v>18657.1111111111</v>
      </c>
      <c r="C7" s="7">
        <v>30712.3888888889</v>
      </c>
      <c r="D7" s="7">
        <v>66.5389464741688</v>
      </c>
    </row>
    <row r="8" spans="1:4">
      <c r="A8" s="7" t="s">
        <v>60</v>
      </c>
      <c r="B8" s="7">
        <v>18746.7368421053</v>
      </c>
      <c r="C8" s="7">
        <v>28532.947368421</v>
      </c>
      <c r="D8" s="7">
        <v>69.1103687681779</v>
      </c>
    </row>
    <row r="9" spans="1:4">
      <c r="A9" s="7" t="s">
        <v>22</v>
      </c>
      <c r="B9" s="7">
        <v>18348.2222222222</v>
      </c>
      <c r="C9" s="7">
        <v>28453.5555555555</v>
      </c>
      <c r="D9" s="7">
        <v>63.4270543930597</v>
      </c>
    </row>
    <row r="10" spans="1:4">
      <c r="A10" s="7" t="s">
        <v>36</v>
      </c>
      <c r="B10" s="7">
        <v>17866.8</v>
      </c>
      <c r="C10" s="7">
        <v>26973.3</v>
      </c>
      <c r="D10" s="7">
        <v>62.3418841561377</v>
      </c>
    </row>
    <row r="11" spans="1:4">
      <c r="A11" s="7" t="s">
        <v>32</v>
      </c>
      <c r="B11" s="7">
        <v>15003.0454545455</v>
      </c>
      <c r="C11" s="7">
        <v>24041</v>
      </c>
      <c r="D11" s="7">
        <v>62.4318245755395</v>
      </c>
    </row>
    <row r="12" spans="1:4">
      <c r="A12" s="7" t="s">
        <v>101</v>
      </c>
      <c r="B12" s="7">
        <v>18569.3846153846</v>
      </c>
      <c r="C12" s="7">
        <v>28508.2307692308</v>
      </c>
      <c r="D12" s="7">
        <v>71.3337948706193</v>
      </c>
    </row>
    <row r="13" spans="1:4">
      <c r="A13" s="7" t="s">
        <v>27</v>
      </c>
      <c r="B13" s="7">
        <v>18700.25</v>
      </c>
      <c r="C13" s="7">
        <v>28263.9</v>
      </c>
      <c r="D13" s="7">
        <v>68.5248042128466</v>
      </c>
    </row>
    <row r="14" spans="1:4">
      <c r="A14" s="7" t="s">
        <v>76</v>
      </c>
      <c r="B14" s="7">
        <v>19617.4444444445</v>
      </c>
      <c r="C14" s="7">
        <v>29729.0555555556</v>
      </c>
      <c r="D14" s="7">
        <v>71.1397662561546</v>
      </c>
    </row>
    <row r="15" spans="1:4">
      <c r="A15" s="7" t="s">
        <v>34</v>
      </c>
      <c r="B15" s="7">
        <v>17738.8333333333</v>
      </c>
      <c r="C15" s="7">
        <v>26064</v>
      </c>
      <c r="D15" s="7">
        <v>72.0173102772632</v>
      </c>
    </row>
    <row r="16" spans="1:4">
      <c r="A16" s="7" t="s">
        <v>117</v>
      </c>
      <c r="B16" s="7">
        <v>18113.1538461538</v>
      </c>
      <c r="C16" s="7">
        <v>26321.0769230769</v>
      </c>
      <c r="D16" s="7">
        <v>68.7496825793195</v>
      </c>
    </row>
    <row r="17" spans="1:4">
      <c r="A17" s="7" t="s">
        <v>44</v>
      </c>
      <c r="B17" s="7">
        <v>17548.28</v>
      </c>
      <c r="C17" s="7">
        <v>27112.08</v>
      </c>
      <c r="D17" s="7">
        <v>74.9236123074158</v>
      </c>
    </row>
    <row r="18" spans="1:4">
      <c r="A18" s="7" t="s">
        <v>24</v>
      </c>
      <c r="B18" s="7">
        <v>18137.0384615385</v>
      </c>
      <c r="C18" s="7">
        <v>28304.8846153846</v>
      </c>
      <c r="D18" s="7">
        <v>69.9018829137723</v>
      </c>
    </row>
    <row r="19" spans="1:4">
      <c r="A19" s="7" t="s">
        <v>48</v>
      </c>
      <c r="B19" s="7">
        <v>17630.9</v>
      </c>
      <c r="C19" s="7">
        <v>31104.5</v>
      </c>
      <c r="D19" s="7">
        <v>65.9720578411003</v>
      </c>
    </row>
    <row r="20" spans="1:4">
      <c r="A20" s="7" t="s">
        <v>78</v>
      </c>
      <c r="B20" s="7">
        <v>15505.0769230769</v>
      </c>
      <c r="C20" s="7">
        <v>25503.5384615385</v>
      </c>
      <c r="D20" s="7">
        <v>66.7906235137251</v>
      </c>
    </row>
    <row r="21" spans="1:4">
      <c r="A21" s="7" t="s">
        <v>30</v>
      </c>
      <c r="B21" s="7">
        <v>16820.8888888889</v>
      </c>
      <c r="C21" s="7">
        <v>25748.6111111111</v>
      </c>
      <c r="D21" s="7">
        <v>69.3130865421272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7" sqref="B7"/>
    </sheetView>
  </sheetViews>
  <sheetFormatPr defaultColWidth="9" defaultRowHeight="15" outlineLevelRow="4" outlineLevelCol="2"/>
  <cols>
    <col min="1" max="1" width="10.8571428571429" customWidth="1"/>
    <col min="2" max="2" width="23.2857142857143" customWidth="1"/>
    <col min="3" max="3" width="12.8571428571429" customWidth="1"/>
  </cols>
  <sheetData>
    <row r="1" spans="1:3">
      <c r="A1" s="5" t="s">
        <v>2</v>
      </c>
      <c r="B1" s="5" t="s">
        <v>391</v>
      </c>
      <c r="C1" s="5" t="s">
        <v>389</v>
      </c>
    </row>
    <row r="2" spans="1:3">
      <c r="A2" t="s">
        <v>21</v>
      </c>
      <c r="B2">
        <v>69.3773973662453</v>
      </c>
      <c r="C2">
        <v>18245.0980392157</v>
      </c>
    </row>
    <row r="3" spans="1:3">
      <c r="A3" t="s">
        <v>19</v>
      </c>
      <c r="B3">
        <v>68.3507963767354</v>
      </c>
      <c r="C3">
        <v>17608.75</v>
      </c>
    </row>
    <row r="4" spans="1:3">
      <c r="A4" t="s">
        <v>16</v>
      </c>
      <c r="B4">
        <v>68.3166369331623</v>
      </c>
      <c r="C4">
        <v>17775.4823529412</v>
      </c>
    </row>
    <row r="5" spans="1:3">
      <c r="A5" t="s">
        <v>26</v>
      </c>
      <c r="B5">
        <v>67.9221723390076</v>
      </c>
      <c r="C5">
        <v>18346.4324324324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9" sqref="A9"/>
    </sheetView>
  </sheetViews>
  <sheetFormatPr defaultColWidth="9" defaultRowHeight="15" outlineLevelRow="4" outlineLevelCol="1"/>
  <cols>
    <col min="1" max="1" width="12.5714285714286" customWidth="1"/>
    <col min="2" max="2" width="23.2857142857143" customWidth="1"/>
  </cols>
  <sheetData>
    <row r="1" spans="1:2">
      <c r="A1" s="5" t="s">
        <v>392</v>
      </c>
      <c r="B1" s="5" t="s">
        <v>391</v>
      </c>
    </row>
    <row r="2" spans="1:2">
      <c r="A2" t="s">
        <v>393</v>
      </c>
      <c r="B2">
        <v>63.886574554097</v>
      </c>
    </row>
    <row r="3" spans="1:2">
      <c r="A3" t="s">
        <v>394</v>
      </c>
      <c r="B3">
        <v>68.78640769055</v>
      </c>
    </row>
    <row r="4" spans="1:2">
      <c r="A4" t="s">
        <v>395</v>
      </c>
      <c r="B4">
        <v>69.7181118453333</v>
      </c>
    </row>
    <row r="5" spans="1:1">
      <c r="A5" t="s">
        <v>396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B12" sqref="B12"/>
    </sheetView>
  </sheetViews>
  <sheetFormatPr defaultColWidth="9" defaultRowHeight="15" outlineLevelRow="5" outlineLevelCol="1"/>
  <cols>
    <col min="1" max="1" width="12.7142857142857" customWidth="1"/>
    <col min="2" max="2" width="23.2857142857143" customWidth="1"/>
  </cols>
  <sheetData>
    <row r="1" spans="1:2">
      <c r="A1" s="5" t="s">
        <v>397</v>
      </c>
      <c r="B1" s="5" t="s">
        <v>391</v>
      </c>
    </row>
    <row r="2" spans="1:2">
      <c r="A2" t="s">
        <v>398</v>
      </c>
      <c r="B2">
        <v>73.4842312538262</v>
      </c>
    </row>
    <row r="3" spans="1:2">
      <c r="A3" t="s">
        <v>399</v>
      </c>
      <c r="B3">
        <v>70.0429402330152</v>
      </c>
    </row>
    <row r="4" spans="1:2">
      <c r="A4" t="s">
        <v>400</v>
      </c>
      <c r="B4">
        <v>67.1823748305956</v>
      </c>
    </row>
    <row r="5" spans="1:2">
      <c r="A5" t="s">
        <v>401</v>
      </c>
      <c r="B5">
        <v>67.3856057192934</v>
      </c>
    </row>
    <row r="6" spans="1:2">
      <c r="A6" t="s">
        <v>402</v>
      </c>
      <c r="B6">
        <v>68.4860391171931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C7" sqref="C7"/>
    </sheetView>
  </sheetViews>
  <sheetFormatPr defaultColWidth="9" defaultRowHeight="15" outlineLevelRow="5"/>
  <cols>
    <col min="1" max="16384" width="17.4285714285714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13</v>
      </c>
      <c r="E1" s="5" t="s">
        <v>9</v>
      </c>
      <c r="F1" s="5" t="s">
        <v>10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>
      <c r="A2" t="s">
        <v>256</v>
      </c>
      <c r="B2" s="6">
        <v>45299</v>
      </c>
      <c r="C2" t="s">
        <v>21</v>
      </c>
      <c r="D2">
        <v>97.3074740805694</v>
      </c>
      <c r="E2">
        <v>19387</v>
      </c>
      <c r="F2">
        <v>23217</v>
      </c>
      <c r="G2">
        <v>15950</v>
      </c>
      <c r="H2">
        <v>1255</v>
      </c>
      <c r="I2">
        <v>1107</v>
      </c>
      <c r="J2">
        <v>553</v>
      </c>
    </row>
    <row r="3" spans="1:10">
      <c r="A3" t="s">
        <v>163</v>
      </c>
      <c r="B3" s="6">
        <v>45615</v>
      </c>
      <c r="C3" t="s">
        <v>26</v>
      </c>
      <c r="D3">
        <v>96.601799047563</v>
      </c>
      <c r="E3">
        <v>17009</v>
      </c>
      <c r="F3">
        <v>19294</v>
      </c>
      <c r="G3">
        <v>13675</v>
      </c>
      <c r="H3">
        <v>367</v>
      </c>
      <c r="I3">
        <v>1746</v>
      </c>
      <c r="J3">
        <v>643</v>
      </c>
    </row>
    <row r="4" spans="1:10">
      <c r="A4" t="s">
        <v>144</v>
      </c>
      <c r="B4" s="6">
        <v>45480</v>
      </c>
      <c r="C4" t="s">
        <v>26</v>
      </c>
      <c r="D4">
        <v>96.2941420855837</v>
      </c>
      <c r="E4">
        <v>24070</v>
      </c>
      <c r="F4">
        <v>37635</v>
      </c>
      <c r="G4">
        <v>19935</v>
      </c>
      <c r="H4">
        <v>1596</v>
      </c>
      <c r="I4">
        <v>1324</v>
      </c>
      <c r="J4">
        <v>323</v>
      </c>
    </row>
    <row r="5" spans="1:10">
      <c r="A5" t="s">
        <v>182</v>
      </c>
      <c r="B5" s="6">
        <v>45304</v>
      </c>
      <c r="C5" t="s">
        <v>16</v>
      </c>
      <c r="D5">
        <v>96.2241913658388</v>
      </c>
      <c r="E5">
        <v>22909</v>
      </c>
      <c r="F5">
        <v>42493</v>
      </c>
      <c r="G5">
        <v>17792</v>
      </c>
      <c r="H5">
        <v>1422</v>
      </c>
      <c r="I5">
        <v>1355</v>
      </c>
      <c r="J5">
        <v>1475</v>
      </c>
    </row>
    <row r="6" spans="1:10">
      <c r="A6" t="s">
        <v>214</v>
      </c>
      <c r="B6" s="6">
        <v>45356</v>
      </c>
      <c r="C6" t="s">
        <v>26</v>
      </c>
      <c r="D6">
        <v>95.5934397928356</v>
      </c>
      <c r="E6">
        <v>23170</v>
      </c>
      <c r="F6">
        <v>39469</v>
      </c>
      <c r="G6">
        <v>19025</v>
      </c>
      <c r="H6">
        <v>471</v>
      </c>
      <c r="I6">
        <v>1797</v>
      </c>
      <c r="J6">
        <v>856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0"/>
  <sheetViews>
    <sheetView tabSelected="1" topLeftCell="A7" workbookViewId="0">
      <selection activeCell="A7" sqref="1:1048576"/>
    </sheetView>
  </sheetViews>
  <sheetFormatPr defaultColWidth="9" defaultRowHeight="15" outlineLevelCol="4"/>
  <sheetData>
    <row r="1" ht="23.25" spans="1:1">
      <c r="A1" s="1" t="s">
        <v>403</v>
      </c>
    </row>
    <row r="3" ht="15.75" spans="1:1">
      <c r="A3" s="2" t="s">
        <v>404</v>
      </c>
    </row>
    <row r="4" spans="1:1">
      <c r="A4" s="3" t="s">
        <v>405</v>
      </c>
    </row>
    <row r="5" spans="1:1">
      <c r="A5" s="3" t="s">
        <v>406</v>
      </c>
    </row>
    <row r="6" spans="1:5">
      <c r="A6" s="3" t="s">
        <v>407</v>
      </c>
      <c r="E6" s="4">
        <v>0.0459239771757959</v>
      </c>
    </row>
    <row r="60" spans="1:1">
      <c r="A60" s="3" t="s">
        <v>408</v>
      </c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Trend</vt:lpstr>
      <vt:lpstr>PostType</vt:lpstr>
      <vt:lpstr>CaptionImpact</vt:lpstr>
      <vt:lpstr>HashtagImpact</vt:lpstr>
      <vt:lpstr>Top5Posts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2025-09-27T04:36:48Z</dcterms:created>
  <dcterms:modified xsi:type="dcterms:W3CDTF">2025-09-27T04:43:05Z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</Properties>
</file>