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80" windowHeight="8940" activeTab="4"/>
  </bookViews>
  <sheets>
    <sheet name="Data" sheetId="1" r:id="rId1"/>
    <sheet name="Dashboard" sheetId="2" r:id="rId2"/>
    <sheet name="Trend" sheetId="3" r:id="rId3"/>
    <sheet name="ProfitCategory" sheetId="4" r:id="rId4"/>
    <sheet name="TopProducts" sheetId="5" r:id="rId5"/>
  </sheets>
  <calcPr calcId="144525"/>
</workbook>
</file>

<file path=xl/sharedStrings.xml><?xml version="1.0" encoding="utf-8"?>
<sst xmlns="http://schemas.openxmlformats.org/spreadsheetml/2006/main" count="40">
  <si>
    <t>Date</t>
  </si>
  <si>
    <t>Plant_ID</t>
  </si>
  <si>
    <t>Product_ID</t>
  </si>
  <si>
    <t>Product_Category</t>
  </si>
  <si>
    <t>Units_Produced</t>
  </si>
  <si>
    <t>Units_Defective</t>
  </si>
  <si>
    <t>Machine_Downtime(hrs)</t>
  </si>
  <si>
    <t>Labor_Hours</t>
  </si>
  <si>
    <t>Material_Cost(INR)</t>
  </si>
  <si>
    <t>Production_Cost(INR)</t>
  </si>
  <si>
    <t>Revenue(INR)</t>
  </si>
  <si>
    <t>Defect_Rate(%)</t>
  </si>
  <si>
    <t>Profit</t>
  </si>
  <si>
    <t>PLANT_B</t>
  </si>
  <si>
    <t>P013</t>
  </si>
  <si>
    <t>Automotive</t>
  </si>
  <si>
    <t>PLANT_C</t>
  </si>
  <si>
    <t>P007</t>
  </si>
  <si>
    <t>Textile</t>
  </si>
  <si>
    <t>P009</t>
  </si>
  <si>
    <t>PLANT_A</t>
  </si>
  <si>
    <t>Chemicals</t>
  </si>
  <si>
    <t>P014</t>
  </si>
  <si>
    <t>P019</t>
  </si>
  <si>
    <t>P005</t>
  </si>
  <si>
    <t>Electronics</t>
  </si>
  <si>
    <t>P006</t>
  </si>
  <si>
    <t>P010</t>
  </si>
  <si>
    <t>P012</t>
  </si>
  <si>
    <t>P017</t>
  </si>
  <si>
    <t>P003</t>
  </si>
  <si>
    <t>P011</t>
  </si>
  <si>
    <t>P004</t>
  </si>
  <si>
    <t>P001</t>
  </si>
  <si>
    <t>P020</t>
  </si>
  <si>
    <t>P008</t>
  </si>
  <si>
    <t>P015</t>
  </si>
  <si>
    <t>P018</t>
  </si>
  <si>
    <t>P016</t>
  </si>
  <si>
    <t>P002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</si>
</sst>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6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sz val="9"/>
      <color indexed="8"/>
      <name val="Verdana"/>
      <family val="2"/>
      <charset val="134"/>
    </font>
    <font>
      <b/>
      <sz val="8"/>
      <color indexed="8"/>
      <name val="Verdana"/>
      <family val="2"/>
      <charset val="134"/>
    </font>
    <font>
      <sz val="8"/>
      <color indexed="8"/>
      <name val="Verdana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/>
    <xf numFmtId="58" fontId="0" fillId="0" borderId="1" xfId="0" applyNumberFormat="1" applyBorder="1" applyAlignment="1"/>
    <xf numFmtId="0" fontId="3" fillId="0" borderId="0" xfId="0" applyFont="1" applyAlignment="1"/>
    <xf numFmtId="0" fontId="4" fillId="0" borderId="1" xfId="0" applyFont="1" applyBorder="1" applyAlignment="1">
      <alignment horizontal="center" vertical="top"/>
    </xf>
    <xf numFmtId="58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Production vs Defects Over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Trend!$B$1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Trend!$A$2:$A$301</c:f>
              <c:numCache>
                <c:ptCount val="30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45305</c:v>
                </c:pt>
                <c:pt idx="13">
                  <c:v>45306</c:v>
                </c:pt>
                <c:pt idx="14">
                  <c:v>45307</c:v>
                </c:pt>
                <c:pt idx="15">
                  <c:v>45308</c:v>
                </c:pt>
                <c:pt idx="16">
                  <c:v>45309</c:v>
                </c:pt>
                <c:pt idx="17">
                  <c:v>45310</c:v>
                </c:pt>
                <c:pt idx="18">
                  <c:v>45311</c:v>
                </c:pt>
                <c:pt idx="19">
                  <c:v>45312</c:v>
                </c:pt>
                <c:pt idx="20">
                  <c:v>45313</c:v>
                </c:pt>
                <c:pt idx="21">
                  <c:v>45314</c:v>
                </c:pt>
                <c:pt idx="22">
                  <c:v>45315</c:v>
                </c:pt>
                <c:pt idx="23">
                  <c:v>45316</c:v>
                </c:pt>
                <c:pt idx="24">
                  <c:v>45317</c:v>
                </c:pt>
                <c:pt idx="25">
                  <c:v>45318</c:v>
                </c:pt>
                <c:pt idx="26">
                  <c:v>45319</c:v>
                </c:pt>
                <c:pt idx="27">
                  <c:v>45320</c:v>
                </c:pt>
                <c:pt idx="28">
                  <c:v>45321</c:v>
                </c:pt>
                <c:pt idx="29">
                  <c:v>45322</c:v>
                </c:pt>
                <c:pt idx="30">
                  <c:v>45323</c:v>
                </c:pt>
                <c:pt idx="31">
                  <c:v>45324</c:v>
                </c:pt>
                <c:pt idx="32">
                  <c:v>45325</c:v>
                </c:pt>
                <c:pt idx="33">
                  <c:v>45326</c:v>
                </c:pt>
                <c:pt idx="34">
                  <c:v>45327</c:v>
                </c:pt>
                <c:pt idx="35">
                  <c:v>45328</c:v>
                </c:pt>
                <c:pt idx="36">
                  <c:v>45329</c:v>
                </c:pt>
                <c:pt idx="37">
                  <c:v>45330</c:v>
                </c:pt>
                <c:pt idx="38">
                  <c:v>45331</c:v>
                </c:pt>
                <c:pt idx="39">
                  <c:v>45332</c:v>
                </c:pt>
                <c:pt idx="40">
                  <c:v>45333</c:v>
                </c:pt>
                <c:pt idx="41">
                  <c:v>45334</c:v>
                </c:pt>
                <c:pt idx="42">
                  <c:v>45335</c:v>
                </c:pt>
                <c:pt idx="43">
                  <c:v>45336</c:v>
                </c:pt>
                <c:pt idx="44">
                  <c:v>45337</c:v>
                </c:pt>
                <c:pt idx="45">
                  <c:v>45338</c:v>
                </c:pt>
                <c:pt idx="46">
                  <c:v>45339</c:v>
                </c:pt>
                <c:pt idx="47">
                  <c:v>45340</c:v>
                </c:pt>
                <c:pt idx="48">
                  <c:v>45341</c:v>
                </c:pt>
                <c:pt idx="49">
                  <c:v>45342</c:v>
                </c:pt>
                <c:pt idx="50">
                  <c:v>45343</c:v>
                </c:pt>
                <c:pt idx="51">
                  <c:v>45344</c:v>
                </c:pt>
                <c:pt idx="52">
                  <c:v>45345</c:v>
                </c:pt>
                <c:pt idx="53">
                  <c:v>45346</c:v>
                </c:pt>
                <c:pt idx="54">
                  <c:v>45347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45353</c:v>
                </c:pt>
                <c:pt idx="61">
                  <c:v>45354</c:v>
                </c:pt>
                <c:pt idx="62">
                  <c:v>45355</c:v>
                </c:pt>
                <c:pt idx="63">
                  <c:v>45356</c:v>
                </c:pt>
                <c:pt idx="64">
                  <c:v>45357</c:v>
                </c:pt>
                <c:pt idx="65">
                  <c:v>45358</c:v>
                </c:pt>
                <c:pt idx="66">
                  <c:v>45359</c:v>
                </c:pt>
                <c:pt idx="67">
                  <c:v>45360</c:v>
                </c:pt>
                <c:pt idx="68">
                  <c:v>45361</c:v>
                </c:pt>
                <c:pt idx="69">
                  <c:v>45362</c:v>
                </c:pt>
                <c:pt idx="70">
                  <c:v>45363</c:v>
                </c:pt>
                <c:pt idx="71">
                  <c:v>45364</c:v>
                </c:pt>
                <c:pt idx="72">
                  <c:v>45365</c:v>
                </c:pt>
                <c:pt idx="73">
                  <c:v>45366</c:v>
                </c:pt>
                <c:pt idx="74">
                  <c:v>45367</c:v>
                </c:pt>
                <c:pt idx="75">
                  <c:v>45368</c:v>
                </c:pt>
                <c:pt idx="76">
                  <c:v>45369</c:v>
                </c:pt>
                <c:pt idx="77">
                  <c:v>45370</c:v>
                </c:pt>
                <c:pt idx="78">
                  <c:v>45371</c:v>
                </c:pt>
                <c:pt idx="79">
                  <c:v>45372</c:v>
                </c:pt>
                <c:pt idx="80">
                  <c:v>45373</c:v>
                </c:pt>
                <c:pt idx="81">
                  <c:v>45374</c:v>
                </c:pt>
                <c:pt idx="82">
                  <c:v>45375</c:v>
                </c:pt>
                <c:pt idx="83">
                  <c:v>45376</c:v>
                </c:pt>
                <c:pt idx="84">
                  <c:v>45377</c:v>
                </c:pt>
                <c:pt idx="85">
                  <c:v>45378</c:v>
                </c:pt>
                <c:pt idx="86">
                  <c:v>45379</c:v>
                </c:pt>
                <c:pt idx="87">
                  <c:v>45380</c:v>
                </c:pt>
                <c:pt idx="88">
                  <c:v>45381</c:v>
                </c:pt>
                <c:pt idx="89">
                  <c:v>45382</c:v>
                </c:pt>
                <c:pt idx="90">
                  <c:v>45383</c:v>
                </c:pt>
                <c:pt idx="91">
                  <c:v>45384</c:v>
                </c:pt>
                <c:pt idx="92">
                  <c:v>45385</c:v>
                </c:pt>
                <c:pt idx="93">
                  <c:v>45386</c:v>
                </c:pt>
                <c:pt idx="94">
                  <c:v>45387</c:v>
                </c:pt>
                <c:pt idx="95">
                  <c:v>45388</c:v>
                </c:pt>
                <c:pt idx="96">
                  <c:v>45389</c:v>
                </c:pt>
                <c:pt idx="97">
                  <c:v>45390</c:v>
                </c:pt>
                <c:pt idx="98">
                  <c:v>45391</c:v>
                </c:pt>
                <c:pt idx="99">
                  <c:v>45392</c:v>
                </c:pt>
                <c:pt idx="100">
                  <c:v>45393</c:v>
                </c:pt>
                <c:pt idx="101">
                  <c:v>45394</c:v>
                </c:pt>
                <c:pt idx="102">
                  <c:v>45395</c:v>
                </c:pt>
                <c:pt idx="103">
                  <c:v>45396</c:v>
                </c:pt>
                <c:pt idx="104">
                  <c:v>45397</c:v>
                </c:pt>
                <c:pt idx="105">
                  <c:v>45398</c:v>
                </c:pt>
                <c:pt idx="106">
                  <c:v>45399</c:v>
                </c:pt>
                <c:pt idx="107">
                  <c:v>45400</c:v>
                </c:pt>
                <c:pt idx="108">
                  <c:v>45401</c:v>
                </c:pt>
                <c:pt idx="109">
                  <c:v>45402</c:v>
                </c:pt>
                <c:pt idx="110">
                  <c:v>45403</c:v>
                </c:pt>
                <c:pt idx="111">
                  <c:v>45404</c:v>
                </c:pt>
                <c:pt idx="112">
                  <c:v>45405</c:v>
                </c:pt>
                <c:pt idx="113">
                  <c:v>45406</c:v>
                </c:pt>
                <c:pt idx="114">
                  <c:v>45407</c:v>
                </c:pt>
                <c:pt idx="115">
                  <c:v>45408</c:v>
                </c:pt>
                <c:pt idx="116">
                  <c:v>45409</c:v>
                </c:pt>
                <c:pt idx="117">
                  <c:v>45410</c:v>
                </c:pt>
                <c:pt idx="118">
                  <c:v>45411</c:v>
                </c:pt>
                <c:pt idx="119">
                  <c:v>45412</c:v>
                </c:pt>
                <c:pt idx="120">
                  <c:v>45413</c:v>
                </c:pt>
                <c:pt idx="121">
                  <c:v>45414</c:v>
                </c:pt>
                <c:pt idx="122">
                  <c:v>45415</c:v>
                </c:pt>
                <c:pt idx="123">
                  <c:v>45416</c:v>
                </c:pt>
                <c:pt idx="124">
                  <c:v>45417</c:v>
                </c:pt>
                <c:pt idx="125">
                  <c:v>45418</c:v>
                </c:pt>
                <c:pt idx="126">
                  <c:v>45419</c:v>
                </c:pt>
                <c:pt idx="127">
                  <c:v>45420</c:v>
                </c:pt>
                <c:pt idx="128">
                  <c:v>45421</c:v>
                </c:pt>
                <c:pt idx="129">
                  <c:v>45422</c:v>
                </c:pt>
                <c:pt idx="130">
                  <c:v>45423</c:v>
                </c:pt>
                <c:pt idx="131">
                  <c:v>45424</c:v>
                </c:pt>
                <c:pt idx="132">
                  <c:v>45425</c:v>
                </c:pt>
                <c:pt idx="133">
                  <c:v>45426</c:v>
                </c:pt>
                <c:pt idx="134">
                  <c:v>45427</c:v>
                </c:pt>
                <c:pt idx="135">
                  <c:v>45428</c:v>
                </c:pt>
                <c:pt idx="136">
                  <c:v>45429</c:v>
                </c:pt>
                <c:pt idx="137">
                  <c:v>45430</c:v>
                </c:pt>
                <c:pt idx="138">
                  <c:v>45431</c:v>
                </c:pt>
                <c:pt idx="139">
                  <c:v>45432</c:v>
                </c:pt>
                <c:pt idx="140">
                  <c:v>45433</c:v>
                </c:pt>
                <c:pt idx="141">
                  <c:v>45434</c:v>
                </c:pt>
                <c:pt idx="142">
                  <c:v>45435</c:v>
                </c:pt>
                <c:pt idx="143">
                  <c:v>45436</c:v>
                </c:pt>
                <c:pt idx="144">
                  <c:v>45437</c:v>
                </c:pt>
                <c:pt idx="145">
                  <c:v>45438</c:v>
                </c:pt>
                <c:pt idx="146">
                  <c:v>45439</c:v>
                </c:pt>
                <c:pt idx="147">
                  <c:v>45440</c:v>
                </c:pt>
                <c:pt idx="148">
                  <c:v>45441</c:v>
                </c:pt>
                <c:pt idx="149">
                  <c:v>45442</c:v>
                </c:pt>
                <c:pt idx="150">
                  <c:v>45443</c:v>
                </c:pt>
                <c:pt idx="151">
                  <c:v>45444</c:v>
                </c:pt>
                <c:pt idx="152">
                  <c:v>45445</c:v>
                </c:pt>
                <c:pt idx="153">
                  <c:v>45446</c:v>
                </c:pt>
                <c:pt idx="154">
                  <c:v>45447</c:v>
                </c:pt>
                <c:pt idx="155">
                  <c:v>45448</c:v>
                </c:pt>
                <c:pt idx="156">
                  <c:v>45449</c:v>
                </c:pt>
                <c:pt idx="157">
                  <c:v>45450</c:v>
                </c:pt>
                <c:pt idx="158">
                  <c:v>45451</c:v>
                </c:pt>
                <c:pt idx="159">
                  <c:v>45452</c:v>
                </c:pt>
                <c:pt idx="160">
                  <c:v>45453</c:v>
                </c:pt>
                <c:pt idx="161">
                  <c:v>45454</c:v>
                </c:pt>
                <c:pt idx="162">
                  <c:v>45455</c:v>
                </c:pt>
                <c:pt idx="163">
                  <c:v>45456</c:v>
                </c:pt>
                <c:pt idx="164">
                  <c:v>45457</c:v>
                </c:pt>
                <c:pt idx="165">
                  <c:v>45458</c:v>
                </c:pt>
                <c:pt idx="166">
                  <c:v>45459</c:v>
                </c:pt>
                <c:pt idx="167">
                  <c:v>45460</c:v>
                </c:pt>
                <c:pt idx="168">
                  <c:v>45461</c:v>
                </c:pt>
                <c:pt idx="169">
                  <c:v>45462</c:v>
                </c:pt>
                <c:pt idx="170">
                  <c:v>45463</c:v>
                </c:pt>
                <c:pt idx="171">
                  <c:v>45464</c:v>
                </c:pt>
                <c:pt idx="172">
                  <c:v>45465</c:v>
                </c:pt>
                <c:pt idx="173">
                  <c:v>45466</c:v>
                </c:pt>
                <c:pt idx="174">
                  <c:v>45467</c:v>
                </c:pt>
                <c:pt idx="175">
                  <c:v>45468</c:v>
                </c:pt>
                <c:pt idx="176">
                  <c:v>45469</c:v>
                </c:pt>
                <c:pt idx="177">
                  <c:v>45470</c:v>
                </c:pt>
                <c:pt idx="178">
                  <c:v>45471</c:v>
                </c:pt>
                <c:pt idx="179">
                  <c:v>45472</c:v>
                </c:pt>
                <c:pt idx="180">
                  <c:v>45473</c:v>
                </c:pt>
                <c:pt idx="181">
                  <c:v>45474</c:v>
                </c:pt>
                <c:pt idx="182">
                  <c:v>45475</c:v>
                </c:pt>
                <c:pt idx="183">
                  <c:v>45476</c:v>
                </c:pt>
                <c:pt idx="184">
                  <c:v>45477</c:v>
                </c:pt>
                <c:pt idx="185">
                  <c:v>45478</c:v>
                </c:pt>
                <c:pt idx="186">
                  <c:v>45479</c:v>
                </c:pt>
                <c:pt idx="187">
                  <c:v>45480</c:v>
                </c:pt>
                <c:pt idx="188">
                  <c:v>45481</c:v>
                </c:pt>
                <c:pt idx="189">
                  <c:v>45482</c:v>
                </c:pt>
                <c:pt idx="190">
                  <c:v>45483</c:v>
                </c:pt>
                <c:pt idx="191">
                  <c:v>45484</c:v>
                </c:pt>
                <c:pt idx="192">
                  <c:v>45485</c:v>
                </c:pt>
                <c:pt idx="193">
                  <c:v>45486</c:v>
                </c:pt>
                <c:pt idx="194">
                  <c:v>45487</c:v>
                </c:pt>
                <c:pt idx="195">
                  <c:v>45488</c:v>
                </c:pt>
                <c:pt idx="196">
                  <c:v>45489</c:v>
                </c:pt>
                <c:pt idx="197">
                  <c:v>45490</c:v>
                </c:pt>
                <c:pt idx="198">
                  <c:v>45491</c:v>
                </c:pt>
                <c:pt idx="199">
                  <c:v>45492</c:v>
                </c:pt>
                <c:pt idx="200">
                  <c:v>45493</c:v>
                </c:pt>
                <c:pt idx="201">
                  <c:v>45494</c:v>
                </c:pt>
                <c:pt idx="202">
                  <c:v>45495</c:v>
                </c:pt>
                <c:pt idx="203">
                  <c:v>45496</c:v>
                </c:pt>
                <c:pt idx="204">
                  <c:v>45497</c:v>
                </c:pt>
                <c:pt idx="205">
                  <c:v>45498</c:v>
                </c:pt>
                <c:pt idx="206">
                  <c:v>45499</c:v>
                </c:pt>
                <c:pt idx="207">
                  <c:v>45500</c:v>
                </c:pt>
                <c:pt idx="208">
                  <c:v>45501</c:v>
                </c:pt>
                <c:pt idx="209">
                  <c:v>45502</c:v>
                </c:pt>
                <c:pt idx="210">
                  <c:v>45503</c:v>
                </c:pt>
                <c:pt idx="211">
                  <c:v>45504</c:v>
                </c:pt>
                <c:pt idx="212">
                  <c:v>45505</c:v>
                </c:pt>
                <c:pt idx="213">
                  <c:v>45506</c:v>
                </c:pt>
                <c:pt idx="214">
                  <c:v>45507</c:v>
                </c:pt>
                <c:pt idx="215">
                  <c:v>45508</c:v>
                </c:pt>
                <c:pt idx="216">
                  <c:v>45509</c:v>
                </c:pt>
                <c:pt idx="217">
                  <c:v>45510</c:v>
                </c:pt>
                <c:pt idx="218">
                  <c:v>45511</c:v>
                </c:pt>
                <c:pt idx="219">
                  <c:v>45512</c:v>
                </c:pt>
                <c:pt idx="220">
                  <c:v>45513</c:v>
                </c:pt>
                <c:pt idx="221">
                  <c:v>45514</c:v>
                </c:pt>
                <c:pt idx="222">
                  <c:v>45515</c:v>
                </c:pt>
                <c:pt idx="223">
                  <c:v>45516</c:v>
                </c:pt>
                <c:pt idx="224">
                  <c:v>45517</c:v>
                </c:pt>
                <c:pt idx="225">
                  <c:v>45518</c:v>
                </c:pt>
                <c:pt idx="226">
                  <c:v>45519</c:v>
                </c:pt>
                <c:pt idx="227">
                  <c:v>45520</c:v>
                </c:pt>
                <c:pt idx="228">
                  <c:v>45521</c:v>
                </c:pt>
                <c:pt idx="229">
                  <c:v>45522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45528</c:v>
                </c:pt>
                <c:pt idx="236">
                  <c:v>45529</c:v>
                </c:pt>
                <c:pt idx="237">
                  <c:v>45530</c:v>
                </c:pt>
                <c:pt idx="238">
                  <c:v>45531</c:v>
                </c:pt>
                <c:pt idx="239">
                  <c:v>45532</c:v>
                </c:pt>
                <c:pt idx="240">
                  <c:v>45533</c:v>
                </c:pt>
                <c:pt idx="241">
                  <c:v>45534</c:v>
                </c:pt>
                <c:pt idx="242">
                  <c:v>45535</c:v>
                </c:pt>
                <c:pt idx="243">
                  <c:v>45536</c:v>
                </c:pt>
                <c:pt idx="244">
                  <c:v>45537</c:v>
                </c:pt>
                <c:pt idx="245">
                  <c:v>45538</c:v>
                </c:pt>
                <c:pt idx="246">
                  <c:v>45539</c:v>
                </c:pt>
                <c:pt idx="247">
                  <c:v>45540</c:v>
                </c:pt>
                <c:pt idx="248">
                  <c:v>45541</c:v>
                </c:pt>
                <c:pt idx="249">
                  <c:v>45542</c:v>
                </c:pt>
                <c:pt idx="250">
                  <c:v>45543</c:v>
                </c:pt>
                <c:pt idx="251">
                  <c:v>45544</c:v>
                </c:pt>
                <c:pt idx="252">
                  <c:v>45545</c:v>
                </c:pt>
                <c:pt idx="253">
                  <c:v>45546</c:v>
                </c:pt>
                <c:pt idx="254">
                  <c:v>45547</c:v>
                </c:pt>
                <c:pt idx="255">
                  <c:v>45548</c:v>
                </c:pt>
                <c:pt idx="256">
                  <c:v>45549</c:v>
                </c:pt>
                <c:pt idx="257">
                  <c:v>45550</c:v>
                </c:pt>
                <c:pt idx="258">
                  <c:v>45551</c:v>
                </c:pt>
                <c:pt idx="259">
                  <c:v>45552</c:v>
                </c:pt>
                <c:pt idx="260">
                  <c:v>45553</c:v>
                </c:pt>
                <c:pt idx="261">
                  <c:v>45554</c:v>
                </c:pt>
                <c:pt idx="262">
                  <c:v>45555</c:v>
                </c:pt>
                <c:pt idx="263">
                  <c:v>45556</c:v>
                </c:pt>
                <c:pt idx="264">
                  <c:v>45557</c:v>
                </c:pt>
                <c:pt idx="265">
                  <c:v>45558</c:v>
                </c:pt>
                <c:pt idx="266">
                  <c:v>45559</c:v>
                </c:pt>
                <c:pt idx="267">
                  <c:v>45560</c:v>
                </c:pt>
                <c:pt idx="268">
                  <c:v>45561</c:v>
                </c:pt>
                <c:pt idx="269">
                  <c:v>45562</c:v>
                </c:pt>
                <c:pt idx="270">
                  <c:v>45563</c:v>
                </c:pt>
                <c:pt idx="271">
                  <c:v>45564</c:v>
                </c:pt>
                <c:pt idx="272">
                  <c:v>45565</c:v>
                </c:pt>
                <c:pt idx="273">
                  <c:v>45566</c:v>
                </c:pt>
                <c:pt idx="274">
                  <c:v>45567</c:v>
                </c:pt>
                <c:pt idx="275">
                  <c:v>45568</c:v>
                </c:pt>
                <c:pt idx="276">
                  <c:v>45569</c:v>
                </c:pt>
                <c:pt idx="277">
                  <c:v>45570</c:v>
                </c:pt>
                <c:pt idx="278">
                  <c:v>45571</c:v>
                </c:pt>
                <c:pt idx="279">
                  <c:v>45572</c:v>
                </c:pt>
                <c:pt idx="280">
                  <c:v>45573</c:v>
                </c:pt>
                <c:pt idx="281">
                  <c:v>45574</c:v>
                </c:pt>
                <c:pt idx="282">
                  <c:v>45575</c:v>
                </c:pt>
                <c:pt idx="283">
                  <c:v>45576</c:v>
                </c:pt>
                <c:pt idx="284">
                  <c:v>45577</c:v>
                </c:pt>
                <c:pt idx="285">
                  <c:v>45578</c:v>
                </c:pt>
                <c:pt idx="286">
                  <c:v>45579</c:v>
                </c:pt>
                <c:pt idx="287">
                  <c:v>45580</c:v>
                </c:pt>
                <c:pt idx="288">
                  <c:v>45581</c:v>
                </c:pt>
                <c:pt idx="289">
                  <c:v>45582</c:v>
                </c:pt>
                <c:pt idx="290">
                  <c:v>45583</c:v>
                </c:pt>
                <c:pt idx="291">
                  <c:v>45584</c:v>
                </c:pt>
                <c:pt idx="292">
                  <c:v>45585</c:v>
                </c:pt>
                <c:pt idx="293">
                  <c:v>45586</c:v>
                </c:pt>
                <c:pt idx="294">
                  <c:v>45587</c:v>
                </c:pt>
                <c:pt idx="295">
                  <c:v>45588</c:v>
                </c:pt>
                <c:pt idx="296">
                  <c:v>45589</c:v>
                </c:pt>
                <c:pt idx="297">
                  <c:v>45590</c:v>
                </c:pt>
                <c:pt idx="298">
                  <c:v>45591</c:v>
                </c:pt>
                <c:pt idx="299">
                  <c:v>45592</c:v>
                </c:pt>
              </c:numCache>
            </c:numRef>
          </c:cat>
          <c:val>
            <c:numRef>
              <c:f>Trend!$B$2:$B$301</c:f>
              <c:numCache>
                <c:ptCount val="300"/>
                <c:pt idx="0">
                  <c:v>3669</c:v>
                </c:pt>
                <c:pt idx="1">
                  <c:v>1885</c:v>
                </c:pt>
                <c:pt idx="2">
                  <c:v>1760</c:v>
                </c:pt>
                <c:pt idx="3">
                  <c:v>509</c:v>
                </c:pt>
                <c:pt idx="4">
                  <c:v>2389</c:v>
                </c:pt>
                <c:pt idx="5">
                  <c:v>565</c:v>
                </c:pt>
                <c:pt idx="6">
                  <c:v>615</c:v>
                </c:pt>
                <c:pt idx="7">
                  <c:v>2171</c:v>
                </c:pt>
                <c:pt idx="8">
                  <c:v>1386</c:v>
                </c:pt>
                <c:pt idx="9">
                  <c:v>1186</c:v>
                </c:pt>
                <c:pt idx="10">
                  <c:v>2672</c:v>
                </c:pt>
                <c:pt idx="11">
                  <c:v>2986</c:v>
                </c:pt>
                <c:pt idx="12">
                  <c:v>658</c:v>
                </c:pt>
                <c:pt idx="13">
                  <c:v>2073</c:v>
                </c:pt>
                <c:pt idx="14">
                  <c:v>1390</c:v>
                </c:pt>
                <c:pt idx="15">
                  <c:v>2245</c:v>
                </c:pt>
                <c:pt idx="16">
                  <c:v>3305</c:v>
                </c:pt>
                <c:pt idx="17">
                  <c:v>527</c:v>
                </c:pt>
                <c:pt idx="18">
                  <c:v>2550</c:v>
                </c:pt>
                <c:pt idx="19">
                  <c:v>849</c:v>
                </c:pt>
                <c:pt idx="20">
                  <c:v>993</c:v>
                </c:pt>
                <c:pt idx="21">
                  <c:v>2087</c:v>
                </c:pt>
                <c:pt idx="22">
                  <c:v>1439</c:v>
                </c:pt>
                <c:pt idx="23">
                  <c:v>2225</c:v>
                </c:pt>
                <c:pt idx="24">
                  <c:v>1826</c:v>
                </c:pt>
                <c:pt idx="25">
                  <c:v>1549</c:v>
                </c:pt>
                <c:pt idx="26">
                  <c:v>651</c:v>
                </c:pt>
                <c:pt idx="27">
                  <c:v>1305</c:v>
                </c:pt>
                <c:pt idx="28">
                  <c:v>1596</c:v>
                </c:pt>
                <c:pt idx="29">
                  <c:v>2961</c:v>
                </c:pt>
                <c:pt idx="30">
                  <c:v>2244</c:v>
                </c:pt>
                <c:pt idx="31">
                  <c:v>3806</c:v>
                </c:pt>
                <c:pt idx="32">
                  <c:v>6144</c:v>
                </c:pt>
                <c:pt idx="33">
                  <c:v>1569</c:v>
                </c:pt>
                <c:pt idx="34">
                  <c:v>1130</c:v>
                </c:pt>
                <c:pt idx="35">
                  <c:v>1824</c:v>
                </c:pt>
                <c:pt idx="36">
                  <c:v>1996</c:v>
                </c:pt>
                <c:pt idx="37">
                  <c:v>1893</c:v>
                </c:pt>
                <c:pt idx="38">
                  <c:v>2128</c:v>
                </c:pt>
                <c:pt idx="39">
                  <c:v>806</c:v>
                </c:pt>
                <c:pt idx="40">
                  <c:v>800</c:v>
                </c:pt>
                <c:pt idx="41">
                  <c:v>823</c:v>
                </c:pt>
                <c:pt idx="42">
                  <c:v>886</c:v>
                </c:pt>
                <c:pt idx="43">
                  <c:v>1656</c:v>
                </c:pt>
                <c:pt idx="44">
                  <c:v>2846</c:v>
                </c:pt>
                <c:pt idx="45">
                  <c:v>1947</c:v>
                </c:pt>
                <c:pt idx="46">
                  <c:v>1233</c:v>
                </c:pt>
                <c:pt idx="47">
                  <c:v>1300</c:v>
                </c:pt>
                <c:pt idx="48">
                  <c:v>621</c:v>
                </c:pt>
                <c:pt idx="49">
                  <c:v>1816</c:v>
                </c:pt>
                <c:pt idx="50">
                  <c:v>2153</c:v>
                </c:pt>
                <c:pt idx="51">
                  <c:v>2244</c:v>
                </c:pt>
                <c:pt idx="52">
                  <c:v>802</c:v>
                </c:pt>
                <c:pt idx="53">
                  <c:v>7564</c:v>
                </c:pt>
                <c:pt idx="54">
                  <c:v>954</c:v>
                </c:pt>
                <c:pt idx="55">
                  <c:v>3723</c:v>
                </c:pt>
                <c:pt idx="56">
                  <c:v>3024</c:v>
                </c:pt>
                <c:pt idx="57">
                  <c:v>1282</c:v>
                </c:pt>
                <c:pt idx="58">
                  <c:v>1215</c:v>
                </c:pt>
                <c:pt idx="59">
                  <c:v>698</c:v>
                </c:pt>
                <c:pt idx="60">
                  <c:v>1091</c:v>
                </c:pt>
                <c:pt idx="61">
                  <c:v>3176</c:v>
                </c:pt>
                <c:pt idx="62">
                  <c:v>5950</c:v>
                </c:pt>
                <c:pt idx="63">
                  <c:v>918</c:v>
                </c:pt>
                <c:pt idx="64">
                  <c:v>2758</c:v>
                </c:pt>
                <c:pt idx="65">
                  <c:v>1744</c:v>
                </c:pt>
                <c:pt idx="66">
                  <c:v>1727</c:v>
                </c:pt>
                <c:pt idx="67">
                  <c:v>877</c:v>
                </c:pt>
                <c:pt idx="68">
                  <c:v>810</c:v>
                </c:pt>
                <c:pt idx="69">
                  <c:v>1670</c:v>
                </c:pt>
                <c:pt idx="70">
                  <c:v>1391</c:v>
                </c:pt>
                <c:pt idx="71">
                  <c:v>6183</c:v>
                </c:pt>
                <c:pt idx="72">
                  <c:v>1707</c:v>
                </c:pt>
                <c:pt idx="73">
                  <c:v>2575</c:v>
                </c:pt>
                <c:pt idx="74">
                  <c:v>5304</c:v>
                </c:pt>
                <c:pt idx="75">
                  <c:v>1533</c:v>
                </c:pt>
                <c:pt idx="76">
                  <c:v>3059</c:v>
                </c:pt>
                <c:pt idx="77">
                  <c:v>1582</c:v>
                </c:pt>
                <c:pt idx="78">
                  <c:v>1468</c:v>
                </c:pt>
                <c:pt idx="79">
                  <c:v>534</c:v>
                </c:pt>
                <c:pt idx="80">
                  <c:v>1790</c:v>
                </c:pt>
                <c:pt idx="81">
                  <c:v>1337</c:v>
                </c:pt>
                <c:pt idx="82">
                  <c:v>1955</c:v>
                </c:pt>
                <c:pt idx="83">
                  <c:v>4705</c:v>
                </c:pt>
                <c:pt idx="84">
                  <c:v>2827</c:v>
                </c:pt>
                <c:pt idx="85">
                  <c:v>1516</c:v>
                </c:pt>
                <c:pt idx="86">
                  <c:v>3016</c:v>
                </c:pt>
                <c:pt idx="87">
                  <c:v>3330</c:v>
                </c:pt>
                <c:pt idx="88">
                  <c:v>1390</c:v>
                </c:pt>
                <c:pt idx="89">
                  <c:v>808</c:v>
                </c:pt>
                <c:pt idx="90">
                  <c:v>3093</c:v>
                </c:pt>
                <c:pt idx="91">
                  <c:v>6255</c:v>
                </c:pt>
                <c:pt idx="92">
                  <c:v>4939</c:v>
                </c:pt>
                <c:pt idx="93">
                  <c:v>506</c:v>
                </c:pt>
                <c:pt idx="94">
                  <c:v>2492</c:v>
                </c:pt>
                <c:pt idx="95">
                  <c:v>1816</c:v>
                </c:pt>
                <c:pt idx="96">
                  <c:v>741</c:v>
                </c:pt>
                <c:pt idx="97">
                  <c:v>1292</c:v>
                </c:pt>
                <c:pt idx="98">
                  <c:v>2646</c:v>
                </c:pt>
                <c:pt idx="99">
                  <c:v>1668</c:v>
                </c:pt>
                <c:pt idx="100">
                  <c:v>6394</c:v>
                </c:pt>
                <c:pt idx="101">
                  <c:v>1955</c:v>
                </c:pt>
                <c:pt idx="102">
                  <c:v>1611</c:v>
                </c:pt>
                <c:pt idx="103">
                  <c:v>1667</c:v>
                </c:pt>
                <c:pt idx="104">
                  <c:v>501</c:v>
                </c:pt>
                <c:pt idx="105">
                  <c:v>1190</c:v>
                </c:pt>
                <c:pt idx="106">
                  <c:v>1358</c:v>
                </c:pt>
                <c:pt idx="107">
                  <c:v>1716</c:v>
                </c:pt>
                <c:pt idx="108">
                  <c:v>4277</c:v>
                </c:pt>
                <c:pt idx="109">
                  <c:v>3434</c:v>
                </c:pt>
                <c:pt idx="110">
                  <c:v>848</c:v>
                </c:pt>
                <c:pt idx="111">
                  <c:v>3661</c:v>
                </c:pt>
                <c:pt idx="112">
                  <c:v>3531</c:v>
                </c:pt>
                <c:pt idx="113">
                  <c:v>2473</c:v>
                </c:pt>
                <c:pt idx="114">
                  <c:v>1514</c:v>
                </c:pt>
                <c:pt idx="115">
                  <c:v>993</c:v>
                </c:pt>
                <c:pt idx="116">
                  <c:v>4185</c:v>
                </c:pt>
                <c:pt idx="117">
                  <c:v>1682</c:v>
                </c:pt>
                <c:pt idx="118">
                  <c:v>2755</c:v>
                </c:pt>
                <c:pt idx="119">
                  <c:v>958</c:v>
                </c:pt>
                <c:pt idx="120">
                  <c:v>1698</c:v>
                </c:pt>
                <c:pt idx="121">
                  <c:v>1134</c:v>
                </c:pt>
                <c:pt idx="122">
                  <c:v>1251</c:v>
                </c:pt>
                <c:pt idx="123">
                  <c:v>3944</c:v>
                </c:pt>
                <c:pt idx="124">
                  <c:v>513</c:v>
                </c:pt>
                <c:pt idx="125">
                  <c:v>834</c:v>
                </c:pt>
                <c:pt idx="126">
                  <c:v>2429</c:v>
                </c:pt>
                <c:pt idx="127">
                  <c:v>919</c:v>
                </c:pt>
                <c:pt idx="128">
                  <c:v>1766</c:v>
                </c:pt>
                <c:pt idx="129">
                  <c:v>2407</c:v>
                </c:pt>
                <c:pt idx="130">
                  <c:v>3218</c:v>
                </c:pt>
                <c:pt idx="131">
                  <c:v>513</c:v>
                </c:pt>
                <c:pt idx="132">
                  <c:v>1749</c:v>
                </c:pt>
                <c:pt idx="133">
                  <c:v>883</c:v>
                </c:pt>
                <c:pt idx="134">
                  <c:v>3735</c:v>
                </c:pt>
                <c:pt idx="135">
                  <c:v>1458</c:v>
                </c:pt>
                <c:pt idx="136">
                  <c:v>2096</c:v>
                </c:pt>
                <c:pt idx="137">
                  <c:v>1982</c:v>
                </c:pt>
                <c:pt idx="138">
                  <c:v>4278</c:v>
                </c:pt>
                <c:pt idx="139">
                  <c:v>4805</c:v>
                </c:pt>
                <c:pt idx="140">
                  <c:v>1296</c:v>
                </c:pt>
                <c:pt idx="141">
                  <c:v>1889</c:v>
                </c:pt>
                <c:pt idx="142">
                  <c:v>2106</c:v>
                </c:pt>
                <c:pt idx="143">
                  <c:v>589</c:v>
                </c:pt>
                <c:pt idx="144">
                  <c:v>844</c:v>
                </c:pt>
                <c:pt idx="145">
                  <c:v>1504</c:v>
                </c:pt>
                <c:pt idx="146">
                  <c:v>1417</c:v>
                </c:pt>
                <c:pt idx="147">
                  <c:v>1972</c:v>
                </c:pt>
                <c:pt idx="148">
                  <c:v>1986</c:v>
                </c:pt>
                <c:pt idx="149">
                  <c:v>1881</c:v>
                </c:pt>
                <c:pt idx="150">
                  <c:v>4990</c:v>
                </c:pt>
                <c:pt idx="151">
                  <c:v>2562</c:v>
                </c:pt>
                <c:pt idx="152">
                  <c:v>2044</c:v>
                </c:pt>
                <c:pt idx="153">
                  <c:v>2261</c:v>
                </c:pt>
                <c:pt idx="154">
                  <c:v>1962</c:v>
                </c:pt>
                <c:pt idx="155">
                  <c:v>1791</c:v>
                </c:pt>
                <c:pt idx="156">
                  <c:v>1225</c:v>
                </c:pt>
                <c:pt idx="157">
                  <c:v>2750</c:v>
                </c:pt>
                <c:pt idx="158">
                  <c:v>1787</c:v>
                </c:pt>
                <c:pt idx="159">
                  <c:v>658</c:v>
                </c:pt>
                <c:pt idx="160">
                  <c:v>1599</c:v>
                </c:pt>
                <c:pt idx="161">
                  <c:v>2489</c:v>
                </c:pt>
                <c:pt idx="162">
                  <c:v>1626</c:v>
                </c:pt>
                <c:pt idx="163">
                  <c:v>1500</c:v>
                </c:pt>
                <c:pt idx="164">
                  <c:v>2646</c:v>
                </c:pt>
                <c:pt idx="165">
                  <c:v>1399</c:v>
                </c:pt>
                <c:pt idx="166">
                  <c:v>3986</c:v>
                </c:pt>
                <c:pt idx="167">
                  <c:v>501</c:v>
                </c:pt>
                <c:pt idx="168">
                  <c:v>3367</c:v>
                </c:pt>
                <c:pt idx="169">
                  <c:v>5300</c:v>
                </c:pt>
                <c:pt idx="170">
                  <c:v>982</c:v>
                </c:pt>
                <c:pt idx="171">
                  <c:v>4331</c:v>
                </c:pt>
                <c:pt idx="172">
                  <c:v>2885</c:v>
                </c:pt>
                <c:pt idx="173">
                  <c:v>3648</c:v>
                </c:pt>
                <c:pt idx="174">
                  <c:v>1487</c:v>
                </c:pt>
                <c:pt idx="175">
                  <c:v>3143</c:v>
                </c:pt>
                <c:pt idx="176">
                  <c:v>1773</c:v>
                </c:pt>
                <c:pt idx="177">
                  <c:v>1811</c:v>
                </c:pt>
                <c:pt idx="178">
                  <c:v>1739</c:v>
                </c:pt>
                <c:pt idx="179">
                  <c:v>1373</c:v>
                </c:pt>
                <c:pt idx="180">
                  <c:v>1224</c:v>
                </c:pt>
                <c:pt idx="181">
                  <c:v>787</c:v>
                </c:pt>
                <c:pt idx="182">
                  <c:v>1677</c:v>
                </c:pt>
                <c:pt idx="183">
                  <c:v>6192</c:v>
                </c:pt>
                <c:pt idx="184">
                  <c:v>1372</c:v>
                </c:pt>
                <c:pt idx="185">
                  <c:v>988</c:v>
                </c:pt>
                <c:pt idx="186">
                  <c:v>1455</c:v>
                </c:pt>
                <c:pt idx="187">
                  <c:v>2676</c:v>
                </c:pt>
                <c:pt idx="188">
                  <c:v>773</c:v>
                </c:pt>
                <c:pt idx="189">
                  <c:v>697</c:v>
                </c:pt>
                <c:pt idx="190">
                  <c:v>1088</c:v>
                </c:pt>
                <c:pt idx="191">
                  <c:v>1908</c:v>
                </c:pt>
                <c:pt idx="192">
                  <c:v>2545</c:v>
                </c:pt>
                <c:pt idx="193">
                  <c:v>1091</c:v>
                </c:pt>
                <c:pt idx="194">
                  <c:v>1901</c:v>
                </c:pt>
                <c:pt idx="195">
                  <c:v>1016</c:v>
                </c:pt>
                <c:pt idx="196">
                  <c:v>613</c:v>
                </c:pt>
                <c:pt idx="197">
                  <c:v>1576</c:v>
                </c:pt>
                <c:pt idx="198">
                  <c:v>2913</c:v>
                </c:pt>
                <c:pt idx="199">
                  <c:v>1887</c:v>
                </c:pt>
                <c:pt idx="200">
                  <c:v>1435</c:v>
                </c:pt>
                <c:pt idx="201">
                  <c:v>1658</c:v>
                </c:pt>
                <c:pt idx="202">
                  <c:v>3149</c:v>
                </c:pt>
                <c:pt idx="203">
                  <c:v>2492</c:v>
                </c:pt>
                <c:pt idx="204">
                  <c:v>1683</c:v>
                </c:pt>
                <c:pt idx="205">
                  <c:v>1817</c:v>
                </c:pt>
                <c:pt idx="206">
                  <c:v>3388</c:v>
                </c:pt>
                <c:pt idx="207">
                  <c:v>2519</c:v>
                </c:pt>
                <c:pt idx="208">
                  <c:v>5542</c:v>
                </c:pt>
                <c:pt idx="209">
                  <c:v>1471</c:v>
                </c:pt>
                <c:pt idx="210">
                  <c:v>4827</c:v>
                </c:pt>
                <c:pt idx="211">
                  <c:v>1913</c:v>
                </c:pt>
                <c:pt idx="212">
                  <c:v>1880</c:v>
                </c:pt>
                <c:pt idx="213">
                  <c:v>2485</c:v>
                </c:pt>
                <c:pt idx="214">
                  <c:v>7893</c:v>
                </c:pt>
                <c:pt idx="215">
                  <c:v>1388</c:v>
                </c:pt>
                <c:pt idx="216">
                  <c:v>1786</c:v>
                </c:pt>
                <c:pt idx="217">
                  <c:v>906</c:v>
                </c:pt>
                <c:pt idx="218">
                  <c:v>3628</c:v>
                </c:pt>
                <c:pt idx="219">
                  <c:v>1940</c:v>
                </c:pt>
                <c:pt idx="220">
                  <c:v>1169</c:v>
                </c:pt>
                <c:pt idx="221">
                  <c:v>1668</c:v>
                </c:pt>
                <c:pt idx="222">
                  <c:v>1725</c:v>
                </c:pt>
                <c:pt idx="223">
                  <c:v>984</c:v>
                </c:pt>
                <c:pt idx="224">
                  <c:v>1088</c:v>
                </c:pt>
                <c:pt idx="225">
                  <c:v>1644</c:v>
                </c:pt>
                <c:pt idx="226">
                  <c:v>1361</c:v>
                </c:pt>
                <c:pt idx="227">
                  <c:v>3151</c:v>
                </c:pt>
                <c:pt idx="228">
                  <c:v>1983</c:v>
                </c:pt>
                <c:pt idx="229">
                  <c:v>4901</c:v>
                </c:pt>
                <c:pt idx="230">
                  <c:v>5011</c:v>
                </c:pt>
                <c:pt idx="231">
                  <c:v>625</c:v>
                </c:pt>
                <c:pt idx="232">
                  <c:v>2326</c:v>
                </c:pt>
                <c:pt idx="233">
                  <c:v>1052</c:v>
                </c:pt>
                <c:pt idx="234">
                  <c:v>3237</c:v>
                </c:pt>
                <c:pt idx="235">
                  <c:v>599</c:v>
                </c:pt>
                <c:pt idx="236">
                  <c:v>1486</c:v>
                </c:pt>
                <c:pt idx="237">
                  <c:v>2050</c:v>
                </c:pt>
                <c:pt idx="238">
                  <c:v>2892</c:v>
                </c:pt>
                <c:pt idx="239">
                  <c:v>2114</c:v>
                </c:pt>
                <c:pt idx="240">
                  <c:v>2929</c:v>
                </c:pt>
                <c:pt idx="241">
                  <c:v>3830</c:v>
                </c:pt>
                <c:pt idx="242">
                  <c:v>2176</c:v>
                </c:pt>
                <c:pt idx="243">
                  <c:v>1164</c:v>
                </c:pt>
                <c:pt idx="244">
                  <c:v>1824</c:v>
                </c:pt>
                <c:pt idx="245">
                  <c:v>833</c:v>
                </c:pt>
                <c:pt idx="246">
                  <c:v>616</c:v>
                </c:pt>
                <c:pt idx="247">
                  <c:v>1321</c:v>
                </c:pt>
                <c:pt idx="248">
                  <c:v>2520</c:v>
                </c:pt>
                <c:pt idx="249">
                  <c:v>1847</c:v>
                </c:pt>
                <c:pt idx="250">
                  <c:v>1031</c:v>
                </c:pt>
                <c:pt idx="251">
                  <c:v>1402</c:v>
                </c:pt>
                <c:pt idx="252">
                  <c:v>3821</c:v>
                </c:pt>
                <c:pt idx="253">
                  <c:v>1823</c:v>
                </c:pt>
                <c:pt idx="254">
                  <c:v>1904</c:v>
                </c:pt>
                <c:pt idx="255">
                  <c:v>1386</c:v>
                </c:pt>
                <c:pt idx="256">
                  <c:v>4491</c:v>
                </c:pt>
                <c:pt idx="257">
                  <c:v>1854</c:v>
                </c:pt>
                <c:pt idx="258">
                  <c:v>1019</c:v>
                </c:pt>
                <c:pt idx="259">
                  <c:v>1631</c:v>
                </c:pt>
                <c:pt idx="260">
                  <c:v>585</c:v>
                </c:pt>
                <c:pt idx="261">
                  <c:v>1562</c:v>
                </c:pt>
                <c:pt idx="262">
                  <c:v>3268</c:v>
                </c:pt>
                <c:pt idx="263">
                  <c:v>775</c:v>
                </c:pt>
                <c:pt idx="264">
                  <c:v>3146</c:v>
                </c:pt>
                <c:pt idx="265">
                  <c:v>2387</c:v>
                </c:pt>
                <c:pt idx="266">
                  <c:v>898</c:v>
                </c:pt>
                <c:pt idx="267">
                  <c:v>6186</c:v>
                </c:pt>
                <c:pt idx="268">
                  <c:v>535</c:v>
                </c:pt>
                <c:pt idx="269">
                  <c:v>794</c:v>
                </c:pt>
                <c:pt idx="270">
                  <c:v>1187</c:v>
                </c:pt>
                <c:pt idx="271">
                  <c:v>3341</c:v>
                </c:pt>
                <c:pt idx="272">
                  <c:v>605</c:v>
                </c:pt>
                <c:pt idx="273">
                  <c:v>4181</c:v>
                </c:pt>
                <c:pt idx="274">
                  <c:v>1676</c:v>
                </c:pt>
                <c:pt idx="275">
                  <c:v>1176</c:v>
                </c:pt>
                <c:pt idx="276">
                  <c:v>1637</c:v>
                </c:pt>
                <c:pt idx="277">
                  <c:v>3163</c:v>
                </c:pt>
                <c:pt idx="278">
                  <c:v>1558</c:v>
                </c:pt>
                <c:pt idx="279">
                  <c:v>3775</c:v>
                </c:pt>
                <c:pt idx="280">
                  <c:v>1398</c:v>
                </c:pt>
                <c:pt idx="281">
                  <c:v>1356</c:v>
                </c:pt>
                <c:pt idx="282">
                  <c:v>1588</c:v>
                </c:pt>
                <c:pt idx="283">
                  <c:v>1414</c:v>
                </c:pt>
                <c:pt idx="284">
                  <c:v>3107</c:v>
                </c:pt>
                <c:pt idx="285">
                  <c:v>3897</c:v>
                </c:pt>
                <c:pt idx="286">
                  <c:v>2451</c:v>
                </c:pt>
                <c:pt idx="287">
                  <c:v>3102</c:v>
                </c:pt>
                <c:pt idx="288">
                  <c:v>3350</c:v>
                </c:pt>
                <c:pt idx="289">
                  <c:v>954</c:v>
                </c:pt>
                <c:pt idx="290">
                  <c:v>2637</c:v>
                </c:pt>
                <c:pt idx="291">
                  <c:v>1921</c:v>
                </c:pt>
                <c:pt idx="292">
                  <c:v>3262</c:v>
                </c:pt>
                <c:pt idx="293">
                  <c:v>1470</c:v>
                </c:pt>
                <c:pt idx="294">
                  <c:v>3087</c:v>
                </c:pt>
                <c:pt idx="295">
                  <c:v>2372</c:v>
                </c:pt>
                <c:pt idx="296">
                  <c:v>1879</c:v>
                </c:pt>
                <c:pt idx="297">
                  <c:v>2561</c:v>
                </c:pt>
                <c:pt idx="298">
                  <c:v>944</c:v>
                </c:pt>
                <c:pt idx="299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Trend!$C$1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Trend!$A$2:$A$301</c:f>
              <c:numCache>
                <c:ptCount val="30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45305</c:v>
                </c:pt>
                <c:pt idx="13">
                  <c:v>45306</c:v>
                </c:pt>
                <c:pt idx="14">
                  <c:v>45307</c:v>
                </c:pt>
                <c:pt idx="15">
                  <c:v>45308</c:v>
                </c:pt>
                <c:pt idx="16">
                  <c:v>45309</c:v>
                </c:pt>
                <c:pt idx="17">
                  <c:v>45310</c:v>
                </c:pt>
                <c:pt idx="18">
                  <c:v>45311</c:v>
                </c:pt>
                <c:pt idx="19">
                  <c:v>45312</c:v>
                </c:pt>
                <c:pt idx="20">
                  <c:v>45313</c:v>
                </c:pt>
                <c:pt idx="21">
                  <c:v>45314</c:v>
                </c:pt>
                <c:pt idx="22">
                  <c:v>45315</c:v>
                </c:pt>
                <c:pt idx="23">
                  <c:v>45316</c:v>
                </c:pt>
                <c:pt idx="24">
                  <c:v>45317</c:v>
                </c:pt>
                <c:pt idx="25">
                  <c:v>45318</c:v>
                </c:pt>
                <c:pt idx="26">
                  <c:v>45319</c:v>
                </c:pt>
                <c:pt idx="27">
                  <c:v>45320</c:v>
                </c:pt>
                <c:pt idx="28">
                  <c:v>45321</c:v>
                </c:pt>
                <c:pt idx="29">
                  <c:v>45322</c:v>
                </c:pt>
                <c:pt idx="30">
                  <c:v>45323</c:v>
                </c:pt>
                <c:pt idx="31">
                  <c:v>45324</c:v>
                </c:pt>
                <c:pt idx="32">
                  <c:v>45325</c:v>
                </c:pt>
                <c:pt idx="33">
                  <c:v>45326</c:v>
                </c:pt>
                <c:pt idx="34">
                  <c:v>45327</c:v>
                </c:pt>
                <c:pt idx="35">
                  <c:v>45328</c:v>
                </c:pt>
                <c:pt idx="36">
                  <c:v>45329</c:v>
                </c:pt>
                <c:pt idx="37">
                  <c:v>45330</c:v>
                </c:pt>
                <c:pt idx="38">
                  <c:v>45331</c:v>
                </c:pt>
                <c:pt idx="39">
                  <c:v>45332</c:v>
                </c:pt>
                <c:pt idx="40">
                  <c:v>45333</c:v>
                </c:pt>
                <c:pt idx="41">
                  <c:v>45334</c:v>
                </c:pt>
                <c:pt idx="42">
                  <c:v>45335</c:v>
                </c:pt>
                <c:pt idx="43">
                  <c:v>45336</c:v>
                </c:pt>
                <c:pt idx="44">
                  <c:v>45337</c:v>
                </c:pt>
                <c:pt idx="45">
                  <c:v>45338</c:v>
                </c:pt>
                <c:pt idx="46">
                  <c:v>45339</c:v>
                </c:pt>
                <c:pt idx="47">
                  <c:v>45340</c:v>
                </c:pt>
                <c:pt idx="48">
                  <c:v>45341</c:v>
                </c:pt>
                <c:pt idx="49">
                  <c:v>45342</c:v>
                </c:pt>
                <c:pt idx="50">
                  <c:v>45343</c:v>
                </c:pt>
                <c:pt idx="51">
                  <c:v>45344</c:v>
                </c:pt>
                <c:pt idx="52">
                  <c:v>45345</c:v>
                </c:pt>
                <c:pt idx="53">
                  <c:v>45346</c:v>
                </c:pt>
                <c:pt idx="54">
                  <c:v>45347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45353</c:v>
                </c:pt>
                <c:pt idx="61">
                  <c:v>45354</c:v>
                </c:pt>
                <c:pt idx="62">
                  <c:v>45355</c:v>
                </c:pt>
                <c:pt idx="63">
                  <c:v>45356</c:v>
                </c:pt>
                <c:pt idx="64">
                  <c:v>45357</c:v>
                </c:pt>
                <c:pt idx="65">
                  <c:v>45358</c:v>
                </c:pt>
                <c:pt idx="66">
                  <c:v>45359</c:v>
                </c:pt>
                <c:pt idx="67">
                  <c:v>45360</c:v>
                </c:pt>
                <c:pt idx="68">
                  <c:v>45361</c:v>
                </c:pt>
                <c:pt idx="69">
                  <c:v>45362</c:v>
                </c:pt>
                <c:pt idx="70">
                  <c:v>45363</c:v>
                </c:pt>
                <c:pt idx="71">
                  <c:v>45364</c:v>
                </c:pt>
                <c:pt idx="72">
                  <c:v>45365</c:v>
                </c:pt>
                <c:pt idx="73">
                  <c:v>45366</c:v>
                </c:pt>
                <c:pt idx="74">
                  <c:v>45367</c:v>
                </c:pt>
                <c:pt idx="75">
                  <c:v>45368</c:v>
                </c:pt>
                <c:pt idx="76">
                  <c:v>45369</c:v>
                </c:pt>
                <c:pt idx="77">
                  <c:v>45370</c:v>
                </c:pt>
                <c:pt idx="78">
                  <c:v>45371</c:v>
                </c:pt>
                <c:pt idx="79">
                  <c:v>45372</c:v>
                </c:pt>
                <c:pt idx="80">
                  <c:v>45373</c:v>
                </c:pt>
                <c:pt idx="81">
                  <c:v>45374</c:v>
                </c:pt>
                <c:pt idx="82">
                  <c:v>45375</c:v>
                </c:pt>
                <c:pt idx="83">
                  <c:v>45376</c:v>
                </c:pt>
                <c:pt idx="84">
                  <c:v>45377</c:v>
                </c:pt>
                <c:pt idx="85">
                  <c:v>45378</c:v>
                </c:pt>
                <c:pt idx="86">
                  <c:v>45379</c:v>
                </c:pt>
                <c:pt idx="87">
                  <c:v>45380</c:v>
                </c:pt>
                <c:pt idx="88">
                  <c:v>45381</c:v>
                </c:pt>
                <c:pt idx="89">
                  <c:v>45382</c:v>
                </c:pt>
                <c:pt idx="90">
                  <c:v>45383</c:v>
                </c:pt>
                <c:pt idx="91">
                  <c:v>45384</c:v>
                </c:pt>
                <c:pt idx="92">
                  <c:v>45385</c:v>
                </c:pt>
                <c:pt idx="93">
                  <c:v>45386</c:v>
                </c:pt>
                <c:pt idx="94">
                  <c:v>45387</c:v>
                </c:pt>
                <c:pt idx="95">
                  <c:v>45388</c:v>
                </c:pt>
                <c:pt idx="96">
                  <c:v>45389</c:v>
                </c:pt>
                <c:pt idx="97">
                  <c:v>45390</c:v>
                </c:pt>
                <c:pt idx="98">
                  <c:v>45391</c:v>
                </c:pt>
                <c:pt idx="99">
                  <c:v>45392</c:v>
                </c:pt>
                <c:pt idx="100">
                  <c:v>45393</c:v>
                </c:pt>
                <c:pt idx="101">
                  <c:v>45394</c:v>
                </c:pt>
                <c:pt idx="102">
                  <c:v>45395</c:v>
                </c:pt>
                <c:pt idx="103">
                  <c:v>45396</c:v>
                </c:pt>
                <c:pt idx="104">
                  <c:v>45397</c:v>
                </c:pt>
                <c:pt idx="105">
                  <c:v>45398</c:v>
                </c:pt>
                <c:pt idx="106">
                  <c:v>45399</c:v>
                </c:pt>
                <c:pt idx="107">
                  <c:v>45400</c:v>
                </c:pt>
                <c:pt idx="108">
                  <c:v>45401</c:v>
                </c:pt>
                <c:pt idx="109">
                  <c:v>45402</c:v>
                </c:pt>
                <c:pt idx="110">
                  <c:v>45403</c:v>
                </c:pt>
                <c:pt idx="111">
                  <c:v>45404</c:v>
                </c:pt>
                <c:pt idx="112">
                  <c:v>45405</c:v>
                </c:pt>
                <c:pt idx="113">
                  <c:v>45406</c:v>
                </c:pt>
                <c:pt idx="114">
                  <c:v>45407</c:v>
                </c:pt>
                <c:pt idx="115">
                  <c:v>45408</c:v>
                </c:pt>
                <c:pt idx="116">
                  <c:v>45409</c:v>
                </c:pt>
                <c:pt idx="117">
                  <c:v>45410</c:v>
                </c:pt>
                <c:pt idx="118">
                  <c:v>45411</c:v>
                </c:pt>
                <c:pt idx="119">
                  <c:v>45412</c:v>
                </c:pt>
                <c:pt idx="120">
                  <c:v>45413</c:v>
                </c:pt>
                <c:pt idx="121">
                  <c:v>45414</c:v>
                </c:pt>
                <c:pt idx="122">
                  <c:v>45415</c:v>
                </c:pt>
                <c:pt idx="123">
                  <c:v>45416</c:v>
                </c:pt>
                <c:pt idx="124">
                  <c:v>45417</c:v>
                </c:pt>
                <c:pt idx="125">
                  <c:v>45418</c:v>
                </c:pt>
                <c:pt idx="126">
                  <c:v>45419</c:v>
                </c:pt>
                <c:pt idx="127">
                  <c:v>45420</c:v>
                </c:pt>
                <c:pt idx="128">
                  <c:v>45421</c:v>
                </c:pt>
                <c:pt idx="129">
                  <c:v>45422</c:v>
                </c:pt>
                <c:pt idx="130">
                  <c:v>45423</c:v>
                </c:pt>
                <c:pt idx="131">
                  <c:v>45424</c:v>
                </c:pt>
                <c:pt idx="132">
                  <c:v>45425</c:v>
                </c:pt>
                <c:pt idx="133">
                  <c:v>45426</c:v>
                </c:pt>
                <c:pt idx="134">
                  <c:v>45427</c:v>
                </c:pt>
                <c:pt idx="135">
                  <c:v>45428</c:v>
                </c:pt>
                <c:pt idx="136">
                  <c:v>45429</c:v>
                </c:pt>
                <c:pt idx="137">
                  <c:v>45430</c:v>
                </c:pt>
                <c:pt idx="138">
                  <c:v>45431</c:v>
                </c:pt>
                <c:pt idx="139">
                  <c:v>45432</c:v>
                </c:pt>
                <c:pt idx="140">
                  <c:v>45433</c:v>
                </c:pt>
                <c:pt idx="141">
                  <c:v>45434</c:v>
                </c:pt>
                <c:pt idx="142">
                  <c:v>45435</c:v>
                </c:pt>
                <c:pt idx="143">
                  <c:v>45436</c:v>
                </c:pt>
                <c:pt idx="144">
                  <c:v>45437</c:v>
                </c:pt>
                <c:pt idx="145">
                  <c:v>45438</c:v>
                </c:pt>
                <c:pt idx="146">
                  <c:v>45439</c:v>
                </c:pt>
                <c:pt idx="147">
                  <c:v>45440</c:v>
                </c:pt>
                <c:pt idx="148">
                  <c:v>45441</c:v>
                </c:pt>
                <c:pt idx="149">
                  <c:v>45442</c:v>
                </c:pt>
                <c:pt idx="150">
                  <c:v>45443</c:v>
                </c:pt>
                <c:pt idx="151">
                  <c:v>45444</c:v>
                </c:pt>
                <c:pt idx="152">
                  <c:v>45445</c:v>
                </c:pt>
                <c:pt idx="153">
                  <c:v>45446</c:v>
                </c:pt>
                <c:pt idx="154">
                  <c:v>45447</c:v>
                </c:pt>
                <c:pt idx="155">
                  <c:v>45448</c:v>
                </c:pt>
                <c:pt idx="156">
                  <c:v>45449</c:v>
                </c:pt>
                <c:pt idx="157">
                  <c:v>45450</c:v>
                </c:pt>
                <c:pt idx="158">
                  <c:v>45451</c:v>
                </c:pt>
                <c:pt idx="159">
                  <c:v>45452</c:v>
                </c:pt>
                <c:pt idx="160">
                  <c:v>45453</c:v>
                </c:pt>
                <c:pt idx="161">
                  <c:v>45454</c:v>
                </c:pt>
                <c:pt idx="162">
                  <c:v>45455</c:v>
                </c:pt>
                <c:pt idx="163">
                  <c:v>45456</c:v>
                </c:pt>
                <c:pt idx="164">
                  <c:v>45457</c:v>
                </c:pt>
                <c:pt idx="165">
                  <c:v>45458</c:v>
                </c:pt>
                <c:pt idx="166">
                  <c:v>45459</c:v>
                </c:pt>
                <c:pt idx="167">
                  <c:v>45460</c:v>
                </c:pt>
                <c:pt idx="168">
                  <c:v>45461</c:v>
                </c:pt>
                <c:pt idx="169">
                  <c:v>45462</c:v>
                </c:pt>
                <c:pt idx="170">
                  <c:v>45463</c:v>
                </c:pt>
                <c:pt idx="171">
                  <c:v>45464</c:v>
                </c:pt>
                <c:pt idx="172">
                  <c:v>45465</c:v>
                </c:pt>
                <c:pt idx="173">
                  <c:v>45466</c:v>
                </c:pt>
                <c:pt idx="174">
                  <c:v>45467</c:v>
                </c:pt>
                <c:pt idx="175">
                  <c:v>45468</c:v>
                </c:pt>
                <c:pt idx="176">
                  <c:v>45469</c:v>
                </c:pt>
                <c:pt idx="177">
                  <c:v>45470</c:v>
                </c:pt>
                <c:pt idx="178">
                  <c:v>45471</c:v>
                </c:pt>
                <c:pt idx="179">
                  <c:v>45472</c:v>
                </c:pt>
                <c:pt idx="180">
                  <c:v>45473</c:v>
                </c:pt>
                <c:pt idx="181">
                  <c:v>45474</c:v>
                </c:pt>
                <c:pt idx="182">
                  <c:v>45475</c:v>
                </c:pt>
                <c:pt idx="183">
                  <c:v>45476</c:v>
                </c:pt>
                <c:pt idx="184">
                  <c:v>45477</c:v>
                </c:pt>
                <c:pt idx="185">
                  <c:v>45478</c:v>
                </c:pt>
                <c:pt idx="186">
                  <c:v>45479</c:v>
                </c:pt>
                <c:pt idx="187">
                  <c:v>45480</c:v>
                </c:pt>
                <c:pt idx="188">
                  <c:v>45481</c:v>
                </c:pt>
                <c:pt idx="189">
                  <c:v>45482</c:v>
                </c:pt>
                <c:pt idx="190">
                  <c:v>45483</c:v>
                </c:pt>
                <c:pt idx="191">
                  <c:v>45484</c:v>
                </c:pt>
                <c:pt idx="192">
                  <c:v>45485</c:v>
                </c:pt>
                <c:pt idx="193">
                  <c:v>45486</c:v>
                </c:pt>
                <c:pt idx="194">
                  <c:v>45487</c:v>
                </c:pt>
                <c:pt idx="195">
                  <c:v>45488</c:v>
                </c:pt>
                <c:pt idx="196">
                  <c:v>45489</c:v>
                </c:pt>
                <c:pt idx="197">
                  <c:v>45490</c:v>
                </c:pt>
                <c:pt idx="198">
                  <c:v>45491</c:v>
                </c:pt>
                <c:pt idx="199">
                  <c:v>45492</c:v>
                </c:pt>
                <c:pt idx="200">
                  <c:v>45493</c:v>
                </c:pt>
                <c:pt idx="201">
                  <c:v>45494</c:v>
                </c:pt>
                <c:pt idx="202">
                  <c:v>45495</c:v>
                </c:pt>
                <c:pt idx="203">
                  <c:v>45496</c:v>
                </c:pt>
                <c:pt idx="204">
                  <c:v>45497</c:v>
                </c:pt>
                <c:pt idx="205">
                  <c:v>45498</c:v>
                </c:pt>
                <c:pt idx="206">
                  <c:v>45499</c:v>
                </c:pt>
                <c:pt idx="207">
                  <c:v>45500</c:v>
                </c:pt>
                <c:pt idx="208">
                  <c:v>45501</c:v>
                </c:pt>
                <c:pt idx="209">
                  <c:v>45502</c:v>
                </c:pt>
                <c:pt idx="210">
                  <c:v>45503</c:v>
                </c:pt>
                <c:pt idx="211">
                  <c:v>45504</c:v>
                </c:pt>
                <c:pt idx="212">
                  <c:v>45505</c:v>
                </c:pt>
                <c:pt idx="213">
                  <c:v>45506</c:v>
                </c:pt>
                <c:pt idx="214">
                  <c:v>45507</c:v>
                </c:pt>
                <c:pt idx="215">
                  <c:v>45508</c:v>
                </c:pt>
                <c:pt idx="216">
                  <c:v>45509</c:v>
                </c:pt>
                <c:pt idx="217">
                  <c:v>45510</c:v>
                </c:pt>
                <c:pt idx="218">
                  <c:v>45511</c:v>
                </c:pt>
                <c:pt idx="219">
                  <c:v>45512</c:v>
                </c:pt>
                <c:pt idx="220">
                  <c:v>45513</c:v>
                </c:pt>
                <c:pt idx="221">
                  <c:v>45514</c:v>
                </c:pt>
                <c:pt idx="222">
                  <c:v>45515</c:v>
                </c:pt>
                <c:pt idx="223">
                  <c:v>45516</c:v>
                </c:pt>
                <c:pt idx="224">
                  <c:v>45517</c:v>
                </c:pt>
                <c:pt idx="225">
                  <c:v>45518</c:v>
                </c:pt>
                <c:pt idx="226">
                  <c:v>45519</c:v>
                </c:pt>
                <c:pt idx="227">
                  <c:v>45520</c:v>
                </c:pt>
                <c:pt idx="228">
                  <c:v>45521</c:v>
                </c:pt>
                <c:pt idx="229">
                  <c:v>45522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45528</c:v>
                </c:pt>
                <c:pt idx="236">
                  <c:v>45529</c:v>
                </c:pt>
                <c:pt idx="237">
                  <c:v>45530</c:v>
                </c:pt>
                <c:pt idx="238">
                  <c:v>45531</c:v>
                </c:pt>
                <c:pt idx="239">
                  <c:v>45532</c:v>
                </c:pt>
                <c:pt idx="240">
                  <c:v>45533</c:v>
                </c:pt>
                <c:pt idx="241">
                  <c:v>45534</c:v>
                </c:pt>
                <c:pt idx="242">
                  <c:v>45535</c:v>
                </c:pt>
                <c:pt idx="243">
                  <c:v>45536</c:v>
                </c:pt>
                <c:pt idx="244">
                  <c:v>45537</c:v>
                </c:pt>
                <c:pt idx="245">
                  <c:v>45538</c:v>
                </c:pt>
                <c:pt idx="246">
                  <c:v>45539</c:v>
                </c:pt>
                <c:pt idx="247">
                  <c:v>45540</c:v>
                </c:pt>
                <c:pt idx="248">
                  <c:v>45541</c:v>
                </c:pt>
                <c:pt idx="249">
                  <c:v>45542</c:v>
                </c:pt>
                <c:pt idx="250">
                  <c:v>45543</c:v>
                </c:pt>
                <c:pt idx="251">
                  <c:v>45544</c:v>
                </c:pt>
                <c:pt idx="252">
                  <c:v>45545</c:v>
                </c:pt>
                <c:pt idx="253">
                  <c:v>45546</c:v>
                </c:pt>
                <c:pt idx="254">
                  <c:v>45547</c:v>
                </c:pt>
                <c:pt idx="255">
                  <c:v>45548</c:v>
                </c:pt>
                <c:pt idx="256">
                  <c:v>45549</c:v>
                </c:pt>
                <c:pt idx="257">
                  <c:v>45550</c:v>
                </c:pt>
                <c:pt idx="258">
                  <c:v>45551</c:v>
                </c:pt>
                <c:pt idx="259">
                  <c:v>45552</c:v>
                </c:pt>
                <c:pt idx="260">
                  <c:v>45553</c:v>
                </c:pt>
                <c:pt idx="261">
                  <c:v>45554</c:v>
                </c:pt>
                <c:pt idx="262">
                  <c:v>45555</c:v>
                </c:pt>
                <c:pt idx="263">
                  <c:v>45556</c:v>
                </c:pt>
                <c:pt idx="264">
                  <c:v>45557</c:v>
                </c:pt>
                <c:pt idx="265">
                  <c:v>45558</c:v>
                </c:pt>
                <c:pt idx="266">
                  <c:v>45559</c:v>
                </c:pt>
                <c:pt idx="267">
                  <c:v>45560</c:v>
                </c:pt>
                <c:pt idx="268">
                  <c:v>45561</c:v>
                </c:pt>
                <c:pt idx="269">
                  <c:v>45562</c:v>
                </c:pt>
                <c:pt idx="270">
                  <c:v>45563</c:v>
                </c:pt>
                <c:pt idx="271">
                  <c:v>45564</c:v>
                </c:pt>
                <c:pt idx="272">
                  <c:v>45565</c:v>
                </c:pt>
                <c:pt idx="273">
                  <c:v>45566</c:v>
                </c:pt>
                <c:pt idx="274">
                  <c:v>45567</c:v>
                </c:pt>
                <c:pt idx="275">
                  <c:v>45568</c:v>
                </c:pt>
                <c:pt idx="276">
                  <c:v>45569</c:v>
                </c:pt>
                <c:pt idx="277">
                  <c:v>45570</c:v>
                </c:pt>
                <c:pt idx="278">
                  <c:v>45571</c:v>
                </c:pt>
                <c:pt idx="279">
                  <c:v>45572</c:v>
                </c:pt>
                <c:pt idx="280">
                  <c:v>45573</c:v>
                </c:pt>
                <c:pt idx="281">
                  <c:v>45574</c:v>
                </c:pt>
                <c:pt idx="282">
                  <c:v>45575</c:v>
                </c:pt>
                <c:pt idx="283">
                  <c:v>45576</c:v>
                </c:pt>
                <c:pt idx="284">
                  <c:v>45577</c:v>
                </c:pt>
                <c:pt idx="285">
                  <c:v>45578</c:v>
                </c:pt>
                <c:pt idx="286">
                  <c:v>45579</c:v>
                </c:pt>
                <c:pt idx="287">
                  <c:v>45580</c:v>
                </c:pt>
                <c:pt idx="288">
                  <c:v>45581</c:v>
                </c:pt>
                <c:pt idx="289">
                  <c:v>45582</c:v>
                </c:pt>
                <c:pt idx="290">
                  <c:v>45583</c:v>
                </c:pt>
                <c:pt idx="291">
                  <c:v>45584</c:v>
                </c:pt>
                <c:pt idx="292">
                  <c:v>45585</c:v>
                </c:pt>
                <c:pt idx="293">
                  <c:v>45586</c:v>
                </c:pt>
                <c:pt idx="294">
                  <c:v>45587</c:v>
                </c:pt>
                <c:pt idx="295">
                  <c:v>45588</c:v>
                </c:pt>
                <c:pt idx="296">
                  <c:v>45589</c:v>
                </c:pt>
                <c:pt idx="297">
                  <c:v>45590</c:v>
                </c:pt>
                <c:pt idx="298">
                  <c:v>45591</c:v>
                </c:pt>
                <c:pt idx="299">
                  <c:v>45592</c:v>
                </c:pt>
              </c:numCache>
            </c:numRef>
          </c:cat>
          <c:val>
            <c:numRef>
              <c:f>Trend!$C$2:$C$301</c:f>
              <c:numCache>
                <c:ptCount val="300"/>
                <c:pt idx="0">
                  <c:v>293</c:v>
                </c:pt>
                <c:pt idx="1">
                  <c:v>143</c:v>
                </c:pt>
                <c:pt idx="2">
                  <c:v>96</c:v>
                </c:pt>
                <c:pt idx="3">
                  <c:v>108</c:v>
                </c:pt>
                <c:pt idx="4">
                  <c:v>169</c:v>
                </c:pt>
                <c:pt idx="5">
                  <c:v>12</c:v>
                </c:pt>
                <c:pt idx="6">
                  <c:v>139</c:v>
                </c:pt>
                <c:pt idx="7">
                  <c:v>136</c:v>
                </c:pt>
                <c:pt idx="8">
                  <c:v>49</c:v>
                </c:pt>
                <c:pt idx="9">
                  <c:v>59</c:v>
                </c:pt>
                <c:pt idx="10">
                  <c:v>250</c:v>
                </c:pt>
                <c:pt idx="11">
                  <c:v>166</c:v>
                </c:pt>
                <c:pt idx="12">
                  <c:v>44</c:v>
                </c:pt>
                <c:pt idx="13">
                  <c:v>159</c:v>
                </c:pt>
                <c:pt idx="14">
                  <c:v>132</c:v>
                </c:pt>
                <c:pt idx="15">
                  <c:v>278</c:v>
                </c:pt>
                <c:pt idx="16">
                  <c:v>324</c:v>
                </c:pt>
                <c:pt idx="17">
                  <c:v>64</c:v>
                </c:pt>
                <c:pt idx="18">
                  <c:v>193</c:v>
                </c:pt>
                <c:pt idx="19">
                  <c:v>145</c:v>
                </c:pt>
                <c:pt idx="20">
                  <c:v>43</c:v>
                </c:pt>
                <c:pt idx="21">
                  <c:v>109</c:v>
                </c:pt>
                <c:pt idx="22">
                  <c:v>51</c:v>
                </c:pt>
                <c:pt idx="23">
                  <c:v>158</c:v>
                </c:pt>
                <c:pt idx="24">
                  <c:v>111</c:v>
                </c:pt>
                <c:pt idx="25">
                  <c:v>117</c:v>
                </c:pt>
                <c:pt idx="26">
                  <c:v>59</c:v>
                </c:pt>
                <c:pt idx="27">
                  <c:v>180</c:v>
                </c:pt>
                <c:pt idx="28">
                  <c:v>149</c:v>
                </c:pt>
                <c:pt idx="29">
                  <c:v>227</c:v>
                </c:pt>
                <c:pt idx="30">
                  <c:v>92</c:v>
                </c:pt>
                <c:pt idx="31">
                  <c:v>211</c:v>
                </c:pt>
                <c:pt idx="32">
                  <c:v>233</c:v>
                </c:pt>
                <c:pt idx="33">
                  <c:v>149</c:v>
                </c:pt>
                <c:pt idx="34">
                  <c:v>35</c:v>
                </c:pt>
                <c:pt idx="35">
                  <c:v>57</c:v>
                </c:pt>
                <c:pt idx="36">
                  <c:v>4</c:v>
                </c:pt>
                <c:pt idx="37">
                  <c:v>85</c:v>
                </c:pt>
                <c:pt idx="38">
                  <c:v>196</c:v>
                </c:pt>
                <c:pt idx="39">
                  <c:v>109</c:v>
                </c:pt>
                <c:pt idx="40">
                  <c:v>33</c:v>
                </c:pt>
                <c:pt idx="41">
                  <c:v>79</c:v>
                </c:pt>
                <c:pt idx="42">
                  <c:v>6</c:v>
                </c:pt>
                <c:pt idx="43">
                  <c:v>74</c:v>
                </c:pt>
                <c:pt idx="44">
                  <c:v>298</c:v>
                </c:pt>
                <c:pt idx="45">
                  <c:v>116</c:v>
                </c:pt>
                <c:pt idx="46">
                  <c:v>18</c:v>
                </c:pt>
                <c:pt idx="47">
                  <c:v>144</c:v>
                </c:pt>
                <c:pt idx="48">
                  <c:v>114</c:v>
                </c:pt>
                <c:pt idx="49">
                  <c:v>73</c:v>
                </c:pt>
                <c:pt idx="50">
                  <c:v>274</c:v>
                </c:pt>
                <c:pt idx="51">
                  <c:v>84</c:v>
                </c:pt>
                <c:pt idx="52">
                  <c:v>112</c:v>
                </c:pt>
                <c:pt idx="53">
                  <c:v>427</c:v>
                </c:pt>
                <c:pt idx="54">
                  <c:v>101</c:v>
                </c:pt>
                <c:pt idx="55">
                  <c:v>152</c:v>
                </c:pt>
                <c:pt idx="56">
                  <c:v>143</c:v>
                </c:pt>
                <c:pt idx="57">
                  <c:v>131</c:v>
                </c:pt>
                <c:pt idx="58">
                  <c:v>113</c:v>
                </c:pt>
                <c:pt idx="59">
                  <c:v>34</c:v>
                </c:pt>
                <c:pt idx="60">
                  <c:v>112</c:v>
                </c:pt>
                <c:pt idx="61">
                  <c:v>147</c:v>
                </c:pt>
                <c:pt idx="62">
                  <c:v>428</c:v>
                </c:pt>
                <c:pt idx="63">
                  <c:v>13</c:v>
                </c:pt>
                <c:pt idx="64">
                  <c:v>186</c:v>
                </c:pt>
                <c:pt idx="65">
                  <c:v>13</c:v>
                </c:pt>
                <c:pt idx="66">
                  <c:v>7</c:v>
                </c:pt>
                <c:pt idx="67">
                  <c:v>41</c:v>
                </c:pt>
                <c:pt idx="68">
                  <c:v>145</c:v>
                </c:pt>
                <c:pt idx="69">
                  <c:v>17</c:v>
                </c:pt>
                <c:pt idx="70">
                  <c:v>90</c:v>
                </c:pt>
                <c:pt idx="71">
                  <c:v>365</c:v>
                </c:pt>
                <c:pt idx="72">
                  <c:v>135</c:v>
                </c:pt>
                <c:pt idx="73">
                  <c:v>68</c:v>
                </c:pt>
                <c:pt idx="74">
                  <c:v>352</c:v>
                </c:pt>
                <c:pt idx="75">
                  <c:v>20</c:v>
                </c:pt>
                <c:pt idx="76">
                  <c:v>345</c:v>
                </c:pt>
                <c:pt idx="77">
                  <c:v>140</c:v>
                </c:pt>
                <c:pt idx="78">
                  <c:v>76</c:v>
                </c:pt>
                <c:pt idx="79">
                  <c:v>148</c:v>
                </c:pt>
                <c:pt idx="80">
                  <c:v>97</c:v>
                </c:pt>
                <c:pt idx="81">
                  <c:v>57</c:v>
                </c:pt>
                <c:pt idx="82">
                  <c:v>261</c:v>
                </c:pt>
                <c:pt idx="83">
                  <c:v>192</c:v>
                </c:pt>
                <c:pt idx="84">
                  <c:v>73</c:v>
                </c:pt>
                <c:pt idx="85">
                  <c:v>35</c:v>
                </c:pt>
                <c:pt idx="86">
                  <c:v>250</c:v>
                </c:pt>
                <c:pt idx="87">
                  <c:v>231</c:v>
                </c:pt>
                <c:pt idx="88">
                  <c:v>36</c:v>
                </c:pt>
                <c:pt idx="89">
                  <c:v>94</c:v>
                </c:pt>
                <c:pt idx="90">
                  <c:v>224</c:v>
                </c:pt>
                <c:pt idx="91">
                  <c:v>489</c:v>
                </c:pt>
                <c:pt idx="92">
                  <c:v>307</c:v>
                </c:pt>
                <c:pt idx="93">
                  <c:v>5</c:v>
                </c:pt>
                <c:pt idx="94">
                  <c:v>27</c:v>
                </c:pt>
                <c:pt idx="95">
                  <c:v>42</c:v>
                </c:pt>
                <c:pt idx="96">
                  <c:v>54</c:v>
                </c:pt>
                <c:pt idx="97">
                  <c:v>3</c:v>
                </c:pt>
                <c:pt idx="98">
                  <c:v>53</c:v>
                </c:pt>
                <c:pt idx="99">
                  <c:v>119</c:v>
                </c:pt>
                <c:pt idx="100">
                  <c:v>271</c:v>
                </c:pt>
                <c:pt idx="101">
                  <c:v>85</c:v>
                </c:pt>
                <c:pt idx="102">
                  <c:v>97</c:v>
                </c:pt>
                <c:pt idx="103">
                  <c:v>108</c:v>
                </c:pt>
                <c:pt idx="104">
                  <c:v>115</c:v>
                </c:pt>
                <c:pt idx="105">
                  <c:v>50</c:v>
                </c:pt>
                <c:pt idx="106">
                  <c:v>148</c:v>
                </c:pt>
                <c:pt idx="107">
                  <c:v>16</c:v>
                </c:pt>
                <c:pt idx="108">
                  <c:v>344</c:v>
                </c:pt>
                <c:pt idx="109">
                  <c:v>192</c:v>
                </c:pt>
                <c:pt idx="110">
                  <c:v>84</c:v>
                </c:pt>
                <c:pt idx="111">
                  <c:v>263</c:v>
                </c:pt>
                <c:pt idx="112">
                  <c:v>4</c:v>
                </c:pt>
                <c:pt idx="113">
                  <c:v>72</c:v>
                </c:pt>
                <c:pt idx="114">
                  <c:v>56</c:v>
                </c:pt>
                <c:pt idx="115">
                  <c:v>48</c:v>
                </c:pt>
                <c:pt idx="116">
                  <c:v>236</c:v>
                </c:pt>
                <c:pt idx="117">
                  <c:v>1</c:v>
                </c:pt>
                <c:pt idx="118">
                  <c:v>70</c:v>
                </c:pt>
                <c:pt idx="119">
                  <c:v>149</c:v>
                </c:pt>
                <c:pt idx="120">
                  <c:v>14</c:v>
                </c:pt>
                <c:pt idx="121">
                  <c:v>29</c:v>
                </c:pt>
                <c:pt idx="122">
                  <c:v>102</c:v>
                </c:pt>
                <c:pt idx="123">
                  <c:v>216</c:v>
                </c:pt>
                <c:pt idx="124">
                  <c:v>6</c:v>
                </c:pt>
                <c:pt idx="125">
                  <c:v>55</c:v>
                </c:pt>
                <c:pt idx="126">
                  <c:v>158</c:v>
                </c:pt>
                <c:pt idx="127">
                  <c:v>9</c:v>
                </c:pt>
                <c:pt idx="128">
                  <c:v>19</c:v>
                </c:pt>
                <c:pt idx="129">
                  <c:v>163</c:v>
                </c:pt>
                <c:pt idx="130">
                  <c:v>183</c:v>
                </c:pt>
                <c:pt idx="131">
                  <c:v>61</c:v>
                </c:pt>
                <c:pt idx="132">
                  <c:v>30</c:v>
                </c:pt>
                <c:pt idx="133">
                  <c:v>113</c:v>
                </c:pt>
                <c:pt idx="134">
                  <c:v>146</c:v>
                </c:pt>
                <c:pt idx="135">
                  <c:v>144</c:v>
                </c:pt>
                <c:pt idx="136">
                  <c:v>279</c:v>
                </c:pt>
                <c:pt idx="137">
                  <c:v>62</c:v>
                </c:pt>
                <c:pt idx="138">
                  <c:v>297</c:v>
                </c:pt>
                <c:pt idx="139">
                  <c:v>212</c:v>
                </c:pt>
                <c:pt idx="140">
                  <c:v>16</c:v>
                </c:pt>
                <c:pt idx="141">
                  <c:v>49</c:v>
                </c:pt>
                <c:pt idx="142">
                  <c:v>209</c:v>
                </c:pt>
                <c:pt idx="143">
                  <c:v>93</c:v>
                </c:pt>
                <c:pt idx="144">
                  <c:v>31</c:v>
                </c:pt>
                <c:pt idx="145">
                  <c:v>13</c:v>
                </c:pt>
                <c:pt idx="146">
                  <c:v>135</c:v>
                </c:pt>
                <c:pt idx="147">
                  <c:v>51</c:v>
                </c:pt>
                <c:pt idx="148">
                  <c:v>43</c:v>
                </c:pt>
                <c:pt idx="149">
                  <c:v>123</c:v>
                </c:pt>
                <c:pt idx="150">
                  <c:v>350</c:v>
                </c:pt>
                <c:pt idx="151">
                  <c:v>132</c:v>
                </c:pt>
                <c:pt idx="152">
                  <c:v>229</c:v>
                </c:pt>
                <c:pt idx="153">
                  <c:v>80</c:v>
                </c:pt>
                <c:pt idx="154">
                  <c:v>99</c:v>
                </c:pt>
                <c:pt idx="155">
                  <c:v>143</c:v>
                </c:pt>
                <c:pt idx="156">
                  <c:v>130</c:v>
                </c:pt>
                <c:pt idx="157">
                  <c:v>222</c:v>
                </c:pt>
                <c:pt idx="158">
                  <c:v>65</c:v>
                </c:pt>
                <c:pt idx="159">
                  <c:v>91</c:v>
                </c:pt>
                <c:pt idx="160">
                  <c:v>135</c:v>
                </c:pt>
                <c:pt idx="161">
                  <c:v>163</c:v>
                </c:pt>
                <c:pt idx="162">
                  <c:v>2</c:v>
                </c:pt>
                <c:pt idx="163">
                  <c:v>117</c:v>
                </c:pt>
                <c:pt idx="164">
                  <c:v>155</c:v>
                </c:pt>
                <c:pt idx="165">
                  <c:v>59</c:v>
                </c:pt>
                <c:pt idx="166">
                  <c:v>112</c:v>
                </c:pt>
                <c:pt idx="167">
                  <c:v>143</c:v>
                </c:pt>
                <c:pt idx="168">
                  <c:v>181</c:v>
                </c:pt>
                <c:pt idx="169">
                  <c:v>405</c:v>
                </c:pt>
                <c:pt idx="170">
                  <c:v>107</c:v>
                </c:pt>
                <c:pt idx="171">
                  <c:v>160</c:v>
                </c:pt>
                <c:pt idx="172">
                  <c:v>208</c:v>
                </c:pt>
                <c:pt idx="173">
                  <c:v>266</c:v>
                </c:pt>
                <c:pt idx="174">
                  <c:v>119</c:v>
                </c:pt>
                <c:pt idx="175">
                  <c:v>181</c:v>
                </c:pt>
                <c:pt idx="176">
                  <c:v>88</c:v>
                </c:pt>
                <c:pt idx="177">
                  <c:v>245</c:v>
                </c:pt>
                <c:pt idx="178">
                  <c:v>137</c:v>
                </c:pt>
                <c:pt idx="179">
                  <c:v>79</c:v>
                </c:pt>
                <c:pt idx="180">
                  <c:v>127</c:v>
                </c:pt>
                <c:pt idx="181">
                  <c:v>64</c:v>
                </c:pt>
                <c:pt idx="182">
                  <c:v>48</c:v>
                </c:pt>
                <c:pt idx="183">
                  <c:v>369</c:v>
                </c:pt>
                <c:pt idx="184">
                  <c:v>154</c:v>
                </c:pt>
                <c:pt idx="185">
                  <c:v>28</c:v>
                </c:pt>
                <c:pt idx="186">
                  <c:v>96</c:v>
                </c:pt>
                <c:pt idx="187">
                  <c:v>123</c:v>
                </c:pt>
                <c:pt idx="188">
                  <c:v>26</c:v>
                </c:pt>
                <c:pt idx="189">
                  <c:v>57</c:v>
                </c:pt>
                <c:pt idx="190">
                  <c:v>143</c:v>
                </c:pt>
                <c:pt idx="191">
                  <c:v>102</c:v>
                </c:pt>
                <c:pt idx="192">
                  <c:v>90</c:v>
                </c:pt>
                <c:pt idx="193">
                  <c:v>35</c:v>
                </c:pt>
                <c:pt idx="194">
                  <c:v>176</c:v>
                </c:pt>
                <c:pt idx="195">
                  <c:v>10</c:v>
                </c:pt>
                <c:pt idx="196">
                  <c:v>21</c:v>
                </c:pt>
                <c:pt idx="197">
                  <c:v>140</c:v>
                </c:pt>
                <c:pt idx="198">
                  <c:v>191</c:v>
                </c:pt>
                <c:pt idx="199">
                  <c:v>133</c:v>
                </c:pt>
                <c:pt idx="200">
                  <c:v>120</c:v>
                </c:pt>
                <c:pt idx="201">
                  <c:v>151</c:v>
                </c:pt>
                <c:pt idx="202">
                  <c:v>166</c:v>
                </c:pt>
                <c:pt idx="203">
                  <c:v>217</c:v>
                </c:pt>
                <c:pt idx="204">
                  <c:v>79</c:v>
                </c:pt>
                <c:pt idx="205">
                  <c:v>121</c:v>
                </c:pt>
                <c:pt idx="206">
                  <c:v>202</c:v>
                </c:pt>
                <c:pt idx="207">
                  <c:v>145</c:v>
                </c:pt>
                <c:pt idx="208">
                  <c:v>353</c:v>
                </c:pt>
                <c:pt idx="209">
                  <c:v>59</c:v>
                </c:pt>
                <c:pt idx="210">
                  <c:v>271</c:v>
                </c:pt>
                <c:pt idx="211">
                  <c:v>100</c:v>
                </c:pt>
                <c:pt idx="212">
                  <c:v>18</c:v>
                </c:pt>
                <c:pt idx="213">
                  <c:v>107</c:v>
                </c:pt>
                <c:pt idx="214">
                  <c:v>283</c:v>
                </c:pt>
                <c:pt idx="215">
                  <c:v>7</c:v>
                </c:pt>
                <c:pt idx="216">
                  <c:v>115</c:v>
                </c:pt>
                <c:pt idx="217">
                  <c:v>37</c:v>
                </c:pt>
                <c:pt idx="218">
                  <c:v>297</c:v>
                </c:pt>
                <c:pt idx="219">
                  <c:v>2</c:v>
                </c:pt>
                <c:pt idx="220">
                  <c:v>57</c:v>
                </c:pt>
                <c:pt idx="221">
                  <c:v>31</c:v>
                </c:pt>
                <c:pt idx="222">
                  <c:v>147</c:v>
                </c:pt>
                <c:pt idx="223">
                  <c:v>109</c:v>
                </c:pt>
                <c:pt idx="224">
                  <c:v>99</c:v>
                </c:pt>
                <c:pt idx="225">
                  <c:v>20</c:v>
                </c:pt>
                <c:pt idx="226">
                  <c:v>95</c:v>
                </c:pt>
                <c:pt idx="227">
                  <c:v>293</c:v>
                </c:pt>
                <c:pt idx="228">
                  <c:v>294</c:v>
                </c:pt>
                <c:pt idx="229">
                  <c:v>308</c:v>
                </c:pt>
                <c:pt idx="230">
                  <c:v>128</c:v>
                </c:pt>
                <c:pt idx="231">
                  <c:v>110</c:v>
                </c:pt>
                <c:pt idx="232">
                  <c:v>155</c:v>
                </c:pt>
                <c:pt idx="233">
                  <c:v>141</c:v>
                </c:pt>
                <c:pt idx="234">
                  <c:v>126</c:v>
                </c:pt>
                <c:pt idx="235">
                  <c:v>100</c:v>
                </c:pt>
                <c:pt idx="236">
                  <c:v>121</c:v>
                </c:pt>
                <c:pt idx="237">
                  <c:v>233</c:v>
                </c:pt>
                <c:pt idx="238">
                  <c:v>120</c:v>
                </c:pt>
                <c:pt idx="239">
                  <c:v>176</c:v>
                </c:pt>
                <c:pt idx="240">
                  <c:v>288</c:v>
                </c:pt>
                <c:pt idx="241">
                  <c:v>138</c:v>
                </c:pt>
                <c:pt idx="242">
                  <c:v>108</c:v>
                </c:pt>
                <c:pt idx="243">
                  <c:v>120</c:v>
                </c:pt>
                <c:pt idx="244">
                  <c:v>129</c:v>
                </c:pt>
                <c:pt idx="245">
                  <c:v>7</c:v>
                </c:pt>
                <c:pt idx="246">
                  <c:v>96</c:v>
                </c:pt>
                <c:pt idx="247">
                  <c:v>110</c:v>
                </c:pt>
                <c:pt idx="248">
                  <c:v>159</c:v>
                </c:pt>
                <c:pt idx="249">
                  <c:v>49</c:v>
                </c:pt>
                <c:pt idx="250">
                  <c:v>42</c:v>
                </c:pt>
                <c:pt idx="251">
                  <c:v>31</c:v>
                </c:pt>
                <c:pt idx="252">
                  <c:v>223</c:v>
                </c:pt>
                <c:pt idx="253">
                  <c:v>100</c:v>
                </c:pt>
                <c:pt idx="254">
                  <c:v>94</c:v>
                </c:pt>
                <c:pt idx="255">
                  <c:v>103</c:v>
                </c:pt>
                <c:pt idx="256">
                  <c:v>315</c:v>
                </c:pt>
                <c:pt idx="257">
                  <c:v>38</c:v>
                </c:pt>
                <c:pt idx="258">
                  <c:v>76</c:v>
                </c:pt>
                <c:pt idx="259">
                  <c:v>46</c:v>
                </c:pt>
                <c:pt idx="260">
                  <c:v>9</c:v>
                </c:pt>
                <c:pt idx="261">
                  <c:v>103</c:v>
                </c:pt>
                <c:pt idx="262">
                  <c:v>63</c:v>
                </c:pt>
                <c:pt idx="263">
                  <c:v>95</c:v>
                </c:pt>
                <c:pt idx="264">
                  <c:v>163</c:v>
                </c:pt>
                <c:pt idx="265">
                  <c:v>165</c:v>
                </c:pt>
                <c:pt idx="266">
                  <c:v>70</c:v>
                </c:pt>
                <c:pt idx="267">
                  <c:v>374</c:v>
                </c:pt>
                <c:pt idx="268">
                  <c:v>77</c:v>
                </c:pt>
                <c:pt idx="269">
                  <c:v>98</c:v>
                </c:pt>
                <c:pt idx="270">
                  <c:v>21</c:v>
                </c:pt>
                <c:pt idx="271">
                  <c:v>83</c:v>
                </c:pt>
                <c:pt idx="272">
                  <c:v>4</c:v>
                </c:pt>
                <c:pt idx="273">
                  <c:v>210</c:v>
                </c:pt>
                <c:pt idx="274">
                  <c:v>45</c:v>
                </c:pt>
                <c:pt idx="275">
                  <c:v>79</c:v>
                </c:pt>
                <c:pt idx="276">
                  <c:v>206</c:v>
                </c:pt>
                <c:pt idx="277">
                  <c:v>87</c:v>
                </c:pt>
                <c:pt idx="278">
                  <c:v>20</c:v>
                </c:pt>
                <c:pt idx="279">
                  <c:v>277</c:v>
                </c:pt>
                <c:pt idx="280">
                  <c:v>117</c:v>
                </c:pt>
                <c:pt idx="281">
                  <c:v>38</c:v>
                </c:pt>
                <c:pt idx="282">
                  <c:v>264</c:v>
                </c:pt>
                <c:pt idx="283">
                  <c:v>23</c:v>
                </c:pt>
                <c:pt idx="284">
                  <c:v>250</c:v>
                </c:pt>
                <c:pt idx="285">
                  <c:v>213</c:v>
                </c:pt>
                <c:pt idx="286">
                  <c:v>206</c:v>
                </c:pt>
                <c:pt idx="287">
                  <c:v>103</c:v>
                </c:pt>
                <c:pt idx="288">
                  <c:v>177</c:v>
                </c:pt>
                <c:pt idx="289">
                  <c:v>24</c:v>
                </c:pt>
                <c:pt idx="290">
                  <c:v>192</c:v>
                </c:pt>
                <c:pt idx="291">
                  <c:v>98</c:v>
                </c:pt>
                <c:pt idx="292">
                  <c:v>296</c:v>
                </c:pt>
                <c:pt idx="293">
                  <c:v>26</c:v>
                </c:pt>
                <c:pt idx="294">
                  <c:v>196</c:v>
                </c:pt>
                <c:pt idx="295">
                  <c:v>159</c:v>
                </c:pt>
                <c:pt idx="296">
                  <c:v>53</c:v>
                </c:pt>
                <c:pt idx="297">
                  <c:v>156</c:v>
                </c:pt>
                <c:pt idx="298">
                  <c:v>24</c:v>
                </c:pt>
                <c:pt idx="299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dateAx>
        <c:axId val="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Profit by Product Category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Profit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ProfitCategory!$A$2:$A$5</c:f>
              <c:strCache>
                <c:ptCount val="4"/>
                <c:pt idx="0">
                  <c:v>Automotive</c:v>
                </c:pt>
                <c:pt idx="1">
                  <c:v>Chemicals</c:v>
                </c:pt>
                <c:pt idx="2">
                  <c:v>Electronics</c:v>
                </c:pt>
                <c:pt idx="3">
                  <c:v>Textile</c:v>
                </c:pt>
              </c:strCache>
            </c:strRef>
          </c:cat>
          <c:val>
            <c:numRef>
              <c:f>ProfitCategory!$B$2:$B$5</c:f>
              <c:numCache>
                <c:ptCount val="4"/>
                <c:pt idx="0">
                  <c:v>10013815</c:v>
                </c:pt>
                <c:pt idx="1">
                  <c:v>10023250</c:v>
                </c:pt>
                <c:pt idx="2">
                  <c:v>11709476</c:v>
                </c:pt>
                <c:pt idx="3">
                  <c:v>10724542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Top 5 Profitable Products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Profit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TopProducts!$A$2:$A$6</c:f>
              <c:strCache>
                <c:ptCount val="5"/>
                <c:pt idx="0">
                  <c:v>P008</c:v>
                </c:pt>
                <c:pt idx="1">
                  <c:v>P019</c:v>
                </c:pt>
                <c:pt idx="2">
                  <c:v>P005</c:v>
                </c:pt>
                <c:pt idx="3">
                  <c:v>P006</c:v>
                </c:pt>
                <c:pt idx="4">
                  <c:v>P017</c:v>
                </c:pt>
              </c:strCache>
            </c:strRef>
          </c:cat>
          <c:val>
            <c:numRef>
              <c:f>TopProducts!$B$2:$B$6</c:f>
              <c:numCache>
                <c:ptCount val="5"/>
                <c:pt idx="0">
                  <c:v>2893515</c:v>
                </c:pt>
                <c:pt idx="1">
                  <c:v>2888354</c:v>
                </c:pt>
                <c:pt idx="2">
                  <c:v>2766962</c:v>
                </c:pt>
                <c:pt idx="3">
                  <c:v>2560868</c:v>
                </c:pt>
                <c:pt idx="4">
                  <c:v>2553667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>
      <xdr:nvGraphicFramePr>
        <xdr:cNvPr id="2050" name="Chart 2"/>
        <xdr:cNvGraphicFramePr/>
      </xdr:nvGraphicFramePr>
      <xdr:xfrm>
        <a:off x="600075" y="190500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>
      <xdr:nvGraphicFramePr>
        <xdr:cNvPr id="2051" name="Chart 3"/>
        <xdr:cNvGraphicFramePr/>
      </xdr:nvGraphicFramePr>
      <xdr:xfrm>
        <a:off x="600075" y="3619500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</xdr:col>
      <xdr:colOff>0</xdr:colOff>
      <xdr:row>37</xdr:row>
      <xdr:rowOff>0</xdr:rowOff>
    </xdr:from>
    <xdr:to>
      <xdr:col>8</xdr:col>
      <xdr:colOff>304800</xdr:colOff>
      <xdr:row>51</xdr:row>
      <xdr:rowOff>76200</xdr:rowOff>
    </xdr:to>
    <xdr:graphicFrame>
      <xdr:nvGraphicFramePr>
        <xdr:cNvPr id="2052" name="Chart 4"/>
        <xdr:cNvGraphicFramePr/>
      </xdr:nvGraphicFramePr>
      <xdr:xfrm>
        <a:off x="600075" y="7048500"/>
        <a:ext cx="45053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1"/>
  <sheetViews>
    <sheetView workbookViewId="0">
      <selection activeCell="D2" sqref="D2"/>
    </sheetView>
  </sheetViews>
  <sheetFormatPr defaultColWidth="9" defaultRowHeight="11.25"/>
  <cols>
    <col min="1" max="1" width="12.4285714285714" style="4" customWidth="1"/>
    <col min="2" max="2" width="10" style="4" customWidth="1"/>
    <col min="3" max="3" width="12.7142857142857" style="4" customWidth="1"/>
    <col min="4" max="4" width="19.8571428571429" style="4" customWidth="1"/>
    <col min="5" max="5" width="17.4285714285714" style="4" customWidth="1"/>
    <col min="6" max="6" width="17.5714285714286" style="4" customWidth="1"/>
    <col min="7" max="7" width="27" style="4" customWidth="1"/>
    <col min="8" max="8" width="14.2857142857143" style="4" customWidth="1"/>
    <col min="9" max="9" width="21.5714285714286" style="4" customWidth="1"/>
    <col min="10" max="10" width="24.2857142857143" style="4" customWidth="1"/>
    <col min="11" max="11" width="16" style="4" customWidth="1"/>
    <col min="12" max="12" width="18.2857142857143" style="4" customWidth="1"/>
    <col min="13" max="13" width="8.42857142857143" style="4" customWidth="1"/>
    <col min="14" max="16384" width="9" style="4"/>
  </cols>
  <sheetData>
    <row r="1" ht="15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ht="15" spans="1:13">
      <c r="A2" s="6">
        <v>45293</v>
      </c>
      <c r="B2" s="7" t="s">
        <v>13</v>
      </c>
      <c r="C2" s="7" t="s">
        <v>14</v>
      </c>
      <c r="D2" s="7" t="s">
        <v>15</v>
      </c>
      <c r="E2" s="8">
        <v>1939</v>
      </c>
      <c r="F2" s="8">
        <v>37</v>
      </c>
      <c r="G2" s="8">
        <v>1.63</v>
      </c>
      <c r="H2" s="8">
        <v>272</v>
      </c>
      <c r="I2" s="8">
        <v>73816</v>
      </c>
      <c r="J2" s="8">
        <v>377954</v>
      </c>
      <c r="K2" s="8">
        <v>468407</v>
      </c>
      <c r="L2" s="8">
        <v>1.90820010314595</v>
      </c>
      <c r="M2" s="8">
        <v>90453</v>
      </c>
    </row>
    <row r="3" ht="15" spans="1:13">
      <c r="A3" s="6">
        <v>45294</v>
      </c>
      <c r="B3" s="7" t="s">
        <v>16</v>
      </c>
      <c r="C3" s="7" t="s">
        <v>17</v>
      </c>
      <c r="D3" s="7" t="s">
        <v>18</v>
      </c>
      <c r="E3" s="8">
        <v>804</v>
      </c>
      <c r="F3" s="8">
        <v>131</v>
      </c>
      <c r="G3" s="8">
        <v>0.35</v>
      </c>
      <c r="H3" s="8">
        <v>187</v>
      </c>
      <c r="I3" s="8">
        <v>51306</v>
      </c>
      <c r="J3" s="8">
        <v>145619</v>
      </c>
      <c r="K3" s="8">
        <v>227221</v>
      </c>
      <c r="L3" s="8">
        <v>16.2935323383085</v>
      </c>
      <c r="M3" s="8">
        <v>81602</v>
      </c>
    </row>
    <row r="4" ht="15" spans="1:13">
      <c r="A4" s="6">
        <v>45295</v>
      </c>
      <c r="B4" s="7" t="s">
        <v>13</v>
      </c>
      <c r="C4" s="7" t="s">
        <v>19</v>
      </c>
      <c r="D4" s="7" t="s">
        <v>18</v>
      </c>
      <c r="E4" s="8">
        <v>926</v>
      </c>
      <c r="F4" s="8">
        <v>125</v>
      </c>
      <c r="G4" s="8">
        <v>0.37</v>
      </c>
      <c r="H4" s="8">
        <v>194</v>
      </c>
      <c r="I4" s="8">
        <v>69477</v>
      </c>
      <c r="J4" s="8">
        <v>211585</v>
      </c>
      <c r="K4" s="8">
        <v>361157</v>
      </c>
      <c r="L4" s="8">
        <v>13.4989200863931</v>
      </c>
      <c r="M4" s="8">
        <v>149572</v>
      </c>
    </row>
    <row r="5" ht="15" spans="1:13">
      <c r="A5" s="6">
        <v>45296</v>
      </c>
      <c r="B5" s="7" t="s">
        <v>20</v>
      </c>
      <c r="C5" s="7" t="s">
        <v>14</v>
      </c>
      <c r="D5" s="7" t="s">
        <v>21</v>
      </c>
      <c r="E5" s="8">
        <v>1885</v>
      </c>
      <c r="F5" s="8">
        <v>143</v>
      </c>
      <c r="G5" s="8">
        <v>1.11</v>
      </c>
      <c r="H5" s="8">
        <v>267</v>
      </c>
      <c r="I5" s="8">
        <v>160317</v>
      </c>
      <c r="J5" s="8">
        <v>365406</v>
      </c>
      <c r="K5" s="8">
        <v>448059</v>
      </c>
      <c r="L5" s="8">
        <v>7.58620689655172</v>
      </c>
      <c r="M5" s="8">
        <v>82653</v>
      </c>
    </row>
    <row r="6" ht="15" spans="1:13">
      <c r="A6" s="6">
        <v>45297</v>
      </c>
      <c r="B6" s="7" t="s">
        <v>20</v>
      </c>
      <c r="C6" s="7" t="s">
        <v>22</v>
      </c>
      <c r="D6" s="7" t="s">
        <v>18</v>
      </c>
      <c r="E6" s="8">
        <v>1760</v>
      </c>
      <c r="F6" s="8">
        <v>96</v>
      </c>
      <c r="G6" s="8">
        <v>1.7</v>
      </c>
      <c r="H6" s="8">
        <v>53</v>
      </c>
      <c r="I6" s="8">
        <v>194228</v>
      </c>
      <c r="J6" s="8">
        <v>379518</v>
      </c>
      <c r="K6" s="8">
        <v>476295</v>
      </c>
      <c r="L6" s="8">
        <v>5.45454545454545</v>
      </c>
      <c r="M6" s="8">
        <v>96777</v>
      </c>
    </row>
    <row r="7" ht="15" spans="1:13">
      <c r="A7" s="6">
        <v>45298</v>
      </c>
      <c r="B7" s="7" t="s">
        <v>13</v>
      </c>
      <c r="C7" s="7" t="s">
        <v>23</v>
      </c>
      <c r="D7" s="7" t="s">
        <v>21</v>
      </c>
      <c r="E7" s="8">
        <v>509</v>
      </c>
      <c r="F7" s="8">
        <v>108</v>
      </c>
      <c r="G7" s="8">
        <v>3.16</v>
      </c>
      <c r="H7" s="8">
        <v>124</v>
      </c>
      <c r="I7" s="8">
        <v>151121</v>
      </c>
      <c r="J7" s="8">
        <v>324137</v>
      </c>
      <c r="K7" s="8">
        <v>372944</v>
      </c>
      <c r="L7" s="8">
        <v>21.2180746561886</v>
      </c>
      <c r="M7" s="8">
        <v>48807</v>
      </c>
    </row>
    <row r="8" ht="15" spans="1:13">
      <c r="A8" s="6">
        <v>45299</v>
      </c>
      <c r="B8" s="7" t="s">
        <v>13</v>
      </c>
      <c r="C8" s="7" t="s">
        <v>23</v>
      </c>
      <c r="D8" s="7" t="s">
        <v>21</v>
      </c>
      <c r="E8" s="8">
        <v>1341</v>
      </c>
      <c r="F8" s="8">
        <v>45</v>
      </c>
      <c r="G8" s="8">
        <v>3.44</v>
      </c>
      <c r="H8" s="8">
        <v>231</v>
      </c>
      <c r="I8" s="8">
        <v>79084</v>
      </c>
      <c r="J8" s="8">
        <v>306903</v>
      </c>
      <c r="K8" s="8">
        <v>379635</v>
      </c>
      <c r="L8" s="8">
        <v>3.35570469798658</v>
      </c>
      <c r="M8" s="8">
        <v>72732</v>
      </c>
    </row>
    <row r="9" ht="15" spans="1:13">
      <c r="A9" s="6">
        <v>45300</v>
      </c>
      <c r="B9" s="7" t="s">
        <v>16</v>
      </c>
      <c r="C9" s="7" t="s">
        <v>24</v>
      </c>
      <c r="D9" s="7" t="s">
        <v>25</v>
      </c>
      <c r="E9" s="8">
        <v>1048</v>
      </c>
      <c r="F9" s="8">
        <v>124</v>
      </c>
      <c r="G9" s="8">
        <v>5.85</v>
      </c>
      <c r="H9" s="8">
        <v>167</v>
      </c>
      <c r="I9" s="8">
        <v>57812</v>
      </c>
      <c r="J9" s="8">
        <v>111064</v>
      </c>
      <c r="K9" s="8">
        <v>247269</v>
      </c>
      <c r="L9" s="8">
        <v>11.8320610687023</v>
      </c>
      <c r="M9" s="8">
        <v>136205</v>
      </c>
    </row>
    <row r="10" ht="15" spans="1:13">
      <c r="A10" s="6">
        <v>45301</v>
      </c>
      <c r="B10" s="7" t="s">
        <v>20</v>
      </c>
      <c r="C10" s="7" t="s">
        <v>26</v>
      </c>
      <c r="D10" s="7" t="s">
        <v>15</v>
      </c>
      <c r="E10" s="8">
        <v>565</v>
      </c>
      <c r="F10" s="8">
        <v>12</v>
      </c>
      <c r="G10" s="8">
        <v>6.44</v>
      </c>
      <c r="H10" s="8">
        <v>258</v>
      </c>
      <c r="I10" s="8">
        <v>183872</v>
      </c>
      <c r="J10" s="8">
        <v>374370</v>
      </c>
      <c r="K10" s="8">
        <v>516357</v>
      </c>
      <c r="L10" s="8">
        <v>2.12389380530973</v>
      </c>
      <c r="M10" s="8">
        <v>141987</v>
      </c>
    </row>
    <row r="11" ht="15" spans="1:13">
      <c r="A11" s="6">
        <v>45302</v>
      </c>
      <c r="B11" s="7" t="s">
        <v>16</v>
      </c>
      <c r="C11" s="7" t="s">
        <v>27</v>
      </c>
      <c r="D11" s="7" t="s">
        <v>18</v>
      </c>
      <c r="E11" s="8">
        <v>615</v>
      </c>
      <c r="F11" s="8">
        <v>139</v>
      </c>
      <c r="G11" s="8">
        <v>4.16</v>
      </c>
      <c r="H11" s="8">
        <v>281</v>
      </c>
      <c r="I11" s="8">
        <v>143783</v>
      </c>
      <c r="J11" s="8">
        <v>334473</v>
      </c>
      <c r="K11" s="8">
        <v>414479</v>
      </c>
      <c r="L11" s="8">
        <v>22.6016260162602</v>
      </c>
      <c r="M11" s="8">
        <v>80006</v>
      </c>
    </row>
    <row r="12" ht="15" spans="1:13">
      <c r="A12" s="6">
        <v>45303</v>
      </c>
      <c r="B12" s="7" t="s">
        <v>20</v>
      </c>
      <c r="C12" s="7" t="s">
        <v>27</v>
      </c>
      <c r="D12" s="7" t="s">
        <v>18</v>
      </c>
      <c r="E12" s="8">
        <v>977</v>
      </c>
      <c r="F12" s="8">
        <v>123</v>
      </c>
      <c r="G12" s="8">
        <v>5.32</v>
      </c>
      <c r="H12" s="8">
        <v>208</v>
      </c>
      <c r="I12" s="8">
        <v>176479</v>
      </c>
      <c r="J12" s="8">
        <v>332892</v>
      </c>
      <c r="K12" s="8">
        <v>422675</v>
      </c>
      <c r="L12" s="8">
        <v>12.589559877175</v>
      </c>
      <c r="M12" s="8">
        <v>89783</v>
      </c>
    </row>
    <row r="13" ht="15" spans="1:13">
      <c r="A13" s="6">
        <v>45304</v>
      </c>
      <c r="B13" s="7" t="s">
        <v>20</v>
      </c>
      <c r="C13" s="7" t="s">
        <v>28</v>
      </c>
      <c r="D13" s="7" t="s">
        <v>18</v>
      </c>
      <c r="E13" s="8">
        <v>1194</v>
      </c>
      <c r="F13" s="8">
        <v>13</v>
      </c>
      <c r="G13" s="8">
        <v>4.48</v>
      </c>
      <c r="H13" s="8">
        <v>255</v>
      </c>
      <c r="I13" s="8">
        <v>158946</v>
      </c>
      <c r="J13" s="8">
        <v>269831</v>
      </c>
      <c r="K13" s="8">
        <v>385015</v>
      </c>
      <c r="L13" s="8">
        <v>1.08877721943049</v>
      </c>
      <c r="M13" s="8">
        <v>115184</v>
      </c>
    </row>
    <row r="14" ht="15" spans="1:13">
      <c r="A14" s="6">
        <v>45305</v>
      </c>
      <c r="B14" s="7" t="s">
        <v>16</v>
      </c>
      <c r="C14" s="7" t="s">
        <v>29</v>
      </c>
      <c r="D14" s="7" t="s">
        <v>21</v>
      </c>
      <c r="E14" s="8">
        <v>1386</v>
      </c>
      <c r="F14" s="8">
        <v>49</v>
      </c>
      <c r="G14" s="8">
        <v>3.21</v>
      </c>
      <c r="H14" s="8">
        <v>186</v>
      </c>
      <c r="I14" s="8">
        <v>135947</v>
      </c>
      <c r="J14" s="8">
        <v>369045</v>
      </c>
      <c r="K14" s="8">
        <v>480464</v>
      </c>
      <c r="L14" s="8">
        <v>3.53535353535353</v>
      </c>
      <c r="M14" s="8">
        <v>111419</v>
      </c>
    </row>
    <row r="15" ht="15" spans="1:13">
      <c r="A15" s="6">
        <v>45306</v>
      </c>
      <c r="B15" s="7" t="s">
        <v>13</v>
      </c>
      <c r="C15" s="7" t="s">
        <v>19</v>
      </c>
      <c r="D15" s="7" t="s">
        <v>21</v>
      </c>
      <c r="E15" s="8">
        <v>1186</v>
      </c>
      <c r="F15" s="8">
        <v>59</v>
      </c>
      <c r="G15" s="8">
        <v>2.29</v>
      </c>
      <c r="H15" s="8">
        <v>288</v>
      </c>
      <c r="I15" s="8">
        <v>126709</v>
      </c>
      <c r="J15" s="8">
        <v>199214</v>
      </c>
      <c r="K15" s="8">
        <v>316351</v>
      </c>
      <c r="L15" s="8">
        <v>4.97470489038786</v>
      </c>
      <c r="M15" s="8">
        <v>117137</v>
      </c>
    </row>
    <row r="16" ht="15" spans="1:13">
      <c r="A16" s="6">
        <v>45307</v>
      </c>
      <c r="B16" s="7" t="s">
        <v>16</v>
      </c>
      <c r="C16" s="7" t="s">
        <v>29</v>
      </c>
      <c r="D16" s="7" t="s">
        <v>25</v>
      </c>
      <c r="E16" s="8">
        <v>1213</v>
      </c>
      <c r="F16" s="8">
        <v>105</v>
      </c>
      <c r="G16" s="8">
        <v>0.42</v>
      </c>
      <c r="H16" s="8">
        <v>85</v>
      </c>
      <c r="I16" s="8">
        <v>199865</v>
      </c>
      <c r="J16" s="8">
        <v>274442</v>
      </c>
      <c r="K16" s="8">
        <v>385898</v>
      </c>
      <c r="L16" s="8">
        <v>8.65622423742786</v>
      </c>
      <c r="M16" s="8">
        <v>111456</v>
      </c>
    </row>
    <row r="17" ht="15" spans="1:13">
      <c r="A17" s="6">
        <v>45308</v>
      </c>
      <c r="B17" s="7" t="s">
        <v>20</v>
      </c>
      <c r="C17" s="7" t="s">
        <v>30</v>
      </c>
      <c r="D17" s="7" t="s">
        <v>18</v>
      </c>
      <c r="E17" s="8">
        <v>1459</v>
      </c>
      <c r="F17" s="8">
        <v>145</v>
      </c>
      <c r="G17" s="8">
        <v>7.25</v>
      </c>
      <c r="H17" s="8">
        <v>274</v>
      </c>
      <c r="I17" s="8">
        <v>55939</v>
      </c>
      <c r="J17" s="8">
        <v>226270</v>
      </c>
      <c r="K17" s="8">
        <v>280794</v>
      </c>
      <c r="L17" s="8">
        <v>9.93831391363948</v>
      </c>
      <c r="M17" s="8">
        <v>54524</v>
      </c>
    </row>
    <row r="18" ht="15" spans="1:13">
      <c r="A18" s="6">
        <v>45309</v>
      </c>
      <c r="B18" s="7" t="s">
        <v>13</v>
      </c>
      <c r="C18" s="7" t="s">
        <v>30</v>
      </c>
      <c r="D18" s="7" t="s">
        <v>21</v>
      </c>
      <c r="E18" s="8">
        <v>1843</v>
      </c>
      <c r="F18" s="8">
        <v>148</v>
      </c>
      <c r="G18" s="8">
        <v>2.01</v>
      </c>
      <c r="H18" s="8">
        <v>175</v>
      </c>
      <c r="I18" s="8">
        <v>62867</v>
      </c>
      <c r="J18" s="8">
        <v>332076</v>
      </c>
      <c r="K18" s="8">
        <v>419460</v>
      </c>
      <c r="L18" s="8">
        <v>8.03038524145415</v>
      </c>
      <c r="M18" s="8">
        <v>87384</v>
      </c>
    </row>
    <row r="19" ht="15" spans="1:13">
      <c r="A19" s="6">
        <v>45310</v>
      </c>
      <c r="B19" s="7" t="s">
        <v>13</v>
      </c>
      <c r="C19" s="7" t="s">
        <v>31</v>
      </c>
      <c r="D19" s="7" t="s">
        <v>18</v>
      </c>
      <c r="E19" s="8">
        <v>1143</v>
      </c>
      <c r="F19" s="8">
        <v>18</v>
      </c>
      <c r="G19" s="8">
        <v>7.87</v>
      </c>
      <c r="H19" s="8">
        <v>57</v>
      </c>
      <c r="I19" s="8">
        <v>162935</v>
      </c>
      <c r="J19" s="8">
        <v>214091</v>
      </c>
      <c r="K19" s="8">
        <v>360369</v>
      </c>
      <c r="L19" s="8">
        <v>1.5748031496063</v>
      </c>
      <c r="M19" s="8">
        <v>146278</v>
      </c>
    </row>
    <row r="20" ht="15" spans="1:13">
      <c r="A20" s="6">
        <v>45311</v>
      </c>
      <c r="B20" s="7" t="s">
        <v>13</v>
      </c>
      <c r="C20" s="7" t="s">
        <v>32</v>
      </c>
      <c r="D20" s="7" t="s">
        <v>25</v>
      </c>
      <c r="E20" s="8">
        <v>658</v>
      </c>
      <c r="F20" s="8">
        <v>44</v>
      </c>
      <c r="G20" s="8">
        <v>6.1</v>
      </c>
      <c r="H20" s="8">
        <v>153</v>
      </c>
      <c r="I20" s="8">
        <v>108671</v>
      </c>
      <c r="J20" s="8">
        <v>132954</v>
      </c>
      <c r="K20" s="8">
        <v>162297</v>
      </c>
      <c r="L20" s="8">
        <v>6.68693009118541</v>
      </c>
      <c r="M20" s="8">
        <v>29343</v>
      </c>
    </row>
    <row r="21" ht="15" spans="1:13">
      <c r="A21" s="6">
        <v>45312</v>
      </c>
      <c r="B21" s="7" t="s">
        <v>16</v>
      </c>
      <c r="C21" s="7" t="s">
        <v>26</v>
      </c>
      <c r="D21" s="7" t="s">
        <v>15</v>
      </c>
      <c r="E21" s="8">
        <v>769</v>
      </c>
      <c r="F21" s="8">
        <v>140</v>
      </c>
      <c r="G21" s="8">
        <v>3.75</v>
      </c>
      <c r="H21" s="8">
        <v>170</v>
      </c>
      <c r="I21" s="8">
        <v>83276</v>
      </c>
      <c r="J21" s="8">
        <v>253939</v>
      </c>
      <c r="K21" s="8">
        <v>303462</v>
      </c>
      <c r="L21" s="8">
        <v>18.2054616384916</v>
      </c>
      <c r="M21" s="8">
        <v>49523</v>
      </c>
    </row>
    <row r="22" ht="15" spans="1:13">
      <c r="A22" s="6">
        <v>45313</v>
      </c>
      <c r="B22" s="7" t="s">
        <v>20</v>
      </c>
      <c r="C22" s="7" t="s">
        <v>24</v>
      </c>
      <c r="D22" s="7" t="s">
        <v>15</v>
      </c>
      <c r="E22" s="8">
        <v>1304</v>
      </c>
      <c r="F22" s="8">
        <v>19</v>
      </c>
      <c r="G22" s="8">
        <v>1.14</v>
      </c>
      <c r="H22" s="8">
        <v>130</v>
      </c>
      <c r="I22" s="8">
        <v>69991</v>
      </c>
      <c r="J22" s="8">
        <v>273311</v>
      </c>
      <c r="K22" s="8">
        <v>297878</v>
      </c>
      <c r="L22" s="8">
        <v>1.45705521472393</v>
      </c>
      <c r="M22" s="8">
        <v>24567</v>
      </c>
    </row>
    <row r="23" ht="15" spans="1:13">
      <c r="A23" s="6">
        <v>45314</v>
      </c>
      <c r="B23" s="7" t="s">
        <v>13</v>
      </c>
      <c r="C23" s="7" t="s">
        <v>17</v>
      </c>
      <c r="D23" s="7" t="s">
        <v>18</v>
      </c>
      <c r="E23" s="8">
        <v>1390</v>
      </c>
      <c r="F23" s="8">
        <v>132</v>
      </c>
      <c r="G23" s="8">
        <v>7.29</v>
      </c>
      <c r="H23" s="8">
        <v>263</v>
      </c>
      <c r="I23" s="8">
        <v>192228</v>
      </c>
      <c r="J23" s="8">
        <v>202638</v>
      </c>
      <c r="K23" s="8">
        <v>300601</v>
      </c>
      <c r="L23" s="8">
        <v>9.49640287769784</v>
      </c>
      <c r="M23" s="8">
        <v>97963</v>
      </c>
    </row>
    <row r="24" ht="15" spans="1:13">
      <c r="A24" s="6">
        <v>45315</v>
      </c>
      <c r="B24" s="7" t="s">
        <v>13</v>
      </c>
      <c r="C24" s="7" t="s">
        <v>26</v>
      </c>
      <c r="D24" s="7" t="s">
        <v>15</v>
      </c>
      <c r="E24" s="8">
        <v>1455</v>
      </c>
      <c r="F24" s="8">
        <v>129</v>
      </c>
      <c r="G24" s="8">
        <v>2.82</v>
      </c>
      <c r="H24" s="8">
        <v>59</v>
      </c>
      <c r="I24" s="8">
        <v>57415</v>
      </c>
      <c r="J24" s="8">
        <v>345144</v>
      </c>
      <c r="K24" s="8">
        <v>488946</v>
      </c>
      <c r="L24" s="8">
        <v>8.8659793814433</v>
      </c>
      <c r="M24" s="8">
        <v>143802</v>
      </c>
    </row>
    <row r="25" ht="15" spans="1:13">
      <c r="A25" s="6">
        <v>45316</v>
      </c>
      <c r="B25" s="7" t="s">
        <v>20</v>
      </c>
      <c r="C25" s="7" t="s">
        <v>22</v>
      </c>
      <c r="D25" s="7" t="s">
        <v>21</v>
      </c>
      <c r="E25" s="8">
        <v>790</v>
      </c>
      <c r="F25" s="8">
        <v>149</v>
      </c>
      <c r="G25" s="8">
        <v>7.2</v>
      </c>
      <c r="H25" s="8">
        <v>184</v>
      </c>
      <c r="I25" s="8">
        <v>145667</v>
      </c>
      <c r="J25" s="8">
        <v>336500</v>
      </c>
      <c r="K25" s="8">
        <v>467523</v>
      </c>
      <c r="L25" s="8">
        <v>18.8607594936709</v>
      </c>
      <c r="M25" s="8">
        <v>131023</v>
      </c>
    </row>
    <row r="26" ht="15" spans="1:13">
      <c r="A26" s="6">
        <v>45317</v>
      </c>
      <c r="B26" s="7" t="s">
        <v>13</v>
      </c>
      <c r="C26" s="7" t="s">
        <v>30</v>
      </c>
      <c r="D26" s="7" t="s">
        <v>18</v>
      </c>
      <c r="E26" s="8">
        <v>1431</v>
      </c>
      <c r="F26" s="8">
        <v>136</v>
      </c>
      <c r="G26" s="8">
        <v>6.85</v>
      </c>
      <c r="H26" s="8">
        <v>159</v>
      </c>
      <c r="I26" s="8">
        <v>125715</v>
      </c>
      <c r="J26" s="8">
        <v>135931</v>
      </c>
      <c r="K26" s="8">
        <v>279347</v>
      </c>
      <c r="L26" s="8">
        <v>9.50384346610762</v>
      </c>
      <c r="M26" s="8">
        <v>143416</v>
      </c>
    </row>
    <row r="27" ht="15" spans="1:13">
      <c r="A27" s="6">
        <v>45318</v>
      </c>
      <c r="B27" s="7" t="s">
        <v>20</v>
      </c>
      <c r="C27" s="7" t="s">
        <v>17</v>
      </c>
      <c r="D27" s="7" t="s">
        <v>15</v>
      </c>
      <c r="E27" s="8">
        <v>1058</v>
      </c>
      <c r="F27" s="8">
        <v>68</v>
      </c>
      <c r="G27" s="8">
        <v>3.55</v>
      </c>
      <c r="H27" s="8">
        <v>53</v>
      </c>
      <c r="I27" s="8">
        <v>132409</v>
      </c>
      <c r="J27" s="8">
        <v>181972</v>
      </c>
      <c r="K27" s="8">
        <v>215671</v>
      </c>
      <c r="L27" s="8">
        <v>6.42722117202268</v>
      </c>
      <c r="M27" s="8">
        <v>33699</v>
      </c>
    </row>
    <row r="28" ht="15" spans="1:13">
      <c r="A28" s="6">
        <v>45319</v>
      </c>
      <c r="B28" s="7" t="s">
        <v>20</v>
      </c>
      <c r="C28" s="7" t="s">
        <v>23</v>
      </c>
      <c r="D28" s="7" t="s">
        <v>15</v>
      </c>
      <c r="E28" s="8">
        <v>816</v>
      </c>
      <c r="F28" s="8">
        <v>120</v>
      </c>
      <c r="G28" s="8">
        <v>3.98</v>
      </c>
      <c r="H28" s="8">
        <v>58</v>
      </c>
      <c r="I28" s="8">
        <v>134289</v>
      </c>
      <c r="J28" s="8">
        <v>137158</v>
      </c>
      <c r="K28" s="8">
        <v>202555</v>
      </c>
      <c r="L28" s="8">
        <v>14.7058823529412</v>
      </c>
      <c r="M28" s="8">
        <v>65397</v>
      </c>
    </row>
    <row r="29" ht="15" spans="1:13">
      <c r="A29" s="6">
        <v>45320</v>
      </c>
      <c r="B29" s="7" t="s">
        <v>20</v>
      </c>
      <c r="C29" s="7" t="s">
        <v>23</v>
      </c>
      <c r="D29" s="7" t="s">
        <v>25</v>
      </c>
      <c r="E29" s="8">
        <v>527</v>
      </c>
      <c r="F29" s="8">
        <v>64</v>
      </c>
      <c r="G29" s="8">
        <v>6.03</v>
      </c>
      <c r="H29" s="8">
        <v>87</v>
      </c>
      <c r="I29" s="8">
        <v>192180</v>
      </c>
      <c r="J29" s="8">
        <v>284514</v>
      </c>
      <c r="K29" s="8">
        <v>416600</v>
      </c>
      <c r="L29" s="8">
        <v>12.1442125237192</v>
      </c>
      <c r="M29" s="8">
        <v>132086</v>
      </c>
    </row>
    <row r="30" ht="15" spans="1:13">
      <c r="A30" s="6">
        <v>45321</v>
      </c>
      <c r="B30" s="7" t="s">
        <v>16</v>
      </c>
      <c r="C30" s="7" t="s">
        <v>24</v>
      </c>
      <c r="D30" s="7" t="s">
        <v>15</v>
      </c>
      <c r="E30" s="8">
        <v>1467</v>
      </c>
      <c r="F30" s="8">
        <v>148</v>
      </c>
      <c r="G30" s="8">
        <v>6.76</v>
      </c>
      <c r="H30" s="8">
        <v>66</v>
      </c>
      <c r="I30" s="8">
        <v>101707</v>
      </c>
      <c r="J30" s="8">
        <v>285639</v>
      </c>
      <c r="K30" s="8">
        <v>416885</v>
      </c>
      <c r="L30" s="8">
        <v>10.0886162235856</v>
      </c>
      <c r="M30" s="8">
        <v>131246</v>
      </c>
    </row>
    <row r="31" ht="15" spans="1:13">
      <c r="A31" s="6">
        <v>45322</v>
      </c>
      <c r="B31" s="7" t="s">
        <v>16</v>
      </c>
      <c r="C31" s="7" t="s">
        <v>32</v>
      </c>
      <c r="D31" s="7" t="s">
        <v>25</v>
      </c>
      <c r="E31" s="8">
        <v>1083</v>
      </c>
      <c r="F31" s="8">
        <v>45</v>
      </c>
      <c r="G31" s="8">
        <v>1.82</v>
      </c>
      <c r="H31" s="8">
        <v>71</v>
      </c>
      <c r="I31" s="8">
        <v>120843</v>
      </c>
      <c r="J31" s="8">
        <v>220062</v>
      </c>
      <c r="K31" s="8">
        <v>299612</v>
      </c>
      <c r="L31" s="8">
        <v>4.15512465373961</v>
      </c>
      <c r="M31" s="8">
        <v>79550</v>
      </c>
    </row>
    <row r="32" ht="15" spans="1:13">
      <c r="A32" s="6">
        <v>45323</v>
      </c>
      <c r="B32" s="7" t="s">
        <v>13</v>
      </c>
      <c r="C32" s="7" t="s">
        <v>14</v>
      </c>
      <c r="D32" s="7" t="s">
        <v>18</v>
      </c>
      <c r="E32" s="8">
        <v>849</v>
      </c>
      <c r="F32" s="8">
        <v>145</v>
      </c>
      <c r="G32" s="8">
        <v>3.12</v>
      </c>
      <c r="H32" s="8">
        <v>266</v>
      </c>
      <c r="I32" s="8">
        <v>169729</v>
      </c>
      <c r="J32" s="8">
        <v>393624</v>
      </c>
      <c r="K32" s="8">
        <v>451576</v>
      </c>
      <c r="L32" s="8">
        <v>17.0789163722026</v>
      </c>
      <c r="M32" s="8">
        <v>57952</v>
      </c>
    </row>
    <row r="33" ht="15" spans="1:13">
      <c r="A33" s="6">
        <v>45324</v>
      </c>
      <c r="B33" s="7" t="s">
        <v>20</v>
      </c>
      <c r="C33" s="7" t="s">
        <v>33</v>
      </c>
      <c r="D33" s="7" t="s">
        <v>18</v>
      </c>
      <c r="E33" s="8">
        <v>993</v>
      </c>
      <c r="F33" s="8">
        <v>43</v>
      </c>
      <c r="G33" s="8">
        <v>2.84</v>
      </c>
      <c r="H33" s="8">
        <v>276</v>
      </c>
      <c r="I33" s="8">
        <v>78230</v>
      </c>
      <c r="J33" s="8">
        <v>188151</v>
      </c>
      <c r="K33" s="8">
        <v>213605</v>
      </c>
      <c r="L33" s="8">
        <v>4.33031218529708</v>
      </c>
      <c r="M33" s="8">
        <v>25454</v>
      </c>
    </row>
    <row r="34" ht="15" spans="1:13">
      <c r="A34" s="6">
        <v>45325</v>
      </c>
      <c r="B34" s="7" t="s">
        <v>20</v>
      </c>
      <c r="C34" s="7" t="s">
        <v>33</v>
      </c>
      <c r="D34" s="7" t="s">
        <v>25</v>
      </c>
      <c r="E34" s="8">
        <v>903</v>
      </c>
      <c r="F34" s="8">
        <v>77</v>
      </c>
      <c r="G34" s="8">
        <v>1.92</v>
      </c>
      <c r="H34" s="8">
        <v>80</v>
      </c>
      <c r="I34" s="8">
        <v>112433</v>
      </c>
      <c r="J34" s="8">
        <v>371421</v>
      </c>
      <c r="K34" s="8">
        <v>404676</v>
      </c>
      <c r="L34" s="8">
        <v>8.52713178294574</v>
      </c>
      <c r="M34" s="8">
        <v>33255</v>
      </c>
    </row>
    <row r="35" ht="15" spans="1:13">
      <c r="A35" s="6">
        <v>45326</v>
      </c>
      <c r="B35" s="7" t="s">
        <v>13</v>
      </c>
      <c r="C35" s="7" t="s">
        <v>34</v>
      </c>
      <c r="D35" s="7" t="s">
        <v>18</v>
      </c>
      <c r="E35" s="8">
        <v>1184</v>
      </c>
      <c r="F35" s="8">
        <v>32</v>
      </c>
      <c r="G35" s="8">
        <v>1.3</v>
      </c>
      <c r="H35" s="8">
        <v>185</v>
      </c>
      <c r="I35" s="8">
        <v>96002</v>
      </c>
      <c r="J35" s="8">
        <v>102763</v>
      </c>
      <c r="K35" s="8">
        <v>179652</v>
      </c>
      <c r="L35" s="8">
        <v>2.7027027027027</v>
      </c>
      <c r="M35" s="8">
        <v>76889</v>
      </c>
    </row>
    <row r="36" ht="15" spans="1:13">
      <c r="A36" s="6">
        <v>45327</v>
      </c>
      <c r="B36" s="7" t="s">
        <v>20</v>
      </c>
      <c r="C36" s="7" t="s">
        <v>35</v>
      </c>
      <c r="D36" s="7" t="s">
        <v>18</v>
      </c>
      <c r="E36" s="8">
        <v>1439</v>
      </c>
      <c r="F36" s="8">
        <v>51</v>
      </c>
      <c r="G36" s="8">
        <v>7.26</v>
      </c>
      <c r="H36" s="8">
        <v>83</v>
      </c>
      <c r="I36" s="8">
        <v>78884</v>
      </c>
      <c r="J36" s="8">
        <v>394965</v>
      </c>
      <c r="K36" s="8">
        <v>502199</v>
      </c>
      <c r="L36" s="8">
        <v>3.54412786657401</v>
      </c>
      <c r="M36" s="8">
        <v>107234</v>
      </c>
    </row>
    <row r="37" ht="15" spans="1:13">
      <c r="A37" s="6">
        <v>45328</v>
      </c>
      <c r="B37" s="7" t="s">
        <v>13</v>
      </c>
      <c r="C37" s="7" t="s">
        <v>30</v>
      </c>
      <c r="D37" s="7" t="s">
        <v>18</v>
      </c>
      <c r="E37" s="8">
        <v>882</v>
      </c>
      <c r="F37" s="8">
        <v>54</v>
      </c>
      <c r="G37" s="8">
        <v>1.26</v>
      </c>
      <c r="H37" s="8">
        <v>273</v>
      </c>
      <c r="I37" s="8">
        <v>158125</v>
      </c>
      <c r="J37" s="8">
        <v>263202</v>
      </c>
      <c r="K37" s="8">
        <v>306868</v>
      </c>
      <c r="L37" s="8">
        <v>6.12244897959184</v>
      </c>
      <c r="M37" s="8">
        <v>43666</v>
      </c>
    </row>
    <row r="38" ht="15" spans="1:13">
      <c r="A38" s="6">
        <v>45329</v>
      </c>
      <c r="B38" s="7" t="s">
        <v>13</v>
      </c>
      <c r="C38" s="7" t="s">
        <v>24</v>
      </c>
      <c r="D38" s="7" t="s">
        <v>18</v>
      </c>
      <c r="E38" s="8">
        <v>1343</v>
      </c>
      <c r="F38" s="8">
        <v>104</v>
      </c>
      <c r="G38" s="8">
        <v>4.79</v>
      </c>
      <c r="H38" s="8">
        <v>156</v>
      </c>
      <c r="I38" s="8">
        <v>63050</v>
      </c>
      <c r="J38" s="8">
        <v>391207</v>
      </c>
      <c r="K38" s="8">
        <v>477370</v>
      </c>
      <c r="L38" s="8">
        <v>7.74385703648548</v>
      </c>
      <c r="M38" s="8">
        <v>86163</v>
      </c>
    </row>
    <row r="39" ht="15" spans="1:13">
      <c r="A39" s="6">
        <v>45330</v>
      </c>
      <c r="B39" s="7" t="s">
        <v>20</v>
      </c>
      <c r="C39" s="7" t="s">
        <v>36</v>
      </c>
      <c r="D39" s="7" t="s">
        <v>18</v>
      </c>
      <c r="E39" s="8">
        <v>1826</v>
      </c>
      <c r="F39" s="8">
        <v>111</v>
      </c>
      <c r="G39" s="8">
        <v>5.63</v>
      </c>
      <c r="H39" s="8">
        <v>170</v>
      </c>
      <c r="I39" s="8">
        <v>188335</v>
      </c>
      <c r="J39" s="8">
        <v>258598</v>
      </c>
      <c r="K39" s="8">
        <v>283363</v>
      </c>
      <c r="L39" s="8">
        <v>6.07886089813801</v>
      </c>
      <c r="M39" s="8">
        <v>24765</v>
      </c>
    </row>
    <row r="40" ht="15" spans="1:13">
      <c r="A40" s="6">
        <v>45331</v>
      </c>
      <c r="B40" s="7" t="s">
        <v>13</v>
      </c>
      <c r="C40" s="7" t="s">
        <v>23</v>
      </c>
      <c r="D40" s="7" t="s">
        <v>25</v>
      </c>
      <c r="E40" s="8">
        <v>1549</v>
      </c>
      <c r="F40" s="8">
        <v>117</v>
      </c>
      <c r="G40" s="8">
        <v>4.97</v>
      </c>
      <c r="H40" s="8">
        <v>261</v>
      </c>
      <c r="I40" s="8">
        <v>193927</v>
      </c>
      <c r="J40" s="8">
        <v>256877</v>
      </c>
      <c r="K40" s="8">
        <v>388239</v>
      </c>
      <c r="L40" s="8">
        <v>7.55326016785023</v>
      </c>
      <c r="M40" s="8">
        <v>131362</v>
      </c>
    </row>
    <row r="41" ht="15" spans="1:13">
      <c r="A41" s="6">
        <v>45332</v>
      </c>
      <c r="B41" s="7" t="s">
        <v>13</v>
      </c>
      <c r="C41" s="7" t="s">
        <v>30</v>
      </c>
      <c r="D41" s="7" t="s">
        <v>15</v>
      </c>
      <c r="E41" s="8">
        <v>651</v>
      </c>
      <c r="F41" s="8">
        <v>59</v>
      </c>
      <c r="G41" s="8">
        <v>6.73</v>
      </c>
      <c r="H41" s="8">
        <v>277</v>
      </c>
      <c r="I41" s="8">
        <v>198036</v>
      </c>
      <c r="J41" s="8">
        <v>252711</v>
      </c>
      <c r="K41" s="8">
        <v>334287</v>
      </c>
      <c r="L41" s="8">
        <v>9.06298003072197</v>
      </c>
      <c r="M41" s="8">
        <v>81576</v>
      </c>
    </row>
    <row r="42" ht="15" spans="1:13">
      <c r="A42" s="6">
        <v>45333</v>
      </c>
      <c r="B42" s="7" t="s">
        <v>13</v>
      </c>
      <c r="C42" s="7" t="s">
        <v>14</v>
      </c>
      <c r="D42" s="7" t="s">
        <v>15</v>
      </c>
      <c r="E42" s="8">
        <v>640</v>
      </c>
      <c r="F42" s="8">
        <v>137</v>
      </c>
      <c r="G42" s="8">
        <v>3.91</v>
      </c>
      <c r="H42" s="8">
        <v>153</v>
      </c>
      <c r="I42" s="8">
        <v>58024</v>
      </c>
      <c r="J42" s="8">
        <v>281890</v>
      </c>
      <c r="K42" s="8">
        <v>415387</v>
      </c>
      <c r="L42" s="8">
        <v>21.40625</v>
      </c>
      <c r="M42" s="8">
        <v>133497</v>
      </c>
    </row>
    <row r="43" ht="15" spans="1:13">
      <c r="A43" s="6">
        <v>45334</v>
      </c>
      <c r="B43" s="7" t="s">
        <v>16</v>
      </c>
      <c r="C43" s="7" t="s">
        <v>22</v>
      </c>
      <c r="D43" s="7" t="s">
        <v>21</v>
      </c>
      <c r="E43" s="8">
        <v>665</v>
      </c>
      <c r="F43" s="8">
        <v>43</v>
      </c>
      <c r="G43" s="8">
        <v>0.92</v>
      </c>
      <c r="H43" s="8">
        <v>243</v>
      </c>
      <c r="I43" s="8">
        <v>123402</v>
      </c>
      <c r="J43" s="8">
        <v>105520</v>
      </c>
      <c r="K43" s="8">
        <v>253886</v>
      </c>
      <c r="L43" s="8">
        <v>6.46616541353384</v>
      </c>
      <c r="M43" s="8">
        <v>148366</v>
      </c>
    </row>
    <row r="44" ht="15" spans="1:13">
      <c r="A44" s="6">
        <v>45335</v>
      </c>
      <c r="B44" s="7" t="s">
        <v>20</v>
      </c>
      <c r="C44" s="7" t="s">
        <v>26</v>
      </c>
      <c r="D44" s="7" t="s">
        <v>21</v>
      </c>
      <c r="E44" s="8">
        <v>1596</v>
      </c>
      <c r="F44" s="8">
        <v>149</v>
      </c>
      <c r="G44" s="8">
        <v>3.04</v>
      </c>
      <c r="H44" s="8">
        <v>177</v>
      </c>
      <c r="I44" s="8">
        <v>116732</v>
      </c>
      <c r="J44" s="8">
        <v>158692</v>
      </c>
      <c r="K44" s="8">
        <v>203760</v>
      </c>
      <c r="L44" s="8">
        <v>9.33583959899749</v>
      </c>
      <c r="M44" s="8">
        <v>45068</v>
      </c>
    </row>
    <row r="45" ht="15" spans="1:13">
      <c r="A45" s="6">
        <v>45336</v>
      </c>
      <c r="B45" s="7" t="s">
        <v>16</v>
      </c>
      <c r="C45" s="7" t="s">
        <v>14</v>
      </c>
      <c r="D45" s="7" t="s">
        <v>25</v>
      </c>
      <c r="E45" s="8">
        <v>1087</v>
      </c>
      <c r="F45" s="8">
        <v>115</v>
      </c>
      <c r="G45" s="8">
        <v>5.35</v>
      </c>
      <c r="H45" s="8">
        <v>57</v>
      </c>
      <c r="I45" s="8">
        <v>178389</v>
      </c>
      <c r="J45" s="8">
        <v>199977</v>
      </c>
      <c r="K45" s="8">
        <v>239669</v>
      </c>
      <c r="L45" s="8">
        <v>10.5795768169273</v>
      </c>
      <c r="M45" s="8">
        <v>39692</v>
      </c>
    </row>
    <row r="46" ht="15" spans="1:13">
      <c r="A46" s="6">
        <v>45337</v>
      </c>
      <c r="B46" s="7" t="s">
        <v>13</v>
      </c>
      <c r="C46" s="7" t="s">
        <v>31</v>
      </c>
      <c r="D46" s="7" t="s">
        <v>15</v>
      </c>
      <c r="E46" s="8">
        <v>1874</v>
      </c>
      <c r="F46" s="8">
        <v>112</v>
      </c>
      <c r="G46" s="8">
        <v>4.33</v>
      </c>
      <c r="H46" s="8">
        <v>94</v>
      </c>
      <c r="I46" s="8">
        <v>136346</v>
      </c>
      <c r="J46" s="8">
        <v>385713</v>
      </c>
      <c r="K46" s="8">
        <v>527732</v>
      </c>
      <c r="L46" s="8">
        <v>5.97652081109925</v>
      </c>
      <c r="M46" s="8">
        <v>142019</v>
      </c>
    </row>
    <row r="47" ht="15" spans="1:13">
      <c r="A47" s="6">
        <v>45338</v>
      </c>
      <c r="B47" s="7" t="s">
        <v>16</v>
      </c>
      <c r="C47" s="7" t="s">
        <v>36</v>
      </c>
      <c r="D47" s="7" t="s">
        <v>18</v>
      </c>
      <c r="E47" s="8">
        <v>1052</v>
      </c>
      <c r="F47" s="8">
        <v>85</v>
      </c>
      <c r="G47" s="8">
        <v>3.04</v>
      </c>
      <c r="H47" s="8">
        <v>98</v>
      </c>
      <c r="I47" s="8">
        <v>152842</v>
      </c>
      <c r="J47" s="8">
        <v>210986</v>
      </c>
      <c r="K47" s="8">
        <v>243378</v>
      </c>
      <c r="L47" s="8">
        <v>8.07984790874525</v>
      </c>
      <c r="M47" s="8">
        <v>32392</v>
      </c>
    </row>
    <row r="48" ht="15" spans="1:13">
      <c r="A48" s="6">
        <v>45339</v>
      </c>
      <c r="B48" s="7" t="s">
        <v>20</v>
      </c>
      <c r="C48" s="7" t="s">
        <v>35</v>
      </c>
      <c r="D48" s="7" t="s">
        <v>18</v>
      </c>
      <c r="E48" s="8">
        <v>1192</v>
      </c>
      <c r="F48" s="8">
        <v>7</v>
      </c>
      <c r="G48" s="8">
        <v>3.08</v>
      </c>
      <c r="H48" s="8">
        <v>245</v>
      </c>
      <c r="I48" s="8">
        <v>108002</v>
      </c>
      <c r="J48" s="8">
        <v>186724</v>
      </c>
      <c r="K48" s="8">
        <v>214071</v>
      </c>
      <c r="L48" s="8">
        <v>0.587248322147651</v>
      </c>
      <c r="M48" s="8">
        <v>27347</v>
      </c>
    </row>
    <row r="49" ht="15" spans="1:13">
      <c r="A49" s="6">
        <v>45340</v>
      </c>
      <c r="B49" s="7" t="s">
        <v>16</v>
      </c>
      <c r="C49" s="7" t="s">
        <v>23</v>
      </c>
      <c r="D49" s="7" t="s">
        <v>25</v>
      </c>
      <c r="E49" s="8">
        <v>1531</v>
      </c>
      <c r="F49" s="8">
        <v>117</v>
      </c>
      <c r="G49" s="8">
        <v>0.06</v>
      </c>
      <c r="H49" s="8">
        <v>276</v>
      </c>
      <c r="I49" s="8">
        <v>197271</v>
      </c>
      <c r="J49" s="8">
        <v>119610</v>
      </c>
      <c r="K49" s="8">
        <v>262849</v>
      </c>
      <c r="L49" s="8">
        <v>7.64206401045069</v>
      </c>
      <c r="M49" s="8">
        <v>143239</v>
      </c>
    </row>
    <row r="50" ht="15" spans="1:13">
      <c r="A50" s="6">
        <v>45341</v>
      </c>
      <c r="B50" s="7" t="s">
        <v>20</v>
      </c>
      <c r="C50" s="7" t="s">
        <v>14</v>
      </c>
      <c r="D50" s="7" t="s">
        <v>15</v>
      </c>
      <c r="E50" s="8">
        <v>586</v>
      </c>
      <c r="F50" s="8">
        <v>65</v>
      </c>
      <c r="G50" s="8">
        <v>7.74</v>
      </c>
      <c r="H50" s="8">
        <v>267</v>
      </c>
      <c r="I50" s="8">
        <v>84681</v>
      </c>
      <c r="J50" s="8">
        <v>366378</v>
      </c>
      <c r="K50" s="8">
        <v>484237</v>
      </c>
      <c r="L50" s="8">
        <v>11.0921501706485</v>
      </c>
      <c r="M50" s="8">
        <v>117859</v>
      </c>
    </row>
    <row r="51" ht="15" spans="1:13">
      <c r="A51" s="6">
        <v>45342</v>
      </c>
      <c r="B51" s="7" t="s">
        <v>13</v>
      </c>
      <c r="C51" s="7" t="s">
        <v>37</v>
      </c>
      <c r="D51" s="7" t="s">
        <v>18</v>
      </c>
      <c r="E51" s="8">
        <v>1689</v>
      </c>
      <c r="F51" s="8">
        <v>29</v>
      </c>
      <c r="G51" s="8">
        <v>6.96</v>
      </c>
      <c r="H51" s="8">
        <v>177</v>
      </c>
      <c r="I51" s="8">
        <v>134388</v>
      </c>
      <c r="J51" s="8">
        <v>333612</v>
      </c>
      <c r="K51" s="8">
        <v>469804</v>
      </c>
      <c r="L51" s="8">
        <v>1.71699230313795</v>
      </c>
      <c r="M51" s="8">
        <v>136192</v>
      </c>
    </row>
    <row r="52" ht="15" spans="1:13">
      <c r="A52" s="6">
        <v>45343</v>
      </c>
      <c r="B52" s="7" t="s">
        <v>20</v>
      </c>
      <c r="C52" s="7" t="s">
        <v>35</v>
      </c>
      <c r="D52" s="7" t="s">
        <v>15</v>
      </c>
      <c r="E52" s="8">
        <v>1951</v>
      </c>
      <c r="F52" s="8">
        <v>104</v>
      </c>
      <c r="G52" s="8">
        <v>7.77</v>
      </c>
      <c r="H52" s="8">
        <v>97</v>
      </c>
      <c r="I52" s="8">
        <v>177426</v>
      </c>
      <c r="J52" s="8">
        <v>210130</v>
      </c>
      <c r="K52" s="8">
        <v>264158</v>
      </c>
      <c r="L52" s="8">
        <v>5.3305996924654</v>
      </c>
      <c r="M52" s="8">
        <v>54028</v>
      </c>
    </row>
    <row r="53" ht="15" spans="1:13">
      <c r="A53" s="6">
        <v>45344</v>
      </c>
      <c r="B53" s="7" t="s">
        <v>20</v>
      </c>
      <c r="C53" s="7" t="s">
        <v>35</v>
      </c>
      <c r="D53" s="7" t="s">
        <v>21</v>
      </c>
      <c r="E53" s="8">
        <v>1172</v>
      </c>
      <c r="F53" s="8">
        <v>83</v>
      </c>
      <c r="G53" s="8">
        <v>4.09</v>
      </c>
      <c r="H53" s="8">
        <v>284</v>
      </c>
      <c r="I53" s="8">
        <v>81781</v>
      </c>
      <c r="J53" s="8">
        <v>299737</v>
      </c>
      <c r="K53" s="8">
        <v>336543</v>
      </c>
      <c r="L53" s="8">
        <v>7.08191126279863</v>
      </c>
      <c r="M53" s="8">
        <v>36806</v>
      </c>
    </row>
    <row r="54" ht="15" spans="1:13">
      <c r="A54" s="6">
        <v>45345</v>
      </c>
      <c r="B54" s="7" t="s">
        <v>13</v>
      </c>
      <c r="C54" s="7" t="s">
        <v>38</v>
      </c>
      <c r="D54" s="7" t="s">
        <v>15</v>
      </c>
      <c r="E54" s="8">
        <v>1128</v>
      </c>
      <c r="F54" s="8">
        <v>11</v>
      </c>
      <c r="G54" s="8">
        <v>7.33</v>
      </c>
      <c r="H54" s="8">
        <v>139</v>
      </c>
      <c r="I54" s="8">
        <v>184066</v>
      </c>
      <c r="J54" s="8">
        <v>347908</v>
      </c>
      <c r="K54" s="8">
        <v>462121</v>
      </c>
      <c r="L54" s="8">
        <v>0.975177304964539</v>
      </c>
      <c r="M54" s="8">
        <v>114213</v>
      </c>
    </row>
    <row r="55" ht="15" spans="1:13">
      <c r="A55" s="6">
        <v>45346</v>
      </c>
      <c r="B55" s="7" t="s">
        <v>20</v>
      </c>
      <c r="C55" s="7" t="s">
        <v>24</v>
      </c>
      <c r="D55" s="7" t="s">
        <v>25</v>
      </c>
      <c r="E55" s="8">
        <v>1893</v>
      </c>
      <c r="F55" s="8">
        <v>35</v>
      </c>
      <c r="G55" s="8">
        <v>2.3</v>
      </c>
      <c r="H55" s="8">
        <v>124</v>
      </c>
      <c r="I55" s="8">
        <v>105841</v>
      </c>
      <c r="J55" s="8">
        <v>211718</v>
      </c>
      <c r="K55" s="8">
        <v>257550</v>
      </c>
      <c r="L55" s="8">
        <v>1.84891706286318</v>
      </c>
      <c r="M55" s="8">
        <v>45832</v>
      </c>
    </row>
    <row r="56" ht="15" spans="1:13">
      <c r="A56" s="6">
        <v>45347</v>
      </c>
      <c r="B56" s="7" t="s">
        <v>20</v>
      </c>
      <c r="C56" s="7" t="s">
        <v>26</v>
      </c>
      <c r="D56" s="7" t="s">
        <v>15</v>
      </c>
      <c r="E56" s="8">
        <v>1569</v>
      </c>
      <c r="F56" s="8">
        <v>149</v>
      </c>
      <c r="G56" s="8">
        <v>3.29</v>
      </c>
      <c r="H56" s="8">
        <v>162</v>
      </c>
      <c r="I56" s="8">
        <v>53642</v>
      </c>
      <c r="J56" s="8">
        <v>355688</v>
      </c>
      <c r="K56" s="8">
        <v>454528</v>
      </c>
      <c r="L56" s="8">
        <v>9.49649458253665</v>
      </c>
      <c r="M56" s="8">
        <v>98840</v>
      </c>
    </row>
    <row r="57" ht="15" spans="1:13">
      <c r="A57" s="6">
        <v>45348</v>
      </c>
      <c r="B57" s="7" t="s">
        <v>13</v>
      </c>
      <c r="C57" s="7" t="s">
        <v>29</v>
      </c>
      <c r="D57" s="7" t="s">
        <v>15</v>
      </c>
      <c r="E57" s="8">
        <v>1130</v>
      </c>
      <c r="F57" s="8">
        <v>35</v>
      </c>
      <c r="G57" s="8">
        <v>3.94</v>
      </c>
      <c r="H57" s="8">
        <v>114</v>
      </c>
      <c r="I57" s="8">
        <v>63652</v>
      </c>
      <c r="J57" s="8">
        <v>203751</v>
      </c>
      <c r="K57" s="8">
        <v>312386</v>
      </c>
      <c r="L57" s="8">
        <v>3.09734513274336</v>
      </c>
      <c r="M57" s="8">
        <v>108635</v>
      </c>
    </row>
    <row r="58" ht="15" spans="1:13">
      <c r="A58" s="6">
        <v>45349</v>
      </c>
      <c r="B58" s="7" t="s">
        <v>20</v>
      </c>
      <c r="C58" s="7" t="s">
        <v>39</v>
      </c>
      <c r="D58" s="7" t="s">
        <v>18</v>
      </c>
      <c r="E58" s="8">
        <v>1824</v>
      </c>
      <c r="F58" s="8">
        <v>57</v>
      </c>
      <c r="G58" s="8">
        <v>5.78</v>
      </c>
      <c r="H58" s="8">
        <v>201</v>
      </c>
      <c r="I58" s="8">
        <v>126221</v>
      </c>
      <c r="J58" s="8">
        <v>267527</v>
      </c>
      <c r="K58" s="8">
        <v>362322</v>
      </c>
      <c r="L58" s="8">
        <v>3.125</v>
      </c>
      <c r="M58" s="8">
        <v>94795</v>
      </c>
    </row>
    <row r="59" ht="15" spans="1:13">
      <c r="A59" s="6">
        <v>45350</v>
      </c>
      <c r="B59" s="7" t="s">
        <v>20</v>
      </c>
      <c r="C59" s="7" t="s">
        <v>33</v>
      </c>
      <c r="D59" s="7" t="s">
        <v>25</v>
      </c>
      <c r="E59" s="8">
        <v>1996</v>
      </c>
      <c r="F59" s="8">
        <v>4</v>
      </c>
      <c r="G59" s="8">
        <v>3.89</v>
      </c>
      <c r="H59" s="8">
        <v>149</v>
      </c>
      <c r="I59" s="8">
        <v>180356</v>
      </c>
      <c r="J59" s="8">
        <v>102775</v>
      </c>
      <c r="K59" s="8">
        <v>209219</v>
      </c>
      <c r="L59" s="8">
        <v>0.200400801603206</v>
      </c>
      <c r="M59" s="8">
        <v>106444</v>
      </c>
    </row>
    <row r="60" ht="15" spans="1:13">
      <c r="A60" s="6">
        <v>45351</v>
      </c>
      <c r="B60" s="7" t="s">
        <v>16</v>
      </c>
      <c r="C60" s="7" t="s">
        <v>24</v>
      </c>
      <c r="D60" s="7" t="s">
        <v>15</v>
      </c>
      <c r="E60" s="8">
        <v>1107</v>
      </c>
      <c r="F60" s="8">
        <v>4</v>
      </c>
      <c r="G60" s="8">
        <v>7.83</v>
      </c>
      <c r="H60" s="8">
        <v>103</v>
      </c>
      <c r="I60" s="8">
        <v>99976</v>
      </c>
      <c r="J60" s="8">
        <v>352217</v>
      </c>
      <c r="K60" s="8">
        <v>416136</v>
      </c>
      <c r="L60" s="8">
        <v>0.3613369467028</v>
      </c>
      <c r="M60" s="8">
        <v>63919</v>
      </c>
    </row>
    <row r="61" ht="15" spans="1:13">
      <c r="A61" s="6">
        <v>45352</v>
      </c>
      <c r="B61" s="7" t="s">
        <v>16</v>
      </c>
      <c r="C61" s="7" t="s">
        <v>33</v>
      </c>
      <c r="D61" s="7" t="s">
        <v>21</v>
      </c>
      <c r="E61" s="8">
        <v>786</v>
      </c>
      <c r="F61" s="8">
        <v>81</v>
      </c>
      <c r="G61" s="8">
        <v>4.33</v>
      </c>
      <c r="H61" s="8">
        <v>113</v>
      </c>
      <c r="I61" s="8">
        <v>176374</v>
      </c>
      <c r="J61" s="8">
        <v>228585</v>
      </c>
      <c r="K61" s="8">
        <v>268939</v>
      </c>
      <c r="L61" s="8">
        <v>10.3053435114504</v>
      </c>
      <c r="M61" s="8">
        <v>40354</v>
      </c>
    </row>
    <row r="62" ht="15" spans="1:13">
      <c r="A62" s="6">
        <v>45353</v>
      </c>
      <c r="B62" s="7" t="s">
        <v>16</v>
      </c>
      <c r="C62" s="7" t="s">
        <v>22</v>
      </c>
      <c r="D62" s="7" t="s">
        <v>15</v>
      </c>
      <c r="E62" s="8">
        <v>874</v>
      </c>
      <c r="F62" s="8">
        <v>61</v>
      </c>
      <c r="G62" s="8">
        <v>3.58</v>
      </c>
      <c r="H62" s="8">
        <v>176</v>
      </c>
      <c r="I62" s="8">
        <v>107615</v>
      </c>
      <c r="J62" s="8">
        <v>395866</v>
      </c>
      <c r="K62" s="8">
        <v>529642</v>
      </c>
      <c r="L62" s="8">
        <v>6.97940503432494</v>
      </c>
      <c r="M62" s="8">
        <v>133776</v>
      </c>
    </row>
    <row r="63" ht="15" spans="1:13">
      <c r="A63" s="6">
        <v>45354</v>
      </c>
      <c r="B63" s="7" t="s">
        <v>13</v>
      </c>
      <c r="C63" s="7" t="s">
        <v>33</v>
      </c>
      <c r="D63" s="7" t="s">
        <v>21</v>
      </c>
      <c r="E63" s="8">
        <v>1254</v>
      </c>
      <c r="F63" s="8">
        <v>135</v>
      </c>
      <c r="G63" s="8">
        <v>2.51</v>
      </c>
      <c r="H63" s="8">
        <v>194</v>
      </c>
      <c r="I63" s="8">
        <v>175555</v>
      </c>
      <c r="J63" s="8">
        <v>276348</v>
      </c>
      <c r="K63" s="8">
        <v>386307</v>
      </c>
      <c r="L63" s="8">
        <v>10.7655502392345</v>
      </c>
      <c r="M63" s="8">
        <v>109959</v>
      </c>
    </row>
    <row r="64" ht="15" spans="1:13">
      <c r="A64" s="6">
        <v>45355</v>
      </c>
      <c r="B64" s="7" t="s">
        <v>16</v>
      </c>
      <c r="C64" s="7" t="s">
        <v>33</v>
      </c>
      <c r="D64" s="7" t="s">
        <v>21</v>
      </c>
      <c r="E64" s="8">
        <v>806</v>
      </c>
      <c r="F64" s="8">
        <v>109</v>
      </c>
      <c r="G64" s="8">
        <v>5.75</v>
      </c>
      <c r="H64" s="8">
        <v>175</v>
      </c>
      <c r="I64" s="8">
        <v>149003</v>
      </c>
      <c r="J64" s="8">
        <v>218094</v>
      </c>
      <c r="K64" s="8">
        <v>337649</v>
      </c>
      <c r="L64" s="8">
        <v>13.5235732009926</v>
      </c>
      <c r="M64" s="8">
        <v>119555</v>
      </c>
    </row>
    <row r="65" ht="15" spans="1:13">
      <c r="A65" s="6">
        <v>45356</v>
      </c>
      <c r="B65" s="7" t="s">
        <v>20</v>
      </c>
      <c r="C65" s="7" t="s">
        <v>34</v>
      </c>
      <c r="D65" s="7" t="s">
        <v>25</v>
      </c>
      <c r="E65" s="8">
        <v>800</v>
      </c>
      <c r="F65" s="8">
        <v>33</v>
      </c>
      <c r="G65" s="8">
        <v>6.98</v>
      </c>
      <c r="H65" s="8">
        <v>118</v>
      </c>
      <c r="I65" s="8">
        <v>70583</v>
      </c>
      <c r="J65" s="8">
        <v>165133</v>
      </c>
      <c r="K65" s="8">
        <v>303493</v>
      </c>
      <c r="L65" s="8">
        <v>4.125</v>
      </c>
      <c r="M65" s="8">
        <v>138360</v>
      </c>
    </row>
    <row r="66" ht="15" spans="1:13">
      <c r="A66" s="6">
        <v>45357</v>
      </c>
      <c r="B66" s="7" t="s">
        <v>16</v>
      </c>
      <c r="C66" s="7" t="s">
        <v>39</v>
      </c>
      <c r="D66" s="7" t="s">
        <v>15</v>
      </c>
      <c r="E66" s="8">
        <v>823</v>
      </c>
      <c r="F66" s="8">
        <v>79</v>
      </c>
      <c r="G66" s="8">
        <v>0.22</v>
      </c>
      <c r="H66" s="8">
        <v>235</v>
      </c>
      <c r="I66" s="8">
        <v>94816</v>
      </c>
      <c r="J66" s="8">
        <v>395599</v>
      </c>
      <c r="K66" s="8">
        <v>439641</v>
      </c>
      <c r="L66" s="8">
        <v>9.59902794653706</v>
      </c>
      <c r="M66" s="8">
        <v>44042</v>
      </c>
    </row>
    <row r="67" ht="15" spans="1:13">
      <c r="A67" s="6">
        <v>45358</v>
      </c>
      <c r="B67" s="7" t="s">
        <v>13</v>
      </c>
      <c r="C67" s="7" t="s">
        <v>32</v>
      </c>
      <c r="D67" s="7" t="s">
        <v>15</v>
      </c>
      <c r="E67" s="8">
        <v>886</v>
      </c>
      <c r="F67" s="8">
        <v>6</v>
      </c>
      <c r="G67" s="8">
        <v>0.27</v>
      </c>
      <c r="H67" s="8">
        <v>130</v>
      </c>
      <c r="I67" s="8">
        <v>66241</v>
      </c>
      <c r="J67" s="8">
        <v>252297</v>
      </c>
      <c r="K67" s="8">
        <v>311816</v>
      </c>
      <c r="L67" s="8">
        <v>0.677200902934537</v>
      </c>
      <c r="M67" s="8">
        <v>59519</v>
      </c>
    </row>
    <row r="68" ht="15" spans="1:13">
      <c r="A68" s="6">
        <v>45359</v>
      </c>
      <c r="B68" s="7" t="s">
        <v>16</v>
      </c>
      <c r="C68" s="7" t="s">
        <v>38</v>
      </c>
      <c r="D68" s="7" t="s">
        <v>21</v>
      </c>
      <c r="E68" s="8">
        <v>1656</v>
      </c>
      <c r="F68" s="8">
        <v>74</v>
      </c>
      <c r="G68" s="8">
        <v>4.81</v>
      </c>
      <c r="H68" s="8">
        <v>205</v>
      </c>
      <c r="I68" s="8">
        <v>173489</v>
      </c>
      <c r="J68" s="8">
        <v>249335</v>
      </c>
      <c r="K68" s="8">
        <v>342255</v>
      </c>
      <c r="L68" s="8">
        <v>4.46859903381643</v>
      </c>
      <c r="M68" s="8">
        <v>92920</v>
      </c>
    </row>
    <row r="69" ht="15" spans="1:13">
      <c r="A69" s="6">
        <v>45360</v>
      </c>
      <c r="B69" s="7" t="s">
        <v>16</v>
      </c>
      <c r="C69" s="7" t="s">
        <v>35</v>
      </c>
      <c r="D69" s="7" t="s">
        <v>18</v>
      </c>
      <c r="E69" s="8">
        <v>1746</v>
      </c>
      <c r="F69" s="8">
        <v>72</v>
      </c>
      <c r="G69" s="8">
        <v>2.04</v>
      </c>
      <c r="H69" s="8">
        <v>189</v>
      </c>
      <c r="I69" s="8">
        <v>77798</v>
      </c>
      <c r="J69" s="8">
        <v>315250</v>
      </c>
      <c r="K69" s="8">
        <v>395902</v>
      </c>
      <c r="L69" s="8">
        <v>4.12371134020619</v>
      </c>
      <c r="M69" s="8">
        <v>80652</v>
      </c>
    </row>
    <row r="70" ht="15" spans="1:13">
      <c r="A70" s="6">
        <v>45361</v>
      </c>
      <c r="B70" s="7" t="s">
        <v>13</v>
      </c>
      <c r="C70" s="7" t="s">
        <v>19</v>
      </c>
      <c r="D70" s="7" t="s">
        <v>21</v>
      </c>
      <c r="E70" s="8">
        <v>508</v>
      </c>
      <c r="F70" s="8">
        <v>148</v>
      </c>
      <c r="G70" s="8">
        <v>5.25</v>
      </c>
      <c r="H70" s="8">
        <v>223</v>
      </c>
      <c r="I70" s="8">
        <v>131050</v>
      </c>
      <c r="J70" s="8">
        <v>345017</v>
      </c>
      <c r="K70" s="8">
        <v>476222</v>
      </c>
      <c r="L70" s="8">
        <v>29.1338582677165</v>
      </c>
      <c r="M70" s="8">
        <v>131205</v>
      </c>
    </row>
    <row r="71" ht="15" spans="1:13">
      <c r="A71" s="6">
        <v>45362</v>
      </c>
      <c r="B71" s="7" t="s">
        <v>13</v>
      </c>
      <c r="C71" s="7" t="s">
        <v>27</v>
      </c>
      <c r="D71" s="7" t="s">
        <v>18</v>
      </c>
      <c r="E71" s="8">
        <v>592</v>
      </c>
      <c r="F71" s="8">
        <v>78</v>
      </c>
      <c r="G71" s="8">
        <v>3.67</v>
      </c>
      <c r="H71" s="8">
        <v>230</v>
      </c>
      <c r="I71" s="8">
        <v>194941</v>
      </c>
      <c r="J71" s="8">
        <v>343381</v>
      </c>
      <c r="K71" s="8">
        <v>433808</v>
      </c>
      <c r="L71" s="8">
        <v>13.1756756756757</v>
      </c>
      <c r="M71" s="8">
        <v>90427</v>
      </c>
    </row>
    <row r="72" ht="15" spans="1:13">
      <c r="A72" s="6">
        <v>45363</v>
      </c>
      <c r="B72" s="7" t="s">
        <v>16</v>
      </c>
      <c r="C72" s="7" t="s">
        <v>35</v>
      </c>
      <c r="D72" s="7" t="s">
        <v>15</v>
      </c>
      <c r="E72" s="8">
        <v>1947</v>
      </c>
      <c r="F72" s="8">
        <v>116</v>
      </c>
      <c r="G72" s="8">
        <v>6.64</v>
      </c>
      <c r="H72" s="8">
        <v>218</v>
      </c>
      <c r="I72" s="8">
        <v>145102</v>
      </c>
      <c r="J72" s="8">
        <v>137019</v>
      </c>
      <c r="K72" s="8">
        <v>271835</v>
      </c>
      <c r="L72" s="8">
        <v>5.95788392398562</v>
      </c>
      <c r="M72" s="8">
        <v>134816</v>
      </c>
    </row>
    <row r="73" ht="15" spans="1:13">
      <c r="A73" s="6">
        <v>45364</v>
      </c>
      <c r="B73" s="7" t="s">
        <v>16</v>
      </c>
      <c r="C73" s="7" t="s">
        <v>26</v>
      </c>
      <c r="D73" s="7" t="s">
        <v>25</v>
      </c>
      <c r="E73" s="8">
        <v>1233</v>
      </c>
      <c r="F73" s="8">
        <v>18</v>
      </c>
      <c r="G73" s="8">
        <v>5.31</v>
      </c>
      <c r="H73" s="8">
        <v>236</v>
      </c>
      <c r="I73" s="8">
        <v>94605</v>
      </c>
      <c r="J73" s="8">
        <v>161753</v>
      </c>
      <c r="K73" s="8">
        <v>245846</v>
      </c>
      <c r="L73" s="8">
        <v>1.45985401459854</v>
      </c>
      <c r="M73" s="8">
        <v>84093</v>
      </c>
    </row>
    <row r="74" ht="15" spans="1:13">
      <c r="A74" s="6">
        <v>45365</v>
      </c>
      <c r="B74" s="7" t="s">
        <v>13</v>
      </c>
      <c r="C74" s="7" t="s">
        <v>34</v>
      </c>
      <c r="D74" s="7" t="s">
        <v>21</v>
      </c>
      <c r="E74" s="8">
        <v>1300</v>
      </c>
      <c r="F74" s="8">
        <v>144</v>
      </c>
      <c r="G74" s="8">
        <v>2.64</v>
      </c>
      <c r="H74" s="8">
        <v>86</v>
      </c>
      <c r="I74" s="8">
        <v>161086</v>
      </c>
      <c r="J74" s="8">
        <v>200546</v>
      </c>
      <c r="K74" s="8">
        <v>278772</v>
      </c>
      <c r="L74" s="8">
        <v>11.0769230769231</v>
      </c>
      <c r="M74" s="8">
        <v>78226</v>
      </c>
    </row>
    <row r="75" ht="15" spans="1:13">
      <c r="A75" s="6">
        <v>45366</v>
      </c>
      <c r="B75" s="7" t="s">
        <v>20</v>
      </c>
      <c r="C75" s="7" t="s">
        <v>36</v>
      </c>
      <c r="D75" s="7" t="s">
        <v>18</v>
      </c>
      <c r="E75" s="8">
        <v>621</v>
      </c>
      <c r="F75" s="8">
        <v>114</v>
      </c>
      <c r="G75" s="8">
        <v>7.88</v>
      </c>
      <c r="H75" s="8">
        <v>50</v>
      </c>
      <c r="I75" s="8">
        <v>189227</v>
      </c>
      <c r="J75" s="8">
        <v>243279</v>
      </c>
      <c r="K75" s="8">
        <v>370507</v>
      </c>
      <c r="L75" s="8">
        <v>18.3574879227053</v>
      </c>
      <c r="M75" s="8">
        <v>127228</v>
      </c>
    </row>
    <row r="76" ht="15" spans="1:13">
      <c r="A76" s="6">
        <v>45367</v>
      </c>
      <c r="B76" s="7" t="s">
        <v>20</v>
      </c>
      <c r="C76" s="7" t="s">
        <v>36</v>
      </c>
      <c r="D76" s="7" t="s">
        <v>15</v>
      </c>
      <c r="E76" s="8">
        <v>1816</v>
      </c>
      <c r="F76" s="8">
        <v>73</v>
      </c>
      <c r="G76" s="8">
        <v>1.05</v>
      </c>
      <c r="H76" s="8">
        <v>248</v>
      </c>
      <c r="I76" s="8">
        <v>156133</v>
      </c>
      <c r="J76" s="8">
        <v>307609</v>
      </c>
      <c r="K76" s="8">
        <v>383487</v>
      </c>
      <c r="L76" s="8">
        <v>4.01982378854626</v>
      </c>
      <c r="M76" s="8">
        <v>75878</v>
      </c>
    </row>
    <row r="77" ht="15" spans="1:13">
      <c r="A77" s="6">
        <v>45368</v>
      </c>
      <c r="B77" s="7" t="s">
        <v>13</v>
      </c>
      <c r="C77" s="7" t="s">
        <v>33</v>
      </c>
      <c r="D77" s="7" t="s">
        <v>21</v>
      </c>
      <c r="E77" s="8">
        <v>817</v>
      </c>
      <c r="F77" s="8">
        <v>132</v>
      </c>
      <c r="G77" s="8">
        <v>7.81</v>
      </c>
      <c r="H77" s="8">
        <v>128</v>
      </c>
      <c r="I77" s="8">
        <v>128077</v>
      </c>
      <c r="J77" s="8">
        <v>332654</v>
      </c>
      <c r="K77" s="8">
        <v>397378</v>
      </c>
      <c r="L77" s="8">
        <v>16.156670746634</v>
      </c>
      <c r="M77" s="8">
        <v>64724</v>
      </c>
    </row>
    <row r="78" ht="15" spans="1:13">
      <c r="A78" s="6">
        <v>45369</v>
      </c>
      <c r="B78" s="7" t="s">
        <v>20</v>
      </c>
      <c r="C78" s="7" t="s">
        <v>22</v>
      </c>
      <c r="D78" s="7" t="s">
        <v>25</v>
      </c>
      <c r="E78" s="8">
        <v>1336</v>
      </c>
      <c r="F78" s="8">
        <v>142</v>
      </c>
      <c r="G78" s="8">
        <v>3.55</v>
      </c>
      <c r="H78" s="8">
        <v>284</v>
      </c>
      <c r="I78" s="8">
        <v>199696</v>
      </c>
      <c r="J78" s="8">
        <v>194715</v>
      </c>
      <c r="K78" s="8">
        <v>260642</v>
      </c>
      <c r="L78" s="8">
        <v>10.6287425149701</v>
      </c>
      <c r="M78" s="8">
        <v>65927</v>
      </c>
    </row>
    <row r="79" ht="15" spans="1:13">
      <c r="A79" s="6">
        <v>45370</v>
      </c>
      <c r="B79" s="7" t="s">
        <v>13</v>
      </c>
      <c r="C79" s="7" t="s">
        <v>29</v>
      </c>
      <c r="D79" s="7" t="s">
        <v>25</v>
      </c>
      <c r="E79" s="8">
        <v>944</v>
      </c>
      <c r="F79" s="8">
        <v>46</v>
      </c>
      <c r="G79" s="8">
        <v>2.07</v>
      </c>
      <c r="H79" s="8">
        <v>206</v>
      </c>
      <c r="I79" s="8">
        <v>188682</v>
      </c>
      <c r="J79" s="8">
        <v>223728</v>
      </c>
      <c r="K79" s="8">
        <v>272862</v>
      </c>
      <c r="L79" s="8">
        <v>4.8728813559322</v>
      </c>
      <c r="M79" s="8">
        <v>49134</v>
      </c>
    </row>
    <row r="80" ht="15" spans="1:13">
      <c r="A80" s="6">
        <v>45371</v>
      </c>
      <c r="B80" s="7" t="s">
        <v>20</v>
      </c>
      <c r="C80" s="7" t="s">
        <v>33</v>
      </c>
      <c r="D80" s="7" t="s">
        <v>21</v>
      </c>
      <c r="E80" s="8">
        <v>1300</v>
      </c>
      <c r="F80" s="8">
        <v>38</v>
      </c>
      <c r="G80" s="8">
        <v>3.29</v>
      </c>
      <c r="H80" s="8">
        <v>136</v>
      </c>
      <c r="I80" s="8">
        <v>184837</v>
      </c>
      <c r="J80" s="8">
        <v>265159</v>
      </c>
      <c r="K80" s="8">
        <v>316576</v>
      </c>
      <c r="L80" s="8">
        <v>2.92307692307692</v>
      </c>
      <c r="M80" s="8">
        <v>51417</v>
      </c>
    </row>
    <row r="81" ht="15" spans="1:13">
      <c r="A81" s="6">
        <v>45372</v>
      </c>
      <c r="B81" s="7" t="s">
        <v>20</v>
      </c>
      <c r="C81" s="7" t="s">
        <v>31</v>
      </c>
      <c r="D81" s="7" t="s">
        <v>25</v>
      </c>
      <c r="E81" s="8">
        <v>802</v>
      </c>
      <c r="F81" s="8">
        <v>112</v>
      </c>
      <c r="G81" s="8">
        <v>5.62</v>
      </c>
      <c r="H81" s="8">
        <v>103</v>
      </c>
      <c r="I81" s="8">
        <v>76049</v>
      </c>
      <c r="J81" s="8">
        <v>349265</v>
      </c>
      <c r="K81" s="8">
        <v>476492</v>
      </c>
      <c r="L81" s="8">
        <v>13.9650872817955</v>
      </c>
      <c r="M81" s="8">
        <v>127227</v>
      </c>
    </row>
    <row r="82" ht="15" spans="1:13">
      <c r="A82" s="6">
        <v>45373</v>
      </c>
      <c r="B82" s="7" t="s">
        <v>16</v>
      </c>
      <c r="C82" s="7" t="s">
        <v>22</v>
      </c>
      <c r="D82" s="7" t="s">
        <v>25</v>
      </c>
      <c r="E82" s="8">
        <v>1640</v>
      </c>
      <c r="F82" s="8">
        <v>129</v>
      </c>
      <c r="G82" s="8">
        <v>5.41</v>
      </c>
      <c r="H82" s="8">
        <v>209</v>
      </c>
      <c r="I82" s="8">
        <v>162230</v>
      </c>
      <c r="J82" s="8">
        <v>373721</v>
      </c>
      <c r="K82" s="8">
        <v>397079</v>
      </c>
      <c r="L82" s="8">
        <v>7.86585365853659</v>
      </c>
      <c r="M82" s="8">
        <v>23358</v>
      </c>
    </row>
    <row r="83" ht="15" spans="1:13">
      <c r="A83" s="6">
        <v>45374</v>
      </c>
      <c r="B83" s="7" t="s">
        <v>16</v>
      </c>
      <c r="C83" s="7" t="s">
        <v>24</v>
      </c>
      <c r="D83" s="7" t="s">
        <v>18</v>
      </c>
      <c r="E83" s="8">
        <v>549</v>
      </c>
      <c r="F83" s="8">
        <v>4</v>
      </c>
      <c r="G83" s="8">
        <v>6.32</v>
      </c>
      <c r="H83" s="8">
        <v>155</v>
      </c>
      <c r="I83" s="8">
        <v>60751</v>
      </c>
      <c r="J83" s="8">
        <v>251014</v>
      </c>
      <c r="K83" s="8">
        <v>307357</v>
      </c>
      <c r="L83" s="8">
        <v>0.728597449908925</v>
      </c>
      <c r="M83" s="8">
        <v>56343</v>
      </c>
    </row>
    <row r="84" ht="15" spans="1:13">
      <c r="A84" s="6">
        <v>45375</v>
      </c>
      <c r="B84" s="7" t="s">
        <v>13</v>
      </c>
      <c r="C84" s="7" t="s">
        <v>36</v>
      </c>
      <c r="D84" s="7" t="s">
        <v>25</v>
      </c>
      <c r="E84" s="8">
        <v>1441</v>
      </c>
      <c r="F84" s="8">
        <v>111</v>
      </c>
      <c r="G84" s="8">
        <v>2.2</v>
      </c>
      <c r="H84" s="8">
        <v>73</v>
      </c>
      <c r="I84" s="8">
        <v>124816</v>
      </c>
      <c r="J84" s="8">
        <v>387623</v>
      </c>
      <c r="K84" s="8">
        <v>457043</v>
      </c>
      <c r="L84" s="8">
        <v>7.7029840388619</v>
      </c>
      <c r="M84" s="8">
        <v>69420</v>
      </c>
    </row>
    <row r="85" ht="15" spans="1:13">
      <c r="A85" s="6">
        <v>45376</v>
      </c>
      <c r="B85" s="7" t="s">
        <v>13</v>
      </c>
      <c r="C85" s="7" t="s">
        <v>39</v>
      </c>
      <c r="D85" s="7" t="s">
        <v>15</v>
      </c>
      <c r="E85" s="8">
        <v>863</v>
      </c>
      <c r="F85" s="8">
        <v>23</v>
      </c>
      <c r="G85" s="8">
        <v>5.17</v>
      </c>
      <c r="H85" s="8">
        <v>219</v>
      </c>
      <c r="I85" s="8">
        <v>62905</v>
      </c>
      <c r="J85" s="8">
        <v>166983</v>
      </c>
      <c r="K85" s="8">
        <v>216408</v>
      </c>
      <c r="L85" s="8">
        <v>2.66512166859791</v>
      </c>
      <c r="M85" s="8">
        <v>49425</v>
      </c>
    </row>
    <row r="86" ht="15" spans="1:13">
      <c r="A86" s="6">
        <v>45377</v>
      </c>
      <c r="B86" s="7" t="s">
        <v>13</v>
      </c>
      <c r="C86" s="7" t="s">
        <v>31</v>
      </c>
      <c r="D86" s="7" t="s">
        <v>21</v>
      </c>
      <c r="E86" s="8">
        <v>1483</v>
      </c>
      <c r="F86" s="8">
        <v>50</v>
      </c>
      <c r="G86" s="8">
        <v>0.32</v>
      </c>
      <c r="H86" s="8">
        <v>192</v>
      </c>
      <c r="I86" s="8">
        <v>70025</v>
      </c>
      <c r="J86" s="8">
        <v>376223</v>
      </c>
      <c r="K86" s="8">
        <v>466646</v>
      </c>
      <c r="L86" s="8">
        <v>3.37154416722859</v>
      </c>
      <c r="M86" s="8">
        <v>90423</v>
      </c>
    </row>
    <row r="87" ht="15" spans="1:13">
      <c r="A87" s="6">
        <v>45378</v>
      </c>
      <c r="B87" s="7" t="s">
        <v>16</v>
      </c>
      <c r="C87" s="7" t="s">
        <v>17</v>
      </c>
      <c r="D87" s="7" t="s">
        <v>15</v>
      </c>
      <c r="E87" s="8">
        <v>1588</v>
      </c>
      <c r="F87" s="8">
        <v>110</v>
      </c>
      <c r="G87" s="8">
        <v>7.22</v>
      </c>
      <c r="H87" s="8">
        <v>62</v>
      </c>
      <c r="I87" s="8">
        <v>80949</v>
      </c>
      <c r="J87" s="8">
        <v>135903</v>
      </c>
      <c r="K87" s="8">
        <v>215896</v>
      </c>
      <c r="L87" s="8">
        <v>6.92695214105794</v>
      </c>
      <c r="M87" s="8">
        <v>79993</v>
      </c>
    </row>
    <row r="88" ht="15" spans="1:13">
      <c r="A88" s="6">
        <v>45379</v>
      </c>
      <c r="B88" s="7" t="s">
        <v>16</v>
      </c>
      <c r="C88" s="7" t="s">
        <v>24</v>
      </c>
      <c r="D88" s="7" t="s">
        <v>25</v>
      </c>
      <c r="E88" s="8">
        <v>954</v>
      </c>
      <c r="F88" s="8">
        <v>101</v>
      </c>
      <c r="G88" s="8">
        <v>4.48</v>
      </c>
      <c r="H88" s="8">
        <v>62</v>
      </c>
      <c r="I88" s="8">
        <v>89121</v>
      </c>
      <c r="J88" s="8">
        <v>224116</v>
      </c>
      <c r="K88" s="8">
        <v>294915</v>
      </c>
      <c r="L88" s="8">
        <v>10.5870020964361</v>
      </c>
      <c r="M88" s="8">
        <v>70799</v>
      </c>
    </row>
    <row r="89" ht="15" spans="1:13">
      <c r="A89" s="6">
        <v>45380</v>
      </c>
      <c r="B89" s="7" t="s">
        <v>13</v>
      </c>
      <c r="C89" s="7" t="s">
        <v>32</v>
      </c>
      <c r="D89" s="7" t="s">
        <v>15</v>
      </c>
      <c r="E89" s="8">
        <v>1829</v>
      </c>
      <c r="F89" s="8">
        <v>80</v>
      </c>
      <c r="G89" s="8">
        <v>4.05</v>
      </c>
      <c r="H89" s="8">
        <v>133</v>
      </c>
      <c r="I89" s="8">
        <v>171950</v>
      </c>
      <c r="J89" s="8">
        <v>241994</v>
      </c>
      <c r="K89" s="8">
        <v>348201</v>
      </c>
      <c r="L89" s="8">
        <v>4.37397484964462</v>
      </c>
      <c r="M89" s="8">
        <v>106207</v>
      </c>
    </row>
    <row r="90" ht="15" spans="1:13">
      <c r="A90" s="6">
        <v>45381</v>
      </c>
      <c r="B90" s="7" t="s">
        <v>13</v>
      </c>
      <c r="C90" s="7" t="s">
        <v>35</v>
      </c>
      <c r="D90" s="7" t="s">
        <v>25</v>
      </c>
      <c r="E90" s="8">
        <v>1894</v>
      </c>
      <c r="F90" s="8">
        <v>72</v>
      </c>
      <c r="G90" s="8">
        <v>2.23</v>
      </c>
      <c r="H90" s="8">
        <v>201</v>
      </c>
      <c r="I90" s="8">
        <v>95475</v>
      </c>
      <c r="J90" s="8">
        <v>223099</v>
      </c>
      <c r="K90" s="8">
        <v>248797</v>
      </c>
      <c r="L90" s="8">
        <v>3.80147835269271</v>
      </c>
      <c r="M90" s="8">
        <v>25698</v>
      </c>
    </row>
    <row r="91" ht="15" spans="1:13">
      <c r="A91" s="6">
        <v>45382</v>
      </c>
      <c r="B91" s="7" t="s">
        <v>20</v>
      </c>
      <c r="C91" s="7" t="s">
        <v>37</v>
      </c>
      <c r="D91" s="7" t="s">
        <v>25</v>
      </c>
      <c r="E91" s="8">
        <v>1192</v>
      </c>
      <c r="F91" s="8">
        <v>66</v>
      </c>
      <c r="G91" s="8">
        <v>1.11</v>
      </c>
      <c r="H91" s="8">
        <v>145</v>
      </c>
      <c r="I91" s="8">
        <v>163000</v>
      </c>
      <c r="J91" s="8">
        <v>376531</v>
      </c>
      <c r="K91" s="8">
        <v>493024</v>
      </c>
      <c r="L91" s="8">
        <v>5.53691275167785</v>
      </c>
      <c r="M91" s="8">
        <v>116493</v>
      </c>
    </row>
    <row r="92" ht="15" spans="1:13">
      <c r="A92" s="6">
        <v>45383</v>
      </c>
      <c r="B92" s="7" t="s">
        <v>13</v>
      </c>
      <c r="C92" s="7" t="s">
        <v>31</v>
      </c>
      <c r="D92" s="7" t="s">
        <v>21</v>
      </c>
      <c r="E92" s="8">
        <v>1832</v>
      </c>
      <c r="F92" s="8">
        <v>77</v>
      </c>
      <c r="G92" s="8">
        <v>6.08</v>
      </c>
      <c r="H92" s="8">
        <v>122</v>
      </c>
      <c r="I92" s="8">
        <v>140270</v>
      </c>
      <c r="J92" s="8">
        <v>350819</v>
      </c>
      <c r="K92" s="8">
        <v>427649</v>
      </c>
      <c r="L92" s="8">
        <v>4.20305676855895</v>
      </c>
      <c r="M92" s="8">
        <v>76830</v>
      </c>
    </row>
    <row r="93" ht="15" spans="1:13">
      <c r="A93" s="6">
        <v>45384</v>
      </c>
      <c r="B93" s="7" t="s">
        <v>13</v>
      </c>
      <c r="C93" s="7" t="s">
        <v>33</v>
      </c>
      <c r="D93" s="7" t="s">
        <v>25</v>
      </c>
      <c r="E93" s="8">
        <v>1282</v>
      </c>
      <c r="F93" s="8">
        <v>131</v>
      </c>
      <c r="G93" s="8">
        <v>3.44</v>
      </c>
      <c r="H93" s="8">
        <v>141</v>
      </c>
      <c r="I93" s="8">
        <v>115618</v>
      </c>
      <c r="J93" s="8">
        <v>145066</v>
      </c>
      <c r="K93" s="8">
        <v>182435</v>
      </c>
      <c r="L93" s="8">
        <v>10.2184087363495</v>
      </c>
      <c r="M93" s="8">
        <v>37369</v>
      </c>
    </row>
    <row r="94" ht="15" spans="1:13">
      <c r="A94" s="6">
        <v>45385</v>
      </c>
      <c r="B94" s="7" t="s">
        <v>20</v>
      </c>
      <c r="C94" s="7" t="s">
        <v>33</v>
      </c>
      <c r="D94" s="7" t="s">
        <v>18</v>
      </c>
      <c r="E94" s="8">
        <v>1215</v>
      </c>
      <c r="F94" s="8">
        <v>113</v>
      </c>
      <c r="G94" s="8">
        <v>6.34</v>
      </c>
      <c r="H94" s="8">
        <v>148</v>
      </c>
      <c r="I94" s="8">
        <v>178498</v>
      </c>
      <c r="J94" s="8">
        <v>100192</v>
      </c>
      <c r="K94" s="8">
        <v>228656</v>
      </c>
      <c r="L94" s="8">
        <v>9.30041152263375</v>
      </c>
      <c r="M94" s="8">
        <v>128464</v>
      </c>
    </row>
    <row r="95" ht="15" spans="1:13">
      <c r="A95" s="6">
        <v>45386</v>
      </c>
      <c r="B95" s="7" t="s">
        <v>13</v>
      </c>
      <c r="C95" s="7" t="s">
        <v>35</v>
      </c>
      <c r="D95" s="7" t="s">
        <v>15</v>
      </c>
      <c r="E95" s="8">
        <v>698</v>
      </c>
      <c r="F95" s="8">
        <v>34</v>
      </c>
      <c r="G95" s="8">
        <v>3.9</v>
      </c>
      <c r="H95" s="8">
        <v>130</v>
      </c>
      <c r="I95" s="8">
        <v>158272</v>
      </c>
      <c r="J95" s="8">
        <v>397242</v>
      </c>
      <c r="K95" s="8">
        <v>511462</v>
      </c>
      <c r="L95" s="8">
        <v>4.87106017191977</v>
      </c>
      <c r="M95" s="8">
        <v>114220</v>
      </c>
    </row>
    <row r="96" ht="15" spans="1:13">
      <c r="A96" s="6">
        <v>45387</v>
      </c>
      <c r="B96" s="7" t="s">
        <v>16</v>
      </c>
      <c r="C96" s="7" t="s">
        <v>33</v>
      </c>
      <c r="D96" s="7" t="s">
        <v>18</v>
      </c>
      <c r="E96" s="8">
        <v>1091</v>
      </c>
      <c r="F96" s="8">
        <v>112</v>
      </c>
      <c r="G96" s="8">
        <v>2.41</v>
      </c>
      <c r="H96" s="8">
        <v>114</v>
      </c>
      <c r="I96" s="8">
        <v>151968</v>
      </c>
      <c r="J96" s="8">
        <v>362347</v>
      </c>
      <c r="K96" s="8">
        <v>453435</v>
      </c>
      <c r="L96" s="8">
        <v>10.2658111824015</v>
      </c>
      <c r="M96" s="8">
        <v>91088</v>
      </c>
    </row>
    <row r="97" ht="15" spans="1:13">
      <c r="A97" s="6">
        <v>45388</v>
      </c>
      <c r="B97" s="7" t="s">
        <v>20</v>
      </c>
      <c r="C97" s="7" t="s">
        <v>22</v>
      </c>
      <c r="D97" s="7" t="s">
        <v>15</v>
      </c>
      <c r="E97" s="8">
        <v>1327</v>
      </c>
      <c r="F97" s="8">
        <v>128</v>
      </c>
      <c r="G97" s="8">
        <v>3.38</v>
      </c>
      <c r="H97" s="8">
        <v>263</v>
      </c>
      <c r="I97" s="8">
        <v>197265</v>
      </c>
      <c r="J97" s="8">
        <v>300753</v>
      </c>
      <c r="K97" s="8">
        <v>440032</v>
      </c>
      <c r="L97" s="8">
        <v>9.64581763376036</v>
      </c>
      <c r="M97" s="8">
        <v>139279</v>
      </c>
    </row>
    <row r="98" ht="15" spans="1:13">
      <c r="A98" s="6">
        <v>45389</v>
      </c>
      <c r="B98" s="7" t="s">
        <v>20</v>
      </c>
      <c r="C98" s="7" t="s">
        <v>32</v>
      </c>
      <c r="D98" s="7" t="s">
        <v>21</v>
      </c>
      <c r="E98" s="8">
        <v>1849</v>
      </c>
      <c r="F98" s="8">
        <v>19</v>
      </c>
      <c r="G98" s="8">
        <v>1.24</v>
      </c>
      <c r="H98" s="8">
        <v>295</v>
      </c>
      <c r="I98" s="8">
        <v>131132</v>
      </c>
      <c r="J98" s="8">
        <v>145541</v>
      </c>
      <c r="K98" s="8">
        <v>233695</v>
      </c>
      <c r="L98" s="8">
        <v>1.0275824770146</v>
      </c>
      <c r="M98" s="8">
        <v>88154</v>
      </c>
    </row>
    <row r="99" ht="15" spans="1:13">
      <c r="A99" s="6">
        <v>45390</v>
      </c>
      <c r="B99" s="7" t="s">
        <v>20</v>
      </c>
      <c r="C99" s="7" t="s">
        <v>24</v>
      </c>
      <c r="D99" s="7" t="s">
        <v>21</v>
      </c>
      <c r="E99" s="8">
        <v>1708</v>
      </c>
      <c r="F99" s="8">
        <v>135</v>
      </c>
      <c r="G99" s="8">
        <v>5.07</v>
      </c>
      <c r="H99" s="8">
        <v>260</v>
      </c>
      <c r="I99" s="8">
        <v>197907</v>
      </c>
      <c r="J99" s="8">
        <v>133340</v>
      </c>
      <c r="K99" s="8">
        <v>253696</v>
      </c>
      <c r="L99" s="8">
        <v>7.903981264637</v>
      </c>
      <c r="M99" s="8">
        <v>120356</v>
      </c>
    </row>
    <row r="100" ht="15" spans="1:13">
      <c r="A100" s="6">
        <v>45391</v>
      </c>
      <c r="B100" s="7" t="s">
        <v>20</v>
      </c>
      <c r="C100" s="7" t="s">
        <v>37</v>
      </c>
      <c r="D100" s="7" t="s">
        <v>21</v>
      </c>
      <c r="E100" s="8">
        <v>803</v>
      </c>
      <c r="F100" s="8">
        <v>143</v>
      </c>
      <c r="G100" s="8">
        <v>5.64</v>
      </c>
      <c r="H100" s="8">
        <v>65</v>
      </c>
      <c r="I100" s="8">
        <v>134381</v>
      </c>
      <c r="J100" s="8">
        <v>177694</v>
      </c>
      <c r="K100" s="8">
        <v>318431</v>
      </c>
      <c r="L100" s="8">
        <v>17.8082191780822</v>
      </c>
      <c r="M100" s="8">
        <v>140737</v>
      </c>
    </row>
    <row r="101" ht="15" spans="1:13">
      <c r="A101" s="6">
        <v>45392</v>
      </c>
      <c r="B101" s="7" t="s">
        <v>20</v>
      </c>
      <c r="C101" s="7" t="s">
        <v>38</v>
      </c>
      <c r="D101" s="7" t="s">
        <v>18</v>
      </c>
      <c r="E101" s="8">
        <v>716</v>
      </c>
      <c r="F101" s="8">
        <v>111</v>
      </c>
      <c r="G101" s="8">
        <v>5.95</v>
      </c>
      <c r="H101" s="8">
        <v>70</v>
      </c>
      <c r="I101" s="8">
        <v>106408</v>
      </c>
      <c r="J101" s="8">
        <v>170014</v>
      </c>
      <c r="K101" s="8">
        <v>260218</v>
      </c>
      <c r="L101" s="8">
        <v>15.5027932960894</v>
      </c>
      <c r="M101" s="8">
        <v>90204</v>
      </c>
    </row>
    <row r="102" ht="15" spans="1:13">
      <c r="A102" s="6">
        <v>45393</v>
      </c>
      <c r="B102" s="7" t="s">
        <v>16</v>
      </c>
      <c r="C102" s="7" t="s">
        <v>35</v>
      </c>
      <c r="D102" s="7" t="s">
        <v>15</v>
      </c>
      <c r="E102" s="8">
        <v>1729</v>
      </c>
      <c r="F102" s="8">
        <v>4</v>
      </c>
      <c r="G102" s="8">
        <v>5.62</v>
      </c>
      <c r="H102" s="8">
        <v>73</v>
      </c>
      <c r="I102" s="8">
        <v>149303</v>
      </c>
      <c r="J102" s="8">
        <v>267679</v>
      </c>
      <c r="K102" s="8">
        <v>414182</v>
      </c>
      <c r="L102" s="8">
        <v>0.231347599768652</v>
      </c>
      <c r="M102" s="8">
        <v>146503</v>
      </c>
    </row>
    <row r="103" ht="15" spans="1:13">
      <c r="A103" s="6">
        <v>45394</v>
      </c>
      <c r="B103" s="7" t="s">
        <v>20</v>
      </c>
      <c r="C103" s="7" t="s">
        <v>29</v>
      </c>
      <c r="D103" s="7" t="s">
        <v>21</v>
      </c>
      <c r="E103" s="8">
        <v>994</v>
      </c>
      <c r="F103" s="8">
        <v>35</v>
      </c>
      <c r="G103" s="8">
        <v>3.78</v>
      </c>
      <c r="H103" s="8">
        <v>91</v>
      </c>
      <c r="I103" s="8">
        <v>114887</v>
      </c>
      <c r="J103" s="8">
        <v>367885</v>
      </c>
      <c r="K103" s="8">
        <v>486499</v>
      </c>
      <c r="L103" s="8">
        <v>3.52112676056338</v>
      </c>
      <c r="M103" s="8">
        <v>118614</v>
      </c>
    </row>
    <row r="104" ht="15" spans="1:13">
      <c r="A104" s="6">
        <v>45395</v>
      </c>
      <c r="B104" s="7" t="s">
        <v>16</v>
      </c>
      <c r="C104" s="7" t="s">
        <v>17</v>
      </c>
      <c r="D104" s="7" t="s">
        <v>21</v>
      </c>
      <c r="E104" s="8">
        <v>918</v>
      </c>
      <c r="F104" s="8">
        <v>13</v>
      </c>
      <c r="G104" s="8">
        <v>6.62</v>
      </c>
      <c r="H104" s="8">
        <v>265</v>
      </c>
      <c r="I104" s="8">
        <v>199524</v>
      </c>
      <c r="J104" s="8">
        <v>321094</v>
      </c>
      <c r="K104" s="8">
        <v>360188</v>
      </c>
      <c r="L104" s="8">
        <v>1.4161220043573</v>
      </c>
      <c r="M104" s="8">
        <v>39094</v>
      </c>
    </row>
    <row r="105" ht="15" spans="1:13">
      <c r="A105" s="6">
        <v>45396</v>
      </c>
      <c r="B105" s="7" t="s">
        <v>16</v>
      </c>
      <c r="C105" s="7" t="s">
        <v>24</v>
      </c>
      <c r="D105" s="7" t="s">
        <v>18</v>
      </c>
      <c r="E105" s="8">
        <v>664</v>
      </c>
      <c r="F105" s="8">
        <v>78</v>
      </c>
      <c r="G105" s="8">
        <v>7.96</v>
      </c>
      <c r="H105" s="8">
        <v>105</v>
      </c>
      <c r="I105" s="8">
        <v>94814</v>
      </c>
      <c r="J105" s="8">
        <v>202476</v>
      </c>
      <c r="K105" s="8">
        <v>246052</v>
      </c>
      <c r="L105" s="8">
        <v>11.7469879518072</v>
      </c>
      <c r="M105" s="8">
        <v>43576</v>
      </c>
    </row>
    <row r="106" ht="15" spans="1:13">
      <c r="A106" s="6">
        <v>45397</v>
      </c>
      <c r="B106" s="7" t="s">
        <v>13</v>
      </c>
      <c r="C106" s="7" t="s">
        <v>36</v>
      </c>
      <c r="D106" s="7" t="s">
        <v>18</v>
      </c>
      <c r="E106" s="8">
        <v>1583</v>
      </c>
      <c r="F106" s="8">
        <v>89</v>
      </c>
      <c r="G106" s="8">
        <v>2.21</v>
      </c>
      <c r="H106" s="8">
        <v>74</v>
      </c>
      <c r="I106" s="8">
        <v>57352</v>
      </c>
      <c r="J106" s="8">
        <v>284844</v>
      </c>
      <c r="K106" s="8">
        <v>341810</v>
      </c>
      <c r="L106" s="8">
        <v>5.62223626026532</v>
      </c>
      <c r="M106" s="8">
        <v>56966</v>
      </c>
    </row>
    <row r="107" ht="15" spans="1:13">
      <c r="A107" s="6">
        <v>45398</v>
      </c>
      <c r="B107" s="7" t="s">
        <v>20</v>
      </c>
      <c r="C107" s="7" t="s">
        <v>22</v>
      </c>
      <c r="D107" s="7" t="s">
        <v>18</v>
      </c>
      <c r="E107" s="8">
        <v>511</v>
      </c>
      <c r="F107" s="8">
        <v>19</v>
      </c>
      <c r="G107" s="8">
        <v>2.97</v>
      </c>
      <c r="H107" s="8">
        <v>168</v>
      </c>
      <c r="I107" s="8">
        <v>143027</v>
      </c>
      <c r="J107" s="8">
        <v>249886</v>
      </c>
      <c r="K107" s="8">
        <v>335828</v>
      </c>
      <c r="L107" s="8">
        <v>3.71819960861057</v>
      </c>
      <c r="M107" s="8">
        <v>85942</v>
      </c>
    </row>
    <row r="108" ht="15" spans="1:13">
      <c r="A108" s="6">
        <v>45399</v>
      </c>
      <c r="B108" s="7" t="s">
        <v>20</v>
      </c>
      <c r="C108" s="7" t="s">
        <v>32</v>
      </c>
      <c r="D108" s="7" t="s">
        <v>25</v>
      </c>
      <c r="E108" s="8">
        <v>1744</v>
      </c>
      <c r="F108" s="8">
        <v>13</v>
      </c>
      <c r="G108" s="8">
        <v>3.45</v>
      </c>
      <c r="H108" s="8">
        <v>279</v>
      </c>
      <c r="I108" s="8">
        <v>175844</v>
      </c>
      <c r="J108" s="8">
        <v>373493</v>
      </c>
      <c r="K108" s="8">
        <v>406762</v>
      </c>
      <c r="L108" s="8">
        <v>0.745412844036697</v>
      </c>
      <c r="M108" s="8">
        <v>33269</v>
      </c>
    </row>
    <row r="109" ht="15" spans="1:13">
      <c r="A109" s="6">
        <v>45400</v>
      </c>
      <c r="B109" s="7" t="s">
        <v>13</v>
      </c>
      <c r="C109" s="7" t="s">
        <v>35</v>
      </c>
      <c r="D109" s="7" t="s">
        <v>21</v>
      </c>
      <c r="E109" s="8">
        <v>1727</v>
      </c>
      <c r="F109" s="8">
        <v>7</v>
      </c>
      <c r="G109" s="8">
        <v>4.66</v>
      </c>
      <c r="H109" s="8">
        <v>161</v>
      </c>
      <c r="I109" s="8">
        <v>125225</v>
      </c>
      <c r="J109" s="8">
        <v>374535</v>
      </c>
      <c r="K109" s="8">
        <v>420436</v>
      </c>
      <c r="L109" s="8">
        <v>0.405327156919514</v>
      </c>
      <c r="M109" s="8">
        <v>45901</v>
      </c>
    </row>
    <row r="110" ht="15" spans="1:13">
      <c r="A110" s="6">
        <v>45401</v>
      </c>
      <c r="B110" s="7" t="s">
        <v>16</v>
      </c>
      <c r="C110" s="7" t="s">
        <v>23</v>
      </c>
      <c r="D110" s="7" t="s">
        <v>21</v>
      </c>
      <c r="E110" s="8">
        <v>877</v>
      </c>
      <c r="F110" s="8">
        <v>41</v>
      </c>
      <c r="G110" s="8">
        <v>4.26</v>
      </c>
      <c r="H110" s="8">
        <v>121</v>
      </c>
      <c r="I110" s="8">
        <v>85063</v>
      </c>
      <c r="J110" s="8">
        <v>342998</v>
      </c>
      <c r="K110" s="8">
        <v>396883</v>
      </c>
      <c r="L110" s="8">
        <v>4.67502850627138</v>
      </c>
      <c r="M110" s="8">
        <v>53885</v>
      </c>
    </row>
    <row r="111" ht="15" spans="1:13">
      <c r="A111" s="6">
        <v>45402</v>
      </c>
      <c r="B111" s="7" t="s">
        <v>16</v>
      </c>
      <c r="C111" s="7" t="s">
        <v>31</v>
      </c>
      <c r="D111" s="7" t="s">
        <v>21</v>
      </c>
      <c r="E111" s="8">
        <v>810</v>
      </c>
      <c r="F111" s="8">
        <v>145</v>
      </c>
      <c r="G111" s="8">
        <v>0.7</v>
      </c>
      <c r="H111" s="8">
        <v>80</v>
      </c>
      <c r="I111" s="8">
        <v>50887</v>
      </c>
      <c r="J111" s="8">
        <v>379143</v>
      </c>
      <c r="K111" s="8">
        <v>449185</v>
      </c>
      <c r="L111" s="8">
        <v>17.9012345679012</v>
      </c>
      <c r="M111" s="8">
        <v>70042</v>
      </c>
    </row>
    <row r="112" ht="15" spans="1:13">
      <c r="A112" s="6">
        <v>45403</v>
      </c>
      <c r="B112" s="7" t="s">
        <v>16</v>
      </c>
      <c r="C112" s="7" t="s">
        <v>31</v>
      </c>
      <c r="D112" s="7" t="s">
        <v>18</v>
      </c>
      <c r="E112" s="8">
        <v>1670</v>
      </c>
      <c r="F112" s="8">
        <v>17</v>
      </c>
      <c r="G112" s="8">
        <v>5.71</v>
      </c>
      <c r="H112" s="8">
        <v>286</v>
      </c>
      <c r="I112" s="8">
        <v>131486</v>
      </c>
      <c r="J112" s="8">
        <v>343877</v>
      </c>
      <c r="K112" s="8">
        <v>447516</v>
      </c>
      <c r="L112" s="8">
        <v>1.01796407185629</v>
      </c>
      <c r="M112" s="8">
        <v>103639</v>
      </c>
    </row>
    <row r="113" ht="15" spans="1:13">
      <c r="A113" s="6">
        <v>45404</v>
      </c>
      <c r="B113" s="7" t="s">
        <v>16</v>
      </c>
      <c r="C113" s="7" t="s">
        <v>32</v>
      </c>
      <c r="D113" s="7" t="s">
        <v>21</v>
      </c>
      <c r="E113" s="8">
        <v>1391</v>
      </c>
      <c r="F113" s="8">
        <v>90</v>
      </c>
      <c r="G113" s="8">
        <v>4.13</v>
      </c>
      <c r="H113" s="8">
        <v>195</v>
      </c>
      <c r="I113" s="8">
        <v>103747</v>
      </c>
      <c r="J113" s="8">
        <v>325162</v>
      </c>
      <c r="K113" s="8">
        <v>440907</v>
      </c>
      <c r="L113" s="8">
        <v>6.47016534867002</v>
      </c>
      <c r="M113" s="8">
        <v>115745</v>
      </c>
    </row>
    <row r="114" ht="15" spans="1:13">
      <c r="A114" s="6">
        <v>45405</v>
      </c>
      <c r="B114" s="7" t="s">
        <v>20</v>
      </c>
      <c r="C114" s="7" t="s">
        <v>39</v>
      </c>
      <c r="D114" s="7" t="s">
        <v>18</v>
      </c>
      <c r="E114" s="8">
        <v>1080</v>
      </c>
      <c r="F114" s="8">
        <v>40</v>
      </c>
      <c r="G114" s="8">
        <v>3</v>
      </c>
      <c r="H114" s="8">
        <v>117</v>
      </c>
      <c r="I114" s="8">
        <v>63261</v>
      </c>
      <c r="J114" s="8">
        <v>169504</v>
      </c>
      <c r="K114" s="8">
        <v>247505</v>
      </c>
      <c r="L114" s="8">
        <v>3.7037037037037</v>
      </c>
      <c r="M114" s="8">
        <v>78001</v>
      </c>
    </row>
    <row r="115" ht="15" spans="1:13">
      <c r="A115" s="6">
        <v>45406</v>
      </c>
      <c r="B115" s="7" t="s">
        <v>13</v>
      </c>
      <c r="C115" s="7" t="s">
        <v>29</v>
      </c>
      <c r="D115" s="7" t="s">
        <v>25</v>
      </c>
      <c r="E115" s="8">
        <v>1679</v>
      </c>
      <c r="F115" s="8">
        <v>109</v>
      </c>
      <c r="G115" s="8">
        <v>2.31</v>
      </c>
      <c r="H115" s="8">
        <v>254</v>
      </c>
      <c r="I115" s="8">
        <v>112943</v>
      </c>
      <c r="J115" s="8">
        <v>131379</v>
      </c>
      <c r="K115" s="8">
        <v>272332</v>
      </c>
      <c r="L115" s="8">
        <v>6.4919594997022</v>
      </c>
      <c r="M115" s="8">
        <v>140953</v>
      </c>
    </row>
    <row r="116" ht="15" spans="1:13">
      <c r="A116" s="6">
        <v>45407</v>
      </c>
      <c r="B116" s="7" t="s">
        <v>16</v>
      </c>
      <c r="C116" s="7" t="s">
        <v>37</v>
      </c>
      <c r="D116" s="7" t="s">
        <v>18</v>
      </c>
      <c r="E116" s="8">
        <v>1625</v>
      </c>
      <c r="F116" s="8">
        <v>87</v>
      </c>
      <c r="G116" s="8">
        <v>0.64</v>
      </c>
      <c r="H116" s="8">
        <v>284</v>
      </c>
      <c r="I116" s="8">
        <v>176155</v>
      </c>
      <c r="J116" s="8">
        <v>205686</v>
      </c>
      <c r="K116" s="8">
        <v>246570</v>
      </c>
      <c r="L116" s="8">
        <v>5.35384615384615</v>
      </c>
      <c r="M116" s="8">
        <v>40884</v>
      </c>
    </row>
    <row r="117" ht="15" spans="1:13">
      <c r="A117" s="6">
        <v>45408</v>
      </c>
      <c r="B117" s="7" t="s">
        <v>20</v>
      </c>
      <c r="C117" s="7" t="s">
        <v>24</v>
      </c>
      <c r="D117" s="7" t="s">
        <v>15</v>
      </c>
      <c r="E117" s="8">
        <v>1799</v>
      </c>
      <c r="F117" s="8">
        <v>129</v>
      </c>
      <c r="G117" s="8">
        <v>7.22</v>
      </c>
      <c r="H117" s="8">
        <v>221</v>
      </c>
      <c r="I117" s="8">
        <v>92291</v>
      </c>
      <c r="J117" s="8">
        <v>256255</v>
      </c>
      <c r="K117" s="8">
        <v>369919</v>
      </c>
      <c r="L117" s="8">
        <v>7.17065036131184</v>
      </c>
      <c r="M117" s="8">
        <v>113664</v>
      </c>
    </row>
    <row r="118" ht="15" spans="1:13">
      <c r="A118" s="6">
        <v>45409</v>
      </c>
      <c r="B118" s="7" t="s">
        <v>20</v>
      </c>
      <c r="C118" s="7" t="s">
        <v>32</v>
      </c>
      <c r="D118" s="7" t="s">
        <v>15</v>
      </c>
      <c r="E118" s="8">
        <v>811</v>
      </c>
      <c r="F118" s="8">
        <v>133</v>
      </c>
      <c r="G118" s="8">
        <v>6.87</v>
      </c>
      <c r="H118" s="8">
        <v>280</v>
      </c>
      <c r="I118" s="8">
        <v>183251</v>
      </c>
      <c r="J118" s="8">
        <v>137548</v>
      </c>
      <c r="K118" s="8">
        <v>244773</v>
      </c>
      <c r="L118" s="8">
        <v>16.3995067817509</v>
      </c>
      <c r="M118" s="8">
        <v>107225</v>
      </c>
    </row>
    <row r="119" ht="15" spans="1:13">
      <c r="A119" s="6">
        <v>45410</v>
      </c>
      <c r="B119" s="7" t="s">
        <v>13</v>
      </c>
      <c r="C119" s="7" t="s">
        <v>36</v>
      </c>
      <c r="D119" s="7" t="s">
        <v>15</v>
      </c>
      <c r="E119" s="8">
        <v>896</v>
      </c>
      <c r="F119" s="8">
        <v>2</v>
      </c>
      <c r="G119" s="8">
        <v>5.43</v>
      </c>
      <c r="H119" s="8">
        <v>98</v>
      </c>
      <c r="I119" s="8">
        <v>72625</v>
      </c>
      <c r="J119" s="8">
        <v>295490</v>
      </c>
      <c r="K119" s="8">
        <v>422663</v>
      </c>
      <c r="L119" s="8">
        <v>0.223214285714286</v>
      </c>
      <c r="M119" s="8">
        <v>127173</v>
      </c>
    </row>
    <row r="120" ht="15" spans="1:13">
      <c r="A120" s="6">
        <v>45411</v>
      </c>
      <c r="B120" s="7" t="s">
        <v>16</v>
      </c>
      <c r="C120" s="7" t="s">
        <v>23</v>
      </c>
      <c r="D120" s="7" t="s">
        <v>25</v>
      </c>
      <c r="E120" s="8">
        <v>1701</v>
      </c>
      <c r="F120" s="8">
        <v>67</v>
      </c>
      <c r="G120" s="8">
        <v>1.12</v>
      </c>
      <c r="H120" s="8">
        <v>150</v>
      </c>
      <c r="I120" s="8">
        <v>198338</v>
      </c>
      <c r="J120" s="8">
        <v>168798</v>
      </c>
      <c r="K120" s="8">
        <v>301493</v>
      </c>
      <c r="L120" s="8">
        <v>3.93885949441505</v>
      </c>
      <c r="M120" s="8">
        <v>132695</v>
      </c>
    </row>
    <row r="121" ht="15" spans="1:13">
      <c r="A121" s="6">
        <v>45412</v>
      </c>
      <c r="B121" s="7" t="s">
        <v>13</v>
      </c>
      <c r="C121" s="7" t="s">
        <v>33</v>
      </c>
      <c r="D121" s="7" t="s">
        <v>25</v>
      </c>
      <c r="E121" s="8">
        <v>874</v>
      </c>
      <c r="F121" s="8">
        <v>1</v>
      </c>
      <c r="G121" s="8">
        <v>0.04</v>
      </c>
      <c r="H121" s="8">
        <v>255</v>
      </c>
      <c r="I121" s="8">
        <v>87327</v>
      </c>
      <c r="J121" s="8">
        <v>393052</v>
      </c>
      <c r="K121" s="8">
        <v>437052</v>
      </c>
      <c r="L121" s="8">
        <v>0.11441647597254</v>
      </c>
      <c r="M121" s="8">
        <v>44000</v>
      </c>
    </row>
    <row r="122" ht="15" spans="1:13">
      <c r="A122" s="6">
        <v>45413</v>
      </c>
      <c r="B122" s="7" t="s">
        <v>20</v>
      </c>
      <c r="C122" s="7" t="s">
        <v>22</v>
      </c>
      <c r="D122" s="7" t="s">
        <v>18</v>
      </c>
      <c r="E122" s="8">
        <v>1315</v>
      </c>
      <c r="F122" s="8">
        <v>89</v>
      </c>
      <c r="G122" s="8">
        <v>6.39</v>
      </c>
      <c r="H122" s="8">
        <v>277</v>
      </c>
      <c r="I122" s="8">
        <v>196510</v>
      </c>
      <c r="J122" s="8">
        <v>289052</v>
      </c>
      <c r="K122" s="8">
        <v>408371</v>
      </c>
      <c r="L122" s="8">
        <v>6.7680608365019</v>
      </c>
      <c r="M122" s="8">
        <v>119319</v>
      </c>
    </row>
    <row r="123" ht="15" spans="1:13">
      <c r="A123" s="6">
        <v>45414</v>
      </c>
      <c r="B123" s="7" t="s">
        <v>16</v>
      </c>
      <c r="C123" s="7" t="s">
        <v>19</v>
      </c>
      <c r="D123" s="7" t="s">
        <v>21</v>
      </c>
      <c r="E123" s="8">
        <v>1136</v>
      </c>
      <c r="F123" s="8">
        <v>79</v>
      </c>
      <c r="G123" s="8">
        <v>4.1</v>
      </c>
      <c r="H123" s="8">
        <v>79</v>
      </c>
      <c r="I123" s="8">
        <v>101001</v>
      </c>
      <c r="J123" s="8">
        <v>324655</v>
      </c>
      <c r="K123" s="8">
        <v>400460</v>
      </c>
      <c r="L123" s="8">
        <v>6.95422535211268</v>
      </c>
      <c r="M123" s="8">
        <v>75805</v>
      </c>
    </row>
    <row r="124" ht="15" spans="1:13">
      <c r="A124" s="6">
        <v>45415</v>
      </c>
      <c r="B124" s="7" t="s">
        <v>16</v>
      </c>
      <c r="C124" s="7" t="s">
        <v>36</v>
      </c>
      <c r="D124" s="7" t="s">
        <v>15</v>
      </c>
      <c r="E124" s="8">
        <v>1833</v>
      </c>
      <c r="F124" s="8">
        <v>76</v>
      </c>
      <c r="G124" s="8">
        <v>0.5</v>
      </c>
      <c r="H124" s="8">
        <v>79</v>
      </c>
      <c r="I124" s="8">
        <v>118431</v>
      </c>
      <c r="J124" s="8">
        <v>197406</v>
      </c>
      <c r="K124" s="8">
        <v>274821</v>
      </c>
      <c r="L124" s="8">
        <v>4.14620840152755</v>
      </c>
      <c r="M124" s="8">
        <v>77415</v>
      </c>
    </row>
    <row r="125" ht="15" spans="1:13">
      <c r="A125" s="6">
        <v>45416</v>
      </c>
      <c r="B125" s="7" t="s">
        <v>20</v>
      </c>
      <c r="C125" s="7" t="s">
        <v>22</v>
      </c>
      <c r="D125" s="7" t="s">
        <v>18</v>
      </c>
      <c r="E125" s="8">
        <v>1020</v>
      </c>
      <c r="F125" s="8">
        <v>108</v>
      </c>
      <c r="G125" s="8">
        <v>3.35</v>
      </c>
      <c r="H125" s="8">
        <v>238</v>
      </c>
      <c r="I125" s="8">
        <v>117468</v>
      </c>
      <c r="J125" s="8">
        <v>213650</v>
      </c>
      <c r="K125" s="8">
        <v>326745</v>
      </c>
      <c r="L125" s="8">
        <v>10.5882352941177</v>
      </c>
      <c r="M125" s="8">
        <v>113095</v>
      </c>
    </row>
    <row r="126" ht="15" spans="1:13">
      <c r="A126" s="6">
        <v>45417</v>
      </c>
      <c r="B126" s="7" t="s">
        <v>16</v>
      </c>
      <c r="C126" s="7" t="s">
        <v>17</v>
      </c>
      <c r="D126" s="7" t="s">
        <v>25</v>
      </c>
      <c r="E126" s="8">
        <v>1533</v>
      </c>
      <c r="F126" s="8">
        <v>20</v>
      </c>
      <c r="G126" s="8">
        <v>1.94</v>
      </c>
      <c r="H126" s="8">
        <v>205</v>
      </c>
      <c r="I126" s="8">
        <v>115942</v>
      </c>
      <c r="J126" s="8">
        <v>225814</v>
      </c>
      <c r="K126" s="8">
        <v>274634</v>
      </c>
      <c r="L126" s="8">
        <v>1.30463144161774</v>
      </c>
      <c r="M126" s="8">
        <v>48820</v>
      </c>
    </row>
    <row r="127" ht="15" spans="1:13">
      <c r="A127" s="6">
        <v>45418</v>
      </c>
      <c r="B127" s="7" t="s">
        <v>13</v>
      </c>
      <c r="C127" s="7" t="s">
        <v>19</v>
      </c>
      <c r="D127" s="7" t="s">
        <v>25</v>
      </c>
      <c r="E127" s="8">
        <v>1015</v>
      </c>
      <c r="F127" s="8">
        <v>145</v>
      </c>
      <c r="G127" s="8">
        <v>2.78</v>
      </c>
      <c r="H127" s="8">
        <v>232</v>
      </c>
      <c r="I127" s="8">
        <v>60775</v>
      </c>
      <c r="J127" s="8">
        <v>376827</v>
      </c>
      <c r="K127" s="8">
        <v>445674</v>
      </c>
      <c r="L127" s="8">
        <v>14.2857142857143</v>
      </c>
      <c r="M127" s="8">
        <v>68847</v>
      </c>
    </row>
    <row r="128" ht="15" spans="1:13">
      <c r="A128" s="6">
        <v>45419</v>
      </c>
      <c r="B128" s="7" t="s">
        <v>20</v>
      </c>
      <c r="C128" s="7" t="s">
        <v>29</v>
      </c>
      <c r="D128" s="7" t="s">
        <v>18</v>
      </c>
      <c r="E128" s="8">
        <v>872</v>
      </c>
      <c r="F128" s="8">
        <v>146</v>
      </c>
      <c r="G128" s="8">
        <v>0.19</v>
      </c>
      <c r="H128" s="8">
        <v>92</v>
      </c>
      <c r="I128" s="8">
        <v>93764</v>
      </c>
      <c r="J128" s="8">
        <v>186694</v>
      </c>
      <c r="K128" s="8">
        <v>224713</v>
      </c>
      <c r="L128" s="8">
        <v>16.7431192660551</v>
      </c>
      <c r="M128" s="8">
        <v>38019</v>
      </c>
    </row>
    <row r="129" ht="15" spans="1:13">
      <c r="A129" s="6">
        <v>45420</v>
      </c>
      <c r="B129" s="7" t="s">
        <v>13</v>
      </c>
      <c r="C129" s="7" t="s">
        <v>17</v>
      </c>
      <c r="D129" s="7" t="s">
        <v>18</v>
      </c>
      <c r="E129" s="8">
        <v>1172</v>
      </c>
      <c r="F129" s="8">
        <v>54</v>
      </c>
      <c r="G129" s="8">
        <v>3.67</v>
      </c>
      <c r="H129" s="8">
        <v>114</v>
      </c>
      <c r="I129" s="8">
        <v>189783</v>
      </c>
      <c r="J129" s="8">
        <v>154935</v>
      </c>
      <c r="K129" s="8">
        <v>204898</v>
      </c>
      <c r="L129" s="8">
        <v>4.60750853242321</v>
      </c>
      <c r="M129" s="8">
        <v>49963</v>
      </c>
    </row>
    <row r="130" ht="15" spans="1:13">
      <c r="A130" s="6">
        <v>45421</v>
      </c>
      <c r="B130" s="7" t="s">
        <v>20</v>
      </c>
      <c r="C130" s="7" t="s">
        <v>31</v>
      </c>
      <c r="D130" s="7" t="s">
        <v>21</v>
      </c>
      <c r="E130" s="8">
        <v>1582</v>
      </c>
      <c r="F130" s="8">
        <v>140</v>
      </c>
      <c r="G130" s="8">
        <v>4.33</v>
      </c>
      <c r="H130" s="8">
        <v>88</v>
      </c>
      <c r="I130" s="8">
        <v>189347</v>
      </c>
      <c r="J130" s="8">
        <v>368620</v>
      </c>
      <c r="K130" s="8">
        <v>414574</v>
      </c>
      <c r="L130" s="8">
        <v>8.84955752212389</v>
      </c>
      <c r="M130" s="8">
        <v>45954</v>
      </c>
    </row>
    <row r="131" ht="15" spans="1:13">
      <c r="A131" s="6">
        <v>45422</v>
      </c>
      <c r="B131" s="7" t="s">
        <v>16</v>
      </c>
      <c r="C131" s="7" t="s">
        <v>32</v>
      </c>
      <c r="D131" s="7" t="s">
        <v>25</v>
      </c>
      <c r="E131" s="8">
        <v>1468</v>
      </c>
      <c r="F131" s="8">
        <v>76</v>
      </c>
      <c r="G131" s="8">
        <v>7.28</v>
      </c>
      <c r="H131" s="8">
        <v>206</v>
      </c>
      <c r="I131" s="8">
        <v>74618</v>
      </c>
      <c r="J131" s="8">
        <v>377052</v>
      </c>
      <c r="K131" s="8">
        <v>492134</v>
      </c>
      <c r="L131" s="8">
        <v>5.17711171662125</v>
      </c>
      <c r="M131" s="8">
        <v>115082</v>
      </c>
    </row>
    <row r="132" ht="15" spans="1:13">
      <c r="A132" s="6">
        <v>45423</v>
      </c>
      <c r="B132" s="7" t="s">
        <v>20</v>
      </c>
      <c r="C132" s="7" t="s">
        <v>26</v>
      </c>
      <c r="D132" s="7" t="s">
        <v>21</v>
      </c>
      <c r="E132" s="8">
        <v>534</v>
      </c>
      <c r="F132" s="8">
        <v>148</v>
      </c>
      <c r="G132" s="8">
        <v>3.77</v>
      </c>
      <c r="H132" s="8">
        <v>282</v>
      </c>
      <c r="I132" s="8">
        <v>70700</v>
      </c>
      <c r="J132" s="8">
        <v>179698</v>
      </c>
      <c r="K132" s="8">
        <v>295625</v>
      </c>
      <c r="L132" s="8">
        <v>27.7153558052435</v>
      </c>
      <c r="M132" s="8">
        <v>115927</v>
      </c>
    </row>
    <row r="133" ht="15" spans="1:13">
      <c r="A133" s="6">
        <v>45424</v>
      </c>
      <c r="B133" s="7" t="s">
        <v>16</v>
      </c>
      <c r="C133" s="7" t="s">
        <v>35</v>
      </c>
      <c r="D133" s="7" t="s">
        <v>21</v>
      </c>
      <c r="E133" s="8">
        <v>1790</v>
      </c>
      <c r="F133" s="8">
        <v>97</v>
      </c>
      <c r="G133" s="8">
        <v>5.83</v>
      </c>
      <c r="H133" s="8">
        <v>160</v>
      </c>
      <c r="I133" s="8">
        <v>144767</v>
      </c>
      <c r="J133" s="8">
        <v>126616</v>
      </c>
      <c r="K133" s="8">
        <v>195839</v>
      </c>
      <c r="L133" s="8">
        <v>5.41899441340782</v>
      </c>
      <c r="M133" s="8">
        <v>69223</v>
      </c>
    </row>
    <row r="134" ht="15" spans="1:13">
      <c r="A134" s="6">
        <v>45425</v>
      </c>
      <c r="B134" s="7" t="s">
        <v>16</v>
      </c>
      <c r="C134" s="7" t="s">
        <v>35</v>
      </c>
      <c r="D134" s="7" t="s">
        <v>15</v>
      </c>
      <c r="E134" s="8">
        <v>1337</v>
      </c>
      <c r="F134" s="8">
        <v>57</v>
      </c>
      <c r="G134" s="8">
        <v>6.87</v>
      </c>
      <c r="H134" s="8">
        <v>67</v>
      </c>
      <c r="I134" s="8">
        <v>128958</v>
      </c>
      <c r="J134" s="8">
        <v>212701</v>
      </c>
      <c r="K134" s="8">
        <v>310958</v>
      </c>
      <c r="L134" s="8">
        <v>4.26327599102468</v>
      </c>
      <c r="M134" s="8">
        <v>98257</v>
      </c>
    </row>
    <row r="135" ht="15" spans="1:13">
      <c r="A135" s="6">
        <v>45426</v>
      </c>
      <c r="B135" s="7" t="s">
        <v>20</v>
      </c>
      <c r="C135" s="7" t="s">
        <v>26</v>
      </c>
      <c r="D135" s="7" t="s">
        <v>21</v>
      </c>
      <c r="E135" s="8">
        <v>1313</v>
      </c>
      <c r="F135" s="8">
        <v>118</v>
      </c>
      <c r="G135" s="8">
        <v>3.37</v>
      </c>
      <c r="H135" s="8">
        <v>158</v>
      </c>
      <c r="I135" s="8">
        <v>96163</v>
      </c>
      <c r="J135" s="8">
        <v>186795</v>
      </c>
      <c r="K135" s="8">
        <v>325289</v>
      </c>
      <c r="L135" s="8">
        <v>8.98705255140899</v>
      </c>
      <c r="M135" s="8">
        <v>138494</v>
      </c>
    </row>
    <row r="136" ht="15" spans="1:13">
      <c r="A136" s="6">
        <v>45427</v>
      </c>
      <c r="B136" s="7" t="s">
        <v>20</v>
      </c>
      <c r="C136" s="7" t="s">
        <v>27</v>
      </c>
      <c r="D136" s="7" t="s">
        <v>21</v>
      </c>
      <c r="E136" s="8">
        <v>642</v>
      </c>
      <c r="F136" s="8">
        <v>143</v>
      </c>
      <c r="G136" s="8">
        <v>1.14</v>
      </c>
      <c r="H136" s="8">
        <v>73</v>
      </c>
      <c r="I136" s="8">
        <v>111842</v>
      </c>
      <c r="J136" s="8">
        <v>187954</v>
      </c>
      <c r="K136" s="8">
        <v>322807</v>
      </c>
      <c r="L136" s="8">
        <v>22.2741433021807</v>
      </c>
      <c r="M136" s="8">
        <v>134853</v>
      </c>
    </row>
    <row r="137" ht="15" spans="1:13">
      <c r="A137" s="6">
        <v>45428</v>
      </c>
      <c r="B137" s="7" t="s">
        <v>13</v>
      </c>
      <c r="C137" s="7" t="s">
        <v>35</v>
      </c>
      <c r="D137" s="7" t="s">
        <v>18</v>
      </c>
      <c r="E137" s="8">
        <v>1526</v>
      </c>
      <c r="F137" s="8">
        <v>12</v>
      </c>
      <c r="G137" s="8">
        <v>2.45</v>
      </c>
      <c r="H137" s="8">
        <v>78</v>
      </c>
      <c r="I137" s="8">
        <v>52642</v>
      </c>
      <c r="J137" s="8">
        <v>155863</v>
      </c>
      <c r="K137" s="8">
        <v>251367</v>
      </c>
      <c r="L137" s="8">
        <v>0.786369593709043</v>
      </c>
      <c r="M137" s="8">
        <v>95504</v>
      </c>
    </row>
    <row r="138" ht="15" spans="1:13">
      <c r="A138" s="6">
        <v>45429</v>
      </c>
      <c r="B138" s="7" t="s">
        <v>13</v>
      </c>
      <c r="C138" s="7" t="s">
        <v>14</v>
      </c>
      <c r="D138" s="7" t="s">
        <v>15</v>
      </c>
      <c r="E138" s="8">
        <v>1280</v>
      </c>
      <c r="F138" s="8">
        <v>91</v>
      </c>
      <c r="G138" s="8">
        <v>0.92</v>
      </c>
      <c r="H138" s="8">
        <v>198</v>
      </c>
      <c r="I138" s="8">
        <v>145556</v>
      </c>
      <c r="J138" s="8">
        <v>356875</v>
      </c>
      <c r="K138" s="8">
        <v>452761</v>
      </c>
      <c r="L138" s="8">
        <v>7.109375</v>
      </c>
      <c r="M138" s="8">
        <v>95886</v>
      </c>
    </row>
    <row r="139" ht="15" spans="1:13">
      <c r="A139" s="6">
        <v>45430</v>
      </c>
      <c r="B139" s="7" t="s">
        <v>16</v>
      </c>
      <c r="C139" s="7" t="s">
        <v>28</v>
      </c>
      <c r="D139" s="7" t="s">
        <v>21</v>
      </c>
      <c r="E139" s="8">
        <v>1899</v>
      </c>
      <c r="F139" s="8">
        <v>89</v>
      </c>
      <c r="G139" s="8">
        <v>4.64</v>
      </c>
      <c r="H139" s="8">
        <v>221</v>
      </c>
      <c r="I139" s="8">
        <v>60103</v>
      </c>
      <c r="J139" s="8">
        <v>298303</v>
      </c>
      <c r="K139" s="8">
        <v>414446</v>
      </c>
      <c r="L139" s="8">
        <v>4.68667719852554</v>
      </c>
      <c r="M139" s="8">
        <v>116143</v>
      </c>
    </row>
    <row r="140" ht="15" spans="1:13">
      <c r="A140" s="6">
        <v>45431</v>
      </c>
      <c r="B140" s="7" t="s">
        <v>16</v>
      </c>
      <c r="C140" s="7" t="s">
        <v>23</v>
      </c>
      <c r="D140" s="7" t="s">
        <v>21</v>
      </c>
      <c r="E140" s="8">
        <v>1084</v>
      </c>
      <c r="F140" s="8">
        <v>28</v>
      </c>
      <c r="G140" s="8">
        <v>3.07</v>
      </c>
      <c r="H140" s="8">
        <v>77</v>
      </c>
      <c r="I140" s="8">
        <v>112875</v>
      </c>
      <c r="J140" s="8">
        <v>384583</v>
      </c>
      <c r="K140" s="8">
        <v>423399</v>
      </c>
      <c r="L140" s="8">
        <v>2.5830258302583</v>
      </c>
      <c r="M140" s="8">
        <v>38816</v>
      </c>
    </row>
    <row r="141" ht="15" spans="1:13">
      <c r="A141" s="6">
        <v>45432</v>
      </c>
      <c r="B141" s="7" t="s">
        <v>16</v>
      </c>
      <c r="C141" s="7" t="s">
        <v>19</v>
      </c>
      <c r="D141" s="7" t="s">
        <v>25</v>
      </c>
      <c r="E141" s="8">
        <v>1743</v>
      </c>
      <c r="F141" s="8">
        <v>45</v>
      </c>
      <c r="G141" s="8">
        <v>0.01</v>
      </c>
      <c r="H141" s="8">
        <v>85</v>
      </c>
      <c r="I141" s="8">
        <v>105633</v>
      </c>
      <c r="J141" s="8">
        <v>216545</v>
      </c>
      <c r="K141" s="8">
        <v>358233</v>
      </c>
      <c r="L141" s="8">
        <v>2.58175559380379</v>
      </c>
      <c r="M141" s="8">
        <v>141688</v>
      </c>
    </row>
    <row r="142" ht="15" spans="1:13">
      <c r="A142" s="6">
        <v>45433</v>
      </c>
      <c r="B142" s="7" t="s">
        <v>13</v>
      </c>
      <c r="C142" s="7" t="s">
        <v>39</v>
      </c>
      <c r="D142" s="7" t="s">
        <v>21</v>
      </c>
      <c r="E142" s="8">
        <v>1516</v>
      </c>
      <c r="F142" s="8">
        <v>35</v>
      </c>
      <c r="G142" s="8">
        <v>2.08</v>
      </c>
      <c r="H142" s="8">
        <v>80</v>
      </c>
      <c r="I142" s="8">
        <v>117293</v>
      </c>
      <c r="J142" s="8">
        <v>159500</v>
      </c>
      <c r="K142" s="8">
        <v>291582</v>
      </c>
      <c r="L142" s="8">
        <v>2.30870712401055</v>
      </c>
      <c r="M142" s="8">
        <v>132082</v>
      </c>
    </row>
    <row r="143" ht="15" spans="1:13">
      <c r="A143" s="6">
        <v>45434</v>
      </c>
      <c r="B143" s="7" t="s">
        <v>20</v>
      </c>
      <c r="C143" s="7" t="s">
        <v>23</v>
      </c>
      <c r="D143" s="7" t="s">
        <v>18</v>
      </c>
      <c r="E143" s="8">
        <v>1867</v>
      </c>
      <c r="F143" s="8">
        <v>107</v>
      </c>
      <c r="G143" s="8">
        <v>4.9</v>
      </c>
      <c r="H143" s="8">
        <v>96</v>
      </c>
      <c r="I143" s="8">
        <v>140265</v>
      </c>
      <c r="J143" s="8">
        <v>240148</v>
      </c>
      <c r="K143" s="8">
        <v>345826</v>
      </c>
      <c r="L143" s="8">
        <v>5.73111944295662</v>
      </c>
      <c r="M143" s="8">
        <v>105678</v>
      </c>
    </row>
    <row r="144" ht="15" spans="1:13">
      <c r="A144" s="6">
        <v>45435</v>
      </c>
      <c r="B144" s="7" t="s">
        <v>16</v>
      </c>
      <c r="C144" s="7" t="s">
        <v>24</v>
      </c>
      <c r="D144" s="7" t="s">
        <v>25</v>
      </c>
      <c r="E144" s="8">
        <v>1149</v>
      </c>
      <c r="F144" s="8">
        <v>143</v>
      </c>
      <c r="G144" s="8">
        <v>1.6</v>
      </c>
      <c r="H144" s="8">
        <v>96</v>
      </c>
      <c r="I144" s="8">
        <v>197026</v>
      </c>
      <c r="J144" s="8">
        <v>330097</v>
      </c>
      <c r="K144" s="8">
        <v>474952</v>
      </c>
      <c r="L144" s="8">
        <v>12.4456048738033</v>
      </c>
      <c r="M144" s="8">
        <v>144855</v>
      </c>
    </row>
    <row r="145" ht="15" spans="1:13">
      <c r="A145" s="6">
        <v>45436</v>
      </c>
      <c r="B145" s="7" t="s">
        <v>20</v>
      </c>
      <c r="C145" s="7" t="s">
        <v>35</v>
      </c>
      <c r="D145" s="7" t="s">
        <v>25</v>
      </c>
      <c r="E145" s="8">
        <v>618</v>
      </c>
      <c r="F145" s="8">
        <v>147</v>
      </c>
      <c r="G145" s="8">
        <v>2.54</v>
      </c>
      <c r="H145" s="8">
        <v>187</v>
      </c>
      <c r="I145" s="8">
        <v>138791</v>
      </c>
      <c r="J145" s="8">
        <v>301202</v>
      </c>
      <c r="K145" s="8">
        <v>346307</v>
      </c>
      <c r="L145" s="8">
        <v>23.7864077669903</v>
      </c>
      <c r="M145" s="8">
        <v>45105</v>
      </c>
    </row>
    <row r="146" ht="15" spans="1:13">
      <c r="A146" s="6">
        <v>45437</v>
      </c>
      <c r="B146" s="7" t="s">
        <v>20</v>
      </c>
      <c r="C146" s="7" t="s">
        <v>28</v>
      </c>
      <c r="D146" s="7" t="s">
        <v>25</v>
      </c>
      <c r="E146" s="8">
        <v>1759</v>
      </c>
      <c r="F146" s="8">
        <v>31</v>
      </c>
      <c r="G146" s="8">
        <v>0.42</v>
      </c>
      <c r="H146" s="8">
        <v>287</v>
      </c>
      <c r="I146" s="8">
        <v>93309</v>
      </c>
      <c r="J146" s="8">
        <v>117413</v>
      </c>
      <c r="K146" s="8">
        <v>242709</v>
      </c>
      <c r="L146" s="8">
        <v>1.76236498010233</v>
      </c>
      <c r="M146" s="8">
        <v>125296</v>
      </c>
    </row>
    <row r="147" ht="15" spans="1:13">
      <c r="A147" s="6">
        <v>45438</v>
      </c>
      <c r="B147" s="7" t="s">
        <v>20</v>
      </c>
      <c r="C147" s="7" t="s">
        <v>31</v>
      </c>
      <c r="D147" s="7" t="s">
        <v>18</v>
      </c>
      <c r="E147" s="8">
        <v>953</v>
      </c>
      <c r="F147" s="8">
        <v>53</v>
      </c>
      <c r="G147" s="8">
        <v>6.86</v>
      </c>
      <c r="H147" s="8">
        <v>237</v>
      </c>
      <c r="I147" s="8">
        <v>153061</v>
      </c>
      <c r="J147" s="8">
        <v>235203</v>
      </c>
      <c r="K147" s="8">
        <v>264478</v>
      </c>
      <c r="L147" s="8">
        <v>5.5613850996852</v>
      </c>
      <c r="M147" s="8">
        <v>29275</v>
      </c>
    </row>
    <row r="148" ht="15" spans="1:13">
      <c r="A148" s="6">
        <v>45439</v>
      </c>
      <c r="B148" s="7" t="s">
        <v>20</v>
      </c>
      <c r="C148" s="7" t="s">
        <v>33</v>
      </c>
      <c r="D148" s="7" t="s">
        <v>21</v>
      </c>
      <c r="E148" s="8">
        <v>1390</v>
      </c>
      <c r="F148" s="8">
        <v>36</v>
      </c>
      <c r="G148" s="8">
        <v>5.1</v>
      </c>
      <c r="H148" s="8">
        <v>236</v>
      </c>
      <c r="I148" s="8">
        <v>171759</v>
      </c>
      <c r="J148" s="8">
        <v>250655</v>
      </c>
      <c r="K148" s="8">
        <v>358864</v>
      </c>
      <c r="L148" s="8">
        <v>2.58992805755396</v>
      </c>
      <c r="M148" s="8">
        <v>108209</v>
      </c>
    </row>
    <row r="149" ht="15" spans="1:13">
      <c r="A149" s="6">
        <v>45440</v>
      </c>
      <c r="B149" s="7" t="s">
        <v>13</v>
      </c>
      <c r="C149" s="7" t="s">
        <v>29</v>
      </c>
      <c r="D149" s="7" t="s">
        <v>18</v>
      </c>
      <c r="E149" s="8">
        <v>808</v>
      </c>
      <c r="F149" s="8">
        <v>94</v>
      </c>
      <c r="G149" s="8">
        <v>0.1</v>
      </c>
      <c r="H149" s="8">
        <v>264</v>
      </c>
      <c r="I149" s="8">
        <v>99812</v>
      </c>
      <c r="J149" s="8">
        <v>155480</v>
      </c>
      <c r="K149" s="8">
        <v>244375</v>
      </c>
      <c r="L149" s="8">
        <v>11.6336633663366</v>
      </c>
      <c r="M149" s="8">
        <v>88895</v>
      </c>
    </row>
    <row r="150" ht="15" spans="1:13">
      <c r="A150" s="6">
        <v>45441</v>
      </c>
      <c r="B150" s="7" t="s">
        <v>16</v>
      </c>
      <c r="C150" s="7" t="s">
        <v>32</v>
      </c>
      <c r="D150" s="7" t="s">
        <v>18</v>
      </c>
      <c r="E150" s="8">
        <v>1868</v>
      </c>
      <c r="F150" s="8">
        <v>112</v>
      </c>
      <c r="G150" s="8">
        <v>7.69</v>
      </c>
      <c r="H150" s="8">
        <v>264</v>
      </c>
      <c r="I150" s="8">
        <v>123788</v>
      </c>
      <c r="J150" s="8">
        <v>106587</v>
      </c>
      <c r="K150" s="8">
        <v>176812</v>
      </c>
      <c r="L150" s="8">
        <v>5.99571734475375</v>
      </c>
      <c r="M150" s="8">
        <v>70225</v>
      </c>
    </row>
    <row r="151" ht="15" spans="1:13">
      <c r="A151" s="6">
        <v>45442</v>
      </c>
      <c r="B151" s="7" t="s">
        <v>13</v>
      </c>
      <c r="C151" s="7" t="s">
        <v>31</v>
      </c>
      <c r="D151" s="7" t="s">
        <v>18</v>
      </c>
      <c r="E151" s="8">
        <v>1225</v>
      </c>
      <c r="F151" s="8">
        <v>112</v>
      </c>
      <c r="G151" s="8">
        <v>4.99</v>
      </c>
      <c r="H151" s="8">
        <v>105</v>
      </c>
      <c r="I151" s="8">
        <v>136664</v>
      </c>
      <c r="J151" s="8">
        <v>315286</v>
      </c>
      <c r="K151" s="8">
        <v>340599</v>
      </c>
      <c r="L151" s="8">
        <v>9.14285714285714</v>
      </c>
      <c r="M151" s="8">
        <v>25313</v>
      </c>
    </row>
    <row r="152" ht="15" spans="1:13">
      <c r="A152" s="6">
        <v>45443</v>
      </c>
      <c r="B152" s="7" t="s">
        <v>20</v>
      </c>
      <c r="C152" s="7" t="s">
        <v>30</v>
      </c>
      <c r="D152" s="7" t="s">
        <v>21</v>
      </c>
      <c r="E152" s="8">
        <v>1473</v>
      </c>
      <c r="F152" s="8">
        <v>127</v>
      </c>
      <c r="G152" s="8">
        <v>5.54</v>
      </c>
      <c r="H152" s="8">
        <v>61</v>
      </c>
      <c r="I152" s="8">
        <v>68689</v>
      </c>
      <c r="J152" s="8">
        <v>268171</v>
      </c>
      <c r="K152" s="8">
        <v>353504</v>
      </c>
      <c r="L152" s="8">
        <v>8.62186014935506</v>
      </c>
      <c r="M152" s="8">
        <v>85333</v>
      </c>
    </row>
    <row r="153" ht="15" spans="1:13">
      <c r="A153" s="6">
        <v>45444</v>
      </c>
      <c r="B153" s="7" t="s">
        <v>13</v>
      </c>
      <c r="C153" s="7" t="s">
        <v>26</v>
      </c>
      <c r="D153" s="7" t="s">
        <v>15</v>
      </c>
      <c r="E153" s="8">
        <v>1686</v>
      </c>
      <c r="F153" s="8">
        <v>81</v>
      </c>
      <c r="G153" s="8">
        <v>0.14</v>
      </c>
      <c r="H153" s="8">
        <v>136</v>
      </c>
      <c r="I153" s="8">
        <v>183682</v>
      </c>
      <c r="J153" s="8">
        <v>193405</v>
      </c>
      <c r="K153" s="8">
        <v>233971</v>
      </c>
      <c r="L153" s="8">
        <v>4.80427046263345</v>
      </c>
      <c r="M153" s="8">
        <v>40566</v>
      </c>
    </row>
    <row r="154" ht="15" spans="1:13">
      <c r="A154" s="6">
        <v>45445</v>
      </c>
      <c r="B154" s="7" t="s">
        <v>13</v>
      </c>
      <c r="C154" s="7" t="s">
        <v>36</v>
      </c>
      <c r="D154" s="7" t="s">
        <v>21</v>
      </c>
      <c r="E154" s="8">
        <v>1582</v>
      </c>
      <c r="F154" s="8">
        <v>138</v>
      </c>
      <c r="G154" s="8">
        <v>7.14</v>
      </c>
      <c r="H154" s="8">
        <v>198</v>
      </c>
      <c r="I154" s="8">
        <v>181060</v>
      </c>
      <c r="J154" s="8">
        <v>245406</v>
      </c>
      <c r="K154" s="8">
        <v>333715</v>
      </c>
      <c r="L154" s="8">
        <v>8.72313527180784</v>
      </c>
      <c r="M154" s="8">
        <v>88309</v>
      </c>
    </row>
    <row r="155" ht="15" spans="1:13">
      <c r="A155" s="6">
        <v>45446</v>
      </c>
      <c r="B155" s="7" t="s">
        <v>13</v>
      </c>
      <c r="C155" s="7" t="s">
        <v>36</v>
      </c>
      <c r="D155" s="7" t="s">
        <v>21</v>
      </c>
      <c r="E155" s="8">
        <v>1514</v>
      </c>
      <c r="F155" s="8">
        <v>143</v>
      </c>
      <c r="G155" s="8">
        <v>0.86</v>
      </c>
      <c r="H155" s="8">
        <v>173</v>
      </c>
      <c r="I155" s="8">
        <v>181184</v>
      </c>
      <c r="J155" s="8">
        <v>322123</v>
      </c>
      <c r="K155" s="8">
        <v>454792</v>
      </c>
      <c r="L155" s="8">
        <v>9.44517833553501</v>
      </c>
      <c r="M155" s="8">
        <v>132669</v>
      </c>
    </row>
    <row r="156" ht="15" spans="1:13">
      <c r="A156" s="6">
        <v>45447</v>
      </c>
      <c r="B156" s="7" t="s">
        <v>13</v>
      </c>
      <c r="C156" s="7" t="s">
        <v>33</v>
      </c>
      <c r="D156" s="7" t="s">
        <v>15</v>
      </c>
      <c r="E156" s="8">
        <v>1220</v>
      </c>
      <c r="F156" s="8">
        <v>129</v>
      </c>
      <c r="G156" s="8">
        <v>0.91</v>
      </c>
      <c r="H156" s="8">
        <v>187</v>
      </c>
      <c r="I156" s="8">
        <v>195051</v>
      </c>
      <c r="J156" s="8">
        <v>389662</v>
      </c>
      <c r="K156" s="8">
        <v>538353</v>
      </c>
      <c r="L156" s="8">
        <v>10.5737704918033</v>
      </c>
      <c r="M156" s="8">
        <v>148691</v>
      </c>
    </row>
    <row r="157" ht="15" spans="1:13">
      <c r="A157" s="6">
        <v>45448</v>
      </c>
      <c r="B157" s="7" t="s">
        <v>20</v>
      </c>
      <c r="C157" s="7" t="s">
        <v>29</v>
      </c>
      <c r="D157" s="7" t="s">
        <v>18</v>
      </c>
      <c r="E157" s="8">
        <v>1492</v>
      </c>
      <c r="F157" s="8">
        <v>56</v>
      </c>
      <c r="G157" s="8">
        <v>3.87</v>
      </c>
      <c r="H157" s="8">
        <v>230</v>
      </c>
      <c r="I157" s="8">
        <v>81707</v>
      </c>
      <c r="J157" s="8">
        <v>381075</v>
      </c>
      <c r="K157" s="8">
        <v>420304</v>
      </c>
      <c r="L157" s="8">
        <v>3.75335120643432</v>
      </c>
      <c r="M157" s="8">
        <v>39229</v>
      </c>
    </row>
    <row r="158" ht="15" spans="1:13">
      <c r="A158" s="6">
        <v>45449</v>
      </c>
      <c r="B158" s="7" t="s">
        <v>20</v>
      </c>
      <c r="C158" s="7" t="s">
        <v>19</v>
      </c>
      <c r="D158" s="7" t="s">
        <v>18</v>
      </c>
      <c r="E158" s="8">
        <v>550</v>
      </c>
      <c r="F158" s="8">
        <v>2</v>
      </c>
      <c r="G158" s="8">
        <v>3.88</v>
      </c>
      <c r="H158" s="8">
        <v>104</v>
      </c>
      <c r="I158" s="8">
        <v>140009</v>
      </c>
      <c r="J158" s="8">
        <v>170744</v>
      </c>
      <c r="K158" s="8">
        <v>244566</v>
      </c>
      <c r="L158" s="8">
        <v>0.363636363636364</v>
      </c>
      <c r="M158" s="8">
        <v>73822</v>
      </c>
    </row>
    <row r="159" ht="15" spans="1:13">
      <c r="A159" s="6">
        <v>45450</v>
      </c>
      <c r="B159" s="7" t="s">
        <v>13</v>
      </c>
      <c r="C159" s="7" t="s">
        <v>34</v>
      </c>
      <c r="D159" s="7" t="s">
        <v>21</v>
      </c>
      <c r="E159" s="8">
        <v>1677</v>
      </c>
      <c r="F159" s="8">
        <v>120</v>
      </c>
      <c r="G159" s="8">
        <v>2.55</v>
      </c>
      <c r="H159" s="8">
        <v>114</v>
      </c>
      <c r="I159" s="8">
        <v>149575</v>
      </c>
      <c r="J159" s="8">
        <v>292003</v>
      </c>
      <c r="K159" s="8">
        <v>441596</v>
      </c>
      <c r="L159" s="8">
        <v>7.15563506261181</v>
      </c>
      <c r="M159" s="8">
        <v>149593</v>
      </c>
    </row>
    <row r="160" ht="15" spans="1:13">
      <c r="A160" s="6">
        <v>45451</v>
      </c>
      <c r="B160" s="7" t="s">
        <v>20</v>
      </c>
      <c r="C160" s="7" t="s">
        <v>23</v>
      </c>
      <c r="D160" s="7" t="s">
        <v>21</v>
      </c>
      <c r="E160" s="8">
        <v>506</v>
      </c>
      <c r="F160" s="8">
        <v>5</v>
      </c>
      <c r="G160" s="8">
        <v>5.57</v>
      </c>
      <c r="H160" s="8">
        <v>83</v>
      </c>
      <c r="I160" s="8">
        <v>180722</v>
      </c>
      <c r="J160" s="8">
        <v>140142</v>
      </c>
      <c r="K160" s="8">
        <v>218959</v>
      </c>
      <c r="L160" s="8">
        <v>0.988142292490119</v>
      </c>
      <c r="M160" s="8">
        <v>78817</v>
      </c>
    </row>
    <row r="161" ht="15" spans="1:13">
      <c r="A161" s="6">
        <v>45452</v>
      </c>
      <c r="B161" s="7" t="s">
        <v>20</v>
      </c>
      <c r="C161" s="7" t="s">
        <v>28</v>
      </c>
      <c r="D161" s="7" t="s">
        <v>15</v>
      </c>
      <c r="E161" s="8">
        <v>1640</v>
      </c>
      <c r="F161" s="8">
        <v>16</v>
      </c>
      <c r="G161" s="8">
        <v>1.74</v>
      </c>
      <c r="H161" s="8">
        <v>273</v>
      </c>
      <c r="I161" s="8">
        <v>188746</v>
      </c>
      <c r="J161" s="8">
        <v>221015</v>
      </c>
      <c r="K161" s="8">
        <v>255734</v>
      </c>
      <c r="L161" s="8">
        <v>0.975609756097561</v>
      </c>
      <c r="M161" s="8">
        <v>34719</v>
      </c>
    </row>
    <row r="162" ht="15" spans="1:13">
      <c r="A162" s="6">
        <v>45453</v>
      </c>
      <c r="B162" s="7" t="s">
        <v>20</v>
      </c>
      <c r="C162" s="7" t="s">
        <v>27</v>
      </c>
      <c r="D162" s="7" t="s">
        <v>15</v>
      </c>
      <c r="E162" s="8">
        <v>852</v>
      </c>
      <c r="F162" s="8">
        <v>11</v>
      </c>
      <c r="G162" s="8">
        <v>3.95</v>
      </c>
      <c r="H162" s="8">
        <v>70</v>
      </c>
      <c r="I162" s="8">
        <v>150772</v>
      </c>
      <c r="J162" s="8">
        <v>389341</v>
      </c>
      <c r="K162" s="8">
        <v>411302</v>
      </c>
      <c r="L162" s="8">
        <v>1.29107981220657</v>
      </c>
      <c r="M162" s="8">
        <v>21961</v>
      </c>
    </row>
    <row r="163" ht="15" spans="1:13">
      <c r="A163" s="6">
        <v>45454</v>
      </c>
      <c r="B163" s="7" t="s">
        <v>13</v>
      </c>
      <c r="C163" s="7" t="s">
        <v>31</v>
      </c>
      <c r="D163" s="7" t="s">
        <v>21</v>
      </c>
      <c r="E163" s="8">
        <v>1816</v>
      </c>
      <c r="F163" s="8">
        <v>42</v>
      </c>
      <c r="G163" s="8">
        <v>6.63</v>
      </c>
      <c r="H163" s="8">
        <v>109</v>
      </c>
      <c r="I163" s="8">
        <v>68919</v>
      </c>
      <c r="J163" s="8">
        <v>123386</v>
      </c>
      <c r="K163" s="8">
        <v>200069</v>
      </c>
      <c r="L163" s="8">
        <v>2.31277533039648</v>
      </c>
      <c r="M163" s="8">
        <v>76683</v>
      </c>
    </row>
    <row r="164" ht="15" spans="1:13">
      <c r="A164" s="6">
        <v>45455</v>
      </c>
      <c r="B164" s="7" t="s">
        <v>16</v>
      </c>
      <c r="C164" s="7" t="s">
        <v>28</v>
      </c>
      <c r="D164" s="7" t="s">
        <v>25</v>
      </c>
      <c r="E164" s="8">
        <v>741</v>
      </c>
      <c r="F164" s="8">
        <v>54</v>
      </c>
      <c r="G164" s="8">
        <v>1.61</v>
      </c>
      <c r="H164" s="8">
        <v>86</v>
      </c>
      <c r="I164" s="8">
        <v>126253</v>
      </c>
      <c r="J164" s="8">
        <v>115534</v>
      </c>
      <c r="K164" s="8">
        <v>237141</v>
      </c>
      <c r="L164" s="8">
        <v>7.28744939271255</v>
      </c>
      <c r="M164" s="8">
        <v>121607</v>
      </c>
    </row>
    <row r="165" ht="15" spans="1:13">
      <c r="A165" s="6">
        <v>45456</v>
      </c>
      <c r="B165" s="7" t="s">
        <v>13</v>
      </c>
      <c r="C165" s="7" t="s">
        <v>24</v>
      </c>
      <c r="D165" s="7" t="s">
        <v>15</v>
      </c>
      <c r="E165" s="8">
        <v>1292</v>
      </c>
      <c r="F165" s="8">
        <v>3</v>
      </c>
      <c r="G165" s="8">
        <v>5.51</v>
      </c>
      <c r="H165" s="8">
        <v>202</v>
      </c>
      <c r="I165" s="8">
        <v>183498</v>
      </c>
      <c r="J165" s="8">
        <v>324021</v>
      </c>
      <c r="K165" s="8">
        <v>351587</v>
      </c>
      <c r="L165" s="8">
        <v>0.232198142414861</v>
      </c>
      <c r="M165" s="8">
        <v>27566</v>
      </c>
    </row>
    <row r="166" ht="15" spans="1:13">
      <c r="A166" s="6">
        <v>45457</v>
      </c>
      <c r="B166" s="7" t="s">
        <v>13</v>
      </c>
      <c r="C166" s="7" t="s">
        <v>14</v>
      </c>
      <c r="D166" s="7" t="s">
        <v>15</v>
      </c>
      <c r="E166" s="8">
        <v>1228</v>
      </c>
      <c r="F166" s="8">
        <v>2</v>
      </c>
      <c r="G166" s="8">
        <v>0.54</v>
      </c>
      <c r="H166" s="8">
        <v>84</v>
      </c>
      <c r="I166" s="8">
        <v>139080</v>
      </c>
      <c r="J166" s="8">
        <v>346356</v>
      </c>
      <c r="K166" s="8">
        <v>401910</v>
      </c>
      <c r="L166" s="8">
        <v>0.162866449511401</v>
      </c>
      <c r="M166" s="8">
        <v>55554</v>
      </c>
    </row>
    <row r="167" ht="15" spans="1:13">
      <c r="A167" s="6">
        <v>45458</v>
      </c>
      <c r="B167" s="7" t="s">
        <v>20</v>
      </c>
      <c r="C167" s="7" t="s">
        <v>36</v>
      </c>
      <c r="D167" s="7" t="s">
        <v>15</v>
      </c>
      <c r="E167" s="8">
        <v>1418</v>
      </c>
      <c r="F167" s="8">
        <v>51</v>
      </c>
      <c r="G167" s="8">
        <v>0.9</v>
      </c>
      <c r="H167" s="8">
        <v>221</v>
      </c>
      <c r="I167" s="8">
        <v>135774</v>
      </c>
      <c r="J167" s="8">
        <v>297530</v>
      </c>
      <c r="K167" s="8">
        <v>343707</v>
      </c>
      <c r="L167" s="8">
        <v>3.5966149506347</v>
      </c>
      <c r="M167" s="8">
        <v>46177</v>
      </c>
    </row>
    <row r="168" ht="15" spans="1:13">
      <c r="A168" s="6">
        <v>45459</v>
      </c>
      <c r="B168" s="7" t="s">
        <v>20</v>
      </c>
      <c r="C168" s="7" t="s">
        <v>23</v>
      </c>
      <c r="D168" s="7" t="s">
        <v>25</v>
      </c>
      <c r="E168" s="8">
        <v>1668</v>
      </c>
      <c r="F168" s="8">
        <v>119</v>
      </c>
      <c r="G168" s="8">
        <v>2.34</v>
      </c>
      <c r="H168" s="8">
        <v>145</v>
      </c>
      <c r="I168" s="8">
        <v>82920</v>
      </c>
      <c r="J168" s="8">
        <v>307352</v>
      </c>
      <c r="K168" s="8">
        <v>432651</v>
      </c>
      <c r="L168" s="8">
        <v>7.13429256594724</v>
      </c>
      <c r="M168" s="8">
        <v>125299</v>
      </c>
    </row>
    <row r="169" ht="15" spans="1:13">
      <c r="A169" s="6">
        <v>45460</v>
      </c>
      <c r="B169" s="7" t="s">
        <v>20</v>
      </c>
      <c r="C169" s="7" t="s">
        <v>31</v>
      </c>
      <c r="D169" s="7" t="s">
        <v>21</v>
      </c>
      <c r="E169" s="8">
        <v>1365</v>
      </c>
      <c r="F169" s="8">
        <v>125</v>
      </c>
      <c r="G169" s="8">
        <v>2.6</v>
      </c>
      <c r="H169" s="8">
        <v>163</v>
      </c>
      <c r="I169" s="8">
        <v>135076</v>
      </c>
      <c r="J169" s="8">
        <v>382320</v>
      </c>
      <c r="K169" s="8">
        <v>490855</v>
      </c>
      <c r="L169" s="8">
        <v>9.15750915750916</v>
      </c>
      <c r="M169" s="8">
        <v>108535</v>
      </c>
    </row>
    <row r="170" ht="15" spans="1:13">
      <c r="A170" s="6">
        <v>45461</v>
      </c>
      <c r="B170" s="7" t="s">
        <v>13</v>
      </c>
      <c r="C170" s="7" t="s">
        <v>27</v>
      </c>
      <c r="D170" s="7" t="s">
        <v>18</v>
      </c>
      <c r="E170" s="8">
        <v>1524</v>
      </c>
      <c r="F170" s="8">
        <v>132</v>
      </c>
      <c r="G170" s="8">
        <v>3.44</v>
      </c>
      <c r="H170" s="8">
        <v>232</v>
      </c>
      <c r="I170" s="8">
        <v>120305</v>
      </c>
      <c r="J170" s="8">
        <v>348724</v>
      </c>
      <c r="K170" s="8">
        <v>483502</v>
      </c>
      <c r="L170" s="8">
        <v>8.66141732283465</v>
      </c>
      <c r="M170" s="8">
        <v>134778</v>
      </c>
    </row>
    <row r="171" ht="15" spans="1:13">
      <c r="A171" s="6">
        <v>45462</v>
      </c>
      <c r="B171" s="7" t="s">
        <v>16</v>
      </c>
      <c r="C171" s="7" t="s">
        <v>22</v>
      </c>
      <c r="D171" s="7" t="s">
        <v>15</v>
      </c>
      <c r="E171" s="8">
        <v>1641</v>
      </c>
      <c r="F171" s="8">
        <v>2</v>
      </c>
      <c r="G171" s="8">
        <v>7.95</v>
      </c>
      <c r="H171" s="8">
        <v>168</v>
      </c>
      <c r="I171" s="8">
        <v>141829</v>
      </c>
      <c r="J171" s="8">
        <v>217473</v>
      </c>
      <c r="K171" s="8">
        <v>352000</v>
      </c>
      <c r="L171" s="8">
        <v>0.12187690432663</v>
      </c>
      <c r="M171" s="8">
        <v>134527</v>
      </c>
    </row>
    <row r="172" ht="15" spans="1:13">
      <c r="A172" s="6">
        <v>45463</v>
      </c>
      <c r="B172" s="7" t="s">
        <v>20</v>
      </c>
      <c r="C172" s="7" t="s">
        <v>35</v>
      </c>
      <c r="D172" s="7" t="s">
        <v>25</v>
      </c>
      <c r="E172" s="8">
        <v>1864</v>
      </c>
      <c r="F172" s="8">
        <v>12</v>
      </c>
      <c r="G172" s="8">
        <v>1.75</v>
      </c>
      <c r="H172" s="8">
        <v>285</v>
      </c>
      <c r="I172" s="8">
        <v>122827</v>
      </c>
      <c r="J172" s="8">
        <v>277718</v>
      </c>
      <c r="K172" s="8">
        <v>311729</v>
      </c>
      <c r="L172" s="8">
        <v>0.643776824034335</v>
      </c>
      <c r="M172" s="8">
        <v>34011</v>
      </c>
    </row>
    <row r="173" ht="15" spans="1:13">
      <c r="A173" s="6">
        <v>45464</v>
      </c>
      <c r="B173" s="7" t="s">
        <v>16</v>
      </c>
      <c r="C173" s="7" t="s">
        <v>35</v>
      </c>
      <c r="D173" s="7" t="s">
        <v>21</v>
      </c>
      <c r="E173" s="8">
        <v>1955</v>
      </c>
      <c r="F173" s="8">
        <v>85</v>
      </c>
      <c r="G173" s="8">
        <v>7.85</v>
      </c>
      <c r="H173" s="8">
        <v>101</v>
      </c>
      <c r="I173" s="8">
        <v>150336</v>
      </c>
      <c r="J173" s="8">
        <v>191911</v>
      </c>
      <c r="K173" s="8">
        <v>252228</v>
      </c>
      <c r="L173" s="8">
        <v>4.34782608695652</v>
      </c>
      <c r="M173" s="8">
        <v>60317</v>
      </c>
    </row>
    <row r="174" ht="15" spans="1:13">
      <c r="A174" s="6">
        <v>45465</v>
      </c>
      <c r="B174" s="7" t="s">
        <v>16</v>
      </c>
      <c r="C174" s="7" t="s">
        <v>31</v>
      </c>
      <c r="D174" s="7" t="s">
        <v>21</v>
      </c>
      <c r="E174" s="8">
        <v>1611</v>
      </c>
      <c r="F174" s="8">
        <v>97</v>
      </c>
      <c r="G174" s="8">
        <v>7.57</v>
      </c>
      <c r="H174" s="8">
        <v>68</v>
      </c>
      <c r="I174" s="8">
        <v>173765</v>
      </c>
      <c r="J174" s="8">
        <v>170269</v>
      </c>
      <c r="K174" s="8">
        <v>253896</v>
      </c>
      <c r="L174" s="8">
        <v>6.02110490378647</v>
      </c>
      <c r="M174" s="8">
        <v>83627</v>
      </c>
    </row>
    <row r="175" ht="15" spans="1:13">
      <c r="A175" s="6">
        <v>45466</v>
      </c>
      <c r="B175" s="7" t="s">
        <v>16</v>
      </c>
      <c r="C175" s="7" t="s">
        <v>19</v>
      </c>
      <c r="D175" s="7" t="s">
        <v>18</v>
      </c>
      <c r="E175" s="8">
        <v>1667</v>
      </c>
      <c r="F175" s="8">
        <v>108</v>
      </c>
      <c r="G175" s="8">
        <v>0.93</v>
      </c>
      <c r="H175" s="8">
        <v>277</v>
      </c>
      <c r="I175" s="8">
        <v>104318</v>
      </c>
      <c r="J175" s="8">
        <v>154353</v>
      </c>
      <c r="K175" s="8">
        <v>184636</v>
      </c>
      <c r="L175" s="8">
        <v>6.47870425914817</v>
      </c>
      <c r="M175" s="8">
        <v>30283</v>
      </c>
    </row>
    <row r="176" ht="15" spans="1:13">
      <c r="A176" s="6">
        <v>45467</v>
      </c>
      <c r="B176" s="7" t="s">
        <v>20</v>
      </c>
      <c r="C176" s="7" t="s">
        <v>35</v>
      </c>
      <c r="D176" s="7" t="s">
        <v>18</v>
      </c>
      <c r="E176" s="8">
        <v>501</v>
      </c>
      <c r="F176" s="8">
        <v>115</v>
      </c>
      <c r="G176" s="8">
        <v>0.89</v>
      </c>
      <c r="H176" s="8">
        <v>147</v>
      </c>
      <c r="I176" s="8">
        <v>65088</v>
      </c>
      <c r="J176" s="8">
        <v>271244</v>
      </c>
      <c r="K176" s="8">
        <v>301947</v>
      </c>
      <c r="L176" s="8">
        <v>22.9540918163673</v>
      </c>
      <c r="M176" s="8">
        <v>30703</v>
      </c>
    </row>
    <row r="177" ht="15" spans="1:13">
      <c r="A177" s="6">
        <v>45468</v>
      </c>
      <c r="B177" s="7" t="s">
        <v>13</v>
      </c>
      <c r="C177" s="7" t="s">
        <v>14</v>
      </c>
      <c r="D177" s="7" t="s">
        <v>25</v>
      </c>
      <c r="E177" s="8">
        <v>1190</v>
      </c>
      <c r="F177" s="8">
        <v>50</v>
      </c>
      <c r="G177" s="8">
        <v>4.73</v>
      </c>
      <c r="H177" s="8">
        <v>210</v>
      </c>
      <c r="I177" s="8">
        <v>181461</v>
      </c>
      <c r="J177" s="8">
        <v>357438</v>
      </c>
      <c r="K177" s="8">
        <v>420384</v>
      </c>
      <c r="L177" s="8">
        <v>4.20168067226891</v>
      </c>
      <c r="M177" s="8">
        <v>62946</v>
      </c>
    </row>
    <row r="178" ht="15" spans="1:13">
      <c r="A178" s="6">
        <v>45469</v>
      </c>
      <c r="B178" s="7" t="s">
        <v>13</v>
      </c>
      <c r="C178" s="7" t="s">
        <v>39</v>
      </c>
      <c r="D178" s="7" t="s">
        <v>21</v>
      </c>
      <c r="E178" s="8">
        <v>1358</v>
      </c>
      <c r="F178" s="8">
        <v>148</v>
      </c>
      <c r="G178" s="8">
        <v>6.96</v>
      </c>
      <c r="H178" s="8">
        <v>285</v>
      </c>
      <c r="I178" s="8">
        <v>131982</v>
      </c>
      <c r="J178" s="8">
        <v>334196</v>
      </c>
      <c r="K178" s="8">
        <v>407195</v>
      </c>
      <c r="L178" s="8">
        <v>10.8983799705449</v>
      </c>
      <c r="M178" s="8">
        <v>72999</v>
      </c>
    </row>
    <row r="179" ht="15" spans="1:13">
      <c r="A179" s="6">
        <v>45470</v>
      </c>
      <c r="B179" s="7" t="s">
        <v>20</v>
      </c>
      <c r="C179" s="7" t="s">
        <v>34</v>
      </c>
      <c r="D179" s="7" t="s">
        <v>18</v>
      </c>
      <c r="E179" s="8">
        <v>1716</v>
      </c>
      <c r="F179" s="8">
        <v>16</v>
      </c>
      <c r="G179" s="8">
        <v>3.18</v>
      </c>
      <c r="H179" s="8">
        <v>149</v>
      </c>
      <c r="I179" s="8">
        <v>191880</v>
      </c>
      <c r="J179" s="8">
        <v>249134</v>
      </c>
      <c r="K179" s="8">
        <v>280090</v>
      </c>
      <c r="L179" s="8">
        <v>0.932400932400932</v>
      </c>
      <c r="M179" s="8">
        <v>30956</v>
      </c>
    </row>
    <row r="180" ht="15" spans="1:13">
      <c r="A180" s="6">
        <v>45471</v>
      </c>
      <c r="B180" s="7" t="s">
        <v>20</v>
      </c>
      <c r="C180" s="7" t="s">
        <v>27</v>
      </c>
      <c r="D180" s="7" t="s">
        <v>15</v>
      </c>
      <c r="E180" s="8">
        <v>1707</v>
      </c>
      <c r="F180" s="8">
        <v>48</v>
      </c>
      <c r="G180" s="8">
        <v>2.89</v>
      </c>
      <c r="H180" s="8">
        <v>86</v>
      </c>
      <c r="I180" s="8">
        <v>141649</v>
      </c>
      <c r="J180" s="8">
        <v>111094</v>
      </c>
      <c r="K180" s="8">
        <v>165578</v>
      </c>
      <c r="L180" s="8">
        <v>2.81195079086116</v>
      </c>
      <c r="M180" s="8">
        <v>54484</v>
      </c>
    </row>
    <row r="181" ht="15" spans="1:13">
      <c r="A181" s="6">
        <v>45472</v>
      </c>
      <c r="B181" s="7" t="s">
        <v>13</v>
      </c>
      <c r="C181" s="7" t="s">
        <v>17</v>
      </c>
      <c r="D181" s="7" t="s">
        <v>15</v>
      </c>
      <c r="E181" s="8">
        <v>760</v>
      </c>
      <c r="F181" s="8">
        <v>148</v>
      </c>
      <c r="G181" s="8">
        <v>5.81</v>
      </c>
      <c r="H181" s="8">
        <v>99</v>
      </c>
      <c r="I181" s="8">
        <v>83872</v>
      </c>
      <c r="J181" s="8">
        <v>310048</v>
      </c>
      <c r="K181" s="8">
        <v>397814</v>
      </c>
      <c r="L181" s="8">
        <v>19.4736842105263</v>
      </c>
      <c r="M181" s="8">
        <v>87766</v>
      </c>
    </row>
    <row r="182" ht="15" spans="1:13">
      <c r="A182" s="6">
        <v>45473</v>
      </c>
      <c r="B182" s="7" t="s">
        <v>20</v>
      </c>
      <c r="C182" s="7" t="s">
        <v>37</v>
      </c>
      <c r="D182" s="7" t="s">
        <v>18</v>
      </c>
      <c r="E182" s="8">
        <v>1810</v>
      </c>
      <c r="F182" s="8">
        <v>148</v>
      </c>
      <c r="G182" s="8">
        <v>4.86</v>
      </c>
      <c r="H182" s="8">
        <v>211</v>
      </c>
      <c r="I182" s="8">
        <v>125277</v>
      </c>
      <c r="J182" s="8">
        <v>299298</v>
      </c>
      <c r="K182" s="8">
        <v>384304</v>
      </c>
      <c r="L182" s="8">
        <v>8.1767955801105</v>
      </c>
      <c r="M182" s="8">
        <v>85006</v>
      </c>
    </row>
    <row r="183" ht="15" spans="1:13">
      <c r="A183" s="6">
        <v>45474</v>
      </c>
      <c r="B183" s="7" t="s">
        <v>20</v>
      </c>
      <c r="C183" s="7" t="s">
        <v>23</v>
      </c>
      <c r="D183" s="7" t="s">
        <v>15</v>
      </c>
      <c r="E183" s="8">
        <v>1670</v>
      </c>
      <c r="F183" s="8">
        <v>24</v>
      </c>
      <c r="G183" s="8">
        <v>1.33</v>
      </c>
      <c r="H183" s="8">
        <v>83</v>
      </c>
      <c r="I183" s="8">
        <v>128532</v>
      </c>
      <c r="J183" s="8">
        <v>274514</v>
      </c>
      <c r="K183" s="8">
        <v>345771</v>
      </c>
      <c r="L183" s="8">
        <v>1.43712574850299</v>
      </c>
      <c r="M183" s="8">
        <v>71257</v>
      </c>
    </row>
    <row r="184" ht="15" spans="1:13">
      <c r="A184" s="6">
        <v>45475</v>
      </c>
      <c r="B184" s="7" t="s">
        <v>13</v>
      </c>
      <c r="C184" s="7" t="s">
        <v>33</v>
      </c>
      <c r="D184" s="7" t="s">
        <v>25</v>
      </c>
      <c r="E184" s="8">
        <v>1163</v>
      </c>
      <c r="F184" s="8">
        <v>99</v>
      </c>
      <c r="G184" s="8">
        <v>1</v>
      </c>
      <c r="H184" s="8">
        <v>234</v>
      </c>
      <c r="I184" s="8">
        <v>96218</v>
      </c>
      <c r="J184" s="8">
        <v>383006</v>
      </c>
      <c r="K184" s="8">
        <v>461225</v>
      </c>
      <c r="L184" s="8">
        <v>8.51246775580396</v>
      </c>
      <c r="M184" s="8">
        <v>78219</v>
      </c>
    </row>
    <row r="185" ht="15" spans="1:13">
      <c r="A185" s="6">
        <v>45476</v>
      </c>
      <c r="B185" s="7" t="s">
        <v>13</v>
      </c>
      <c r="C185" s="7" t="s">
        <v>23</v>
      </c>
      <c r="D185" s="7" t="s">
        <v>25</v>
      </c>
      <c r="E185" s="8">
        <v>601</v>
      </c>
      <c r="F185" s="8">
        <v>69</v>
      </c>
      <c r="G185" s="8">
        <v>4.35</v>
      </c>
      <c r="H185" s="8">
        <v>79</v>
      </c>
      <c r="I185" s="8">
        <v>137178</v>
      </c>
      <c r="J185" s="8">
        <v>114955</v>
      </c>
      <c r="K185" s="8">
        <v>148364</v>
      </c>
      <c r="L185" s="8">
        <v>11.4808652246256</v>
      </c>
      <c r="M185" s="8">
        <v>33409</v>
      </c>
    </row>
    <row r="186" ht="15" spans="1:13">
      <c r="A186" s="6">
        <v>45477</v>
      </c>
      <c r="B186" s="7" t="s">
        <v>20</v>
      </c>
      <c r="C186" s="7" t="s">
        <v>30</v>
      </c>
      <c r="D186" s="7" t="s">
        <v>21</v>
      </c>
      <c r="E186" s="8">
        <v>848</v>
      </c>
      <c r="F186" s="8">
        <v>84</v>
      </c>
      <c r="G186" s="8">
        <v>0.5</v>
      </c>
      <c r="H186" s="8">
        <v>162</v>
      </c>
      <c r="I186" s="8">
        <v>174932</v>
      </c>
      <c r="J186" s="8">
        <v>234678</v>
      </c>
      <c r="K186" s="8">
        <v>304327</v>
      </c>
      <c r="L186" s="8">
        <v>9.90566037735849</v>
      </c>
      <c r="M186" s="8">
        <v>69649</v>
      </c>
    </row>
    <row r="187" ht="15" spans="1:13">
      <c r="A187" s="6">
        <v>45478</v>
      </c>
      <c r="B187" s="7" t="s">
        <v>20</v>
      </c>
      <c r="C187" s="7" t="s">
        <v>26</v>
      </c>
      <c r="D187" s="7" t="s">
        <v>21</v>
      </c>
      <c r="E187" s="8">
        <v>1308</v>
      </c>
      <c r="F187" s="8">
        <v>66</v>
      </c>
      <c r="G187" s="8">
        <v>1.22</v>
      </c>
      <c r="H187" s="8">
        <v>283</v>
      </c>
      <c r="I187" s="8">
        <v>113232</v>
      </c>
      <c r="J187" s="8">
        <v>143954</v>
      </c>
      <c r="K187" s="8">
        <v>165005</v>
      </c>
      <c r="L187" s="8">
        <v>5.04587155963303</v>
      </c>
      <c r="M187" s="8">
        <v>21051</v>
      </c>
    </row>
    <row r="188" ht="15" spans="1:13">
      <c r="A188" s="6">
        <v>45479</v>
      </c>
      <c r="B188" s="7" t="s">
        <v>16</v>
      </c>
      <c r="C188" s="7" t="s">
        <v>14</v>
      </c>
      <c r="D188" s="7" t="s">
        <v>15</v>
      </c>
      <c r="E188" s="8">
        <v>1075</v>
      </c>
      <c r="F188" s="8">
        <v>96</v>
      </c>
      <c r="G188" s="8">
        <v>7.14</v>
      </c>
      <c r="H188" s="8">
        <v>192</v>
      </c>
      <c r="I188" s="8">
        <v>199359</v>
      </c>
      <c r="J188" s="8">
        <v>228216</v>
      </c>
      <c r="K188" s="8">
        <v>341542</v>
      </c>
      <c r="L188" s="8">
        <v>8.93023255813954</v>
      </c>
      <c r="M188" s="8">
        <v>113326</v>
      </c>
    </row>
    <row r="189" ht="15" spans="1:13">
      <c r="A189" s="6">
        <v>45480</v>
      </c>
      <c r="B189" s="7" t="s">
        <v>13</v>
      </c>
      <c r="C189" s="7" t="s">
        <v>36</v>
      </c>
      <c r="D189" s="7" t="s">
        <v>21</v>
      </c>
      <c r="E189" s="8">
        <v>1278</v>
      </c>
      <c r="F189" s="8">
        <v>101</v>
      </c>
      <c r="G189" s="8">
        <v>3.88</v>
      </c>
      <c r="H189" s="8">
        <v>96</v>
      </c>
      <c r="I189" s="8">
        <v>146566</v>
      </c>
      <c r="J189" s="8">
        <v>350144</v>
      </c>
      <c r="K189" s="8">
        <v>406783</v>
      </c>
      <c r="L189" s="8">
        <v>7.90297339593114</v>
      </c>
      <c r="M189" s="8">
        <v>56639</v>
      </c>
    </row>
    <row r="190" ht="15" spans="1:13">
      <c r="A190" s="6">
        <v>45481</v>
      </c>
      <c r="B190" s="7" t="s">
        <v>16</v>
      </c>
      <c r="C190" s="7" t="s">
        <v>32</v>
      </c>
      <c r="D190" s="7" t="s">
        <v>18</v>
      </c>
      <c r="E190" s="8">
        <v>1841</v>
      </c>
      <c r="F190" s="8">
        <v>1</v>
      </c>
      <c r="G190" s="8">
        <v>3.17</v>
      </c>
      <c r="H190" s="8">
        <v>237</v>
      </c>
      <c r="I190" s="8">
        <v>78482</v>
      </c>
      <c r="J190" s="8">
        <v>139082</v>
      </c>
      <c r="K190" s="8">
        <v>182465</v>
      </c>
      <c r="L190" s="8">
        <v>0.0543183052688756</v>
      </c>
      <c r="M190" s="8">
        <v>43383</v>
      </c>
    </row>
    <row r="191" ht="15" spans="1:13">
      <c r="A191" s="6">
        <v>45482</v>
      </c>
      <c r="B191" s="7" t="s">
        <v>16</v>
      </c>
      <c r="C191" s="7" t="s">
        <v>34</v>
      </c>
      <c r="D191" s="7" t="s">
        <v>18</v>
      </c>
      <c r="E191" s="8">
        <v>1690</v>
      </c>
      <c r="F191" s="8">
        <v>3</v>
      </c>
      <c r="G191" s="8">
        <v>7.02</v>
      </c>
      <c r="H191" s="8">
        <v>187</v>
      </c>
      <c r="I191" s="8">
        <v>138835</v>
      </c>
      <c r="J191" s="8">
        <v>378060</v>
      </c>
      <c r="K191" s="8">
        <v>431829</v>
      </c>
      <c r="L191" s="8">
        <v>0.177514792899408</v>
      </c>
      <c r="M191" s="8">
        <v>53769</v>
      </c>
    </row>
    <row r="192" ht="15" spans="1:13">
      <c r="A192" s="6">
        <v>45483</v>
      </c>
      <c r="B192" s="7" t="s">
        <v>16</v>
      </c>
      <c r="C192" s="7" t="s">
        <v>38</v>
      </c>
      <c r="D192" s="7" t="s">
        <v>25</v>
      </c>
      <c r="E192" s="8">
        <v>1083</v>
      </c>
      <c r="F192" s="8">
        <v>12</v>
      </c>
      <c r="G192" s="8">
        <v>7.78</v>
      </c>
      <c r="H192" s="8">
        <v>220</v>
      </c>
      <c r="I192" s="8">
        <v>97153</v>
      </c>
      <c r="J192" s="8">
        <v>321135</v>
      </c>
      <c r="K192" s="8">
        <v>419523</v>
      </c>
      <c r="L192" s="8">
        <v>1.10803324099723</v>
      </c>
      <c r="M192" s="8">
        <v>98388</v>
      </c>
    </row>
    <row r="193" ht="15" spans="1:13">
      <c r="A193" s="6">
        <v>45484</v>
      </c>
      <c r="B193" s="7" t="s">
        <v>13</v>
      </c>
      <c r="C193" s="7" t="s">
        <v>27</v>
      </c>
      <c r="D193" s="7" t="s">
        <v>18</v>
      </c>
      <c r="E193" s="8">
        <v>1390</v>
      </c>
      <c r="F193" s="8">
        <v>60</v>
      </c>
      <c r="G193" s="8">
        <v>5.01</v>
      </c>
      <c r="H193" s="8">
        <v>139</v>
      </c>
      <c r="I193" s="8">
        <v>73248</v>
      </c>
      <c r="J193" s="8">
        <v>154722</v>
      </c>
      <c r="K193" s="8">
        <v>277550</v>
      </c>
      <c r="L193" s="8">
        <v>4.31654676258993</v>
      </c>
      <c r="M193" s="8">
        <v>122828</v>
      </c>
    </row>
    <row r="194" ht="15" spans="1:13">
      <c r="A194" s="6">
        <v>45485</v>
      </c>
      <c r="B194" s="7" t="s">
        <v>13</v>
      </c>
      <c r="C194" s="7" t="s">
        <v>39</v>
      </c>
      <c r="D194" s="7" t="s">
        <v>25</v>
      </c>
      <c r="E194" s="8">
        <v>1514</v>
      </c>
      <c r="F194" s="8">
        <v>56</v>
      </c>
      <c r="G194" s="8">
        <v>4.85</v>
      </c>
      <c r="H194" s="8">
        <v>183</v>
      </c>
      <c r="I194" s="8">
        <v>166506</v>
      </c>
      <c r="J194" s="8">
        <v>387710</v>
      </c>
      <c r="K194" s="8">
        <v>536746</v>
      </c>
      <c r="L194" s="8">
        <v>3.69881109643329</v>
      </c>
      <c r="M194" s="8">
        <v>149036</v>
      </c>
    </row>
    <row r="195" ht="15" spans="1:13">
      <c r="A195" s="6">
        <v>45486</v>
      </c>
      <c r="B195" s="7" t="s">
        <v>13</v>
      </c>
      <c r="C195" s="7" t="s">
        <v>37</v>
      </c>
      <c r="D195" s="7" t="s">
        <v>18</v>
      </c>
      <c r="E195" s="8">
        <v>993</v>
      </c>
      <c r="F195" s="8">
        <v>48</v>
      </c>
      <c r="G195" s="8">
        <v>6.05</v>
      </c>
      <c r="H195" s="8">
        <v>166</v>
      </c>
      <c r="I195" s="8">
        <v>173030</v>
      </c>
      <c r="J195" s="8">
        <v>337068</v>
      </c>
      <c r="K195" s="8">
        <v>432494</v>
      </c>
      <c r="L195" s="8">
        <v>4.83383685800604</v>
      </c>
      <c r="M195" s="8">
        <v>95426</v>
      </c>
    </row>
    <row r="196" ht="15" spans="1:13">
      <c r="A196" s="6">
        <v>45487</v>
      </c>
      <c r="B196" s="7" t="s">
        <v>16</v>
      </c>
      <c r="C196" s="7" t="s">
        <v>39</v>
      </c>
      <c r="D196" s="7" t="s">
        <v>21</v>
      </c>
      <c r="E196" s="8">
        <v>1774</v>
      </c>
      <c r="F196" s="8">
        <v>86</v>
      </c>
      <c r="G196" s="8">
        <v>4.79</v>
      </c>
      <c r="H196" s="8">
        <v>235</v>
      </c>
      <c r="I196" s="8">
        <v>123155</v>
      </c>
      <c r="J196" s="8">
        <v>175403</v>
      </c>
      <c r="K196" s="8">
        <v>211663</v>
      </c>
      <c r="L196" s="8">
        <v>4.847801578354</v>
      </c>
      <c r="M196" s="8">
        <v>36260</v>
      </c>
    </row>
    <row r="197" ht="15" spans="1:13">
      <c r="A197" s="6">
        <v>45488</v>
      </c>
      <c r="B197" s="7" t="s">
        <v>13</v>
      </c>
      <c r="C197" s="7" t="s">
        <v>28</v>
      </c>
      <c r="D197" s="7" t="s">
        <v>15</v>
      </c>
      <c r="E197" s="8">
        <v>1243</v>
      </c>
      <c r="F197" s="8">
        <v>119</v>
      </c>
      <c r="G197" s="8">
        <v>7.94</v>
      </c>
      <c r="H197" s="8">
        <v>233</v>
      </c>
      <c r="I197" s="8">
        <v>127789</v>
      </c>
      <c r="J197" s="8">
        <v>314127</v>
      </c>
      <c r="K197" s="8">
        <v>403624</v>
      </c>
      <c r="L197" s="8">
        <v>9.57361222847949</v>
      </c>
      <c r="M197" s="8">
        <v>89497</v>
      </c>
    </row>
    <row r="198" ht="15" spans="1:13">
      <c r="A198" s="6">
        <v>45489</v>
      </c>
      <c r="B198" s="7" t="s">
        <v>13</v>
      </c>
      <c r="C198" s="7" t="s">
        <v>19</v>
      </c>
      <c r="D198" s="7" t="s">
        <v>25</v>
      </c>
      <c r="E198" s="8">
        <v>1168</v>
      </c>
      <c r="F198" s="8">
        <v>31</v>
      </c>
      <c r="G198" s="8">
        <v>2.71</v>
      </c>
      <c r="H198" s="8">
        <v>248</v>
      </c>
      <c r="I198" s="8">
        <v>137051</v>
      </c>
      <c r="J198" s="8">
        <v>398326</v>
      </c>
      <c r="K198" s="8">
        <v>424224</v>
      </c>
      <c r="L198" s="8">
        <v>2.6541095890411</v>
      </c>
      <c r="M198" s="8">
        <v>25898</v>
      </c>
    </row>
    <row r="199" ht="15" spans="1:13">
      <c r="A199" s="6">
        <v>45490</v>
      </c>
      <c r="B199" s="7" t="s">
        <v>20</v>
      </c>
      <c r="C199" s="7" t="s">
        <v>29</v>
      </c>
      <c r="D199" s="7" t="s">
        <v>25</v>
      </c>
      <c r="E199" s="8">
        <v>1682</v>
      </c>
      <c r="F199" s="8">
        <v>1</v>
      </c>
      <c r="G199" s="8">
        <v>2.95</v>
      </c>
      <c r="H199" s="8">
        <v>103</v>
      </c>
      <c r="I199" s="8">
        <v>183060</v>
      </c>
      <c r="J199" s="8">
        <v>123559</v>
      </c>
      <c r="K199" s="8">
        <v>172991</v>
      </c>
      <c r="L199" s="8">
        <v>0.0594530321046373</v>
      </c>
      <c r="M199" s="8">
        <v>49432</v>
      </c>
    </row>
    <row r="200" ht="15" spans="1:13">
      <c r="A200" s="6">
        <v>45491</v>
      </c>
      <c r="B200" s="7" t="s">
        <v>16</v>
      </c>
      <c r="C200" s="7" t="s">
        <v>29</v>
      </c>
      <c r="D200" s="7" t="s">
        <v>18</v>
      </c>
      <c r="E200" s="8">
        <v>1231</v>
      </c>
      <c r="F200" s="8">
        <v>59</v>
      </c>
      <c r="G200" s="8">
        <v>3.6</v>
      </c>
      <c r="H200" s="8">
        <v>72</v>
      </c>
      <c r="I200" s="8">
        <v>134995</v>
      </c>
      <c r="J200" s="8">
        <v>231742</v>
      </c>
      <c r="K200" s="8">
        <v>356559</v>
      </c>
      <c r="L200" s="8">
        <v>4.79285134037368</v>
      </c>
      <c r="M200" s="8">
        <v>124817</v>
      </c>
    </row>
    <row r="201" ht="15" spans="1:13">
      <c r="A201" s="6">
        <v>45492</v>
      </c>
      <c r="B201" s="7" t="s">
        <v>20</v>
      </c>
      <c r="C201" s="7" t="s">
        <v>29</v>
      </c>
      <c r="D201" s="7" t="s">
        <v>25</v>
      </c>
      <c r="E201" s="8">
        <v>1524</v>
      </c>
      <c r="F201" s="8">
        <v>11</v>
      </c>
      <c r="G201" s="8">
        <v>7.26</v>
      </c>
      <c r="H201" s="8">
        <v>222</v>
      </c>
      <c r="I201" s="8">
        <v>167126</v>
      </c>
      <c r="J201" s="8">
        <v>235699</v>
      </c>
      <c r="K201" s="8">
        <v>343719</v>
      </c>
      <c r="L201" s="8">
        <v>0.721784776902887</v>
      </c>
      <c r="M201" s="8">
        <v>108020</v>
      </c>
    </row>
    <row r="202" ht="15" spans="1:13">
      <c r="A202" s="6">
        <v>45493</v>
      </c>
      <c r="B202" s="7" t="s">
        <v>16</v>
      </c>
      <c r="C202" s="7" t="s">
        <v>35</v>
      </c>
      <c r="D202" s="7" t="s">
        <v>25</v>
      </c>
      <c r="E202" s="8">
        <v>958</v>
      </c>
      <c r="F202" s="8">
        <v>149</v>
      </c>
      <c r="G202" s="8">
        <v>6.35</v>
      </c>
      <c r="H202" s="8">
        <v>94</v>
      </c>
      <c r="I202" s="8">
        <v>156082</v>
      </c>
      <c r="J202" s="8">
        <v>136468</v>
      </c>
      <c r="K202" s="8">
        <v>247666</v>
      </c>
      <c r="L202" s="8">
        <v>15.553235908142</v>
      </c>
      <c r="M202" s="8">
        <v>111198</v>
      </c>
    </row>
    <row r="203" ht="15" spans="1:13">
      <c r="A203" s="6">
        <v>45494</v>
      </c>
      <c r="B203" s="7" t="s">
        <v>16</v>
      </c>
      <c r="C203" s="7" t="s">
        <v>30</v>
      </c>
      <c r="D203" s="7" t="s">
        <v>15</v>
      </c>
      <c r="E203" s="8">
        <v>1698</v>
      </c>
      <c r="F203" s="8">
        <v>14</v>
      </c>
      <c r="G203" s="8">
        <v>7.45</v>
      </c>
      <c r="H203" s="8">
        <v>190</v>
      </c>
      <c r="I203" s="8">
        <v>69552</v>
      </c>
      <c r="J203" s="8">
        <v>139104</v>
      </c>
      <c r="K203" s="8">
        <v>193497</v>
      </c>
      <c r="L203" s="8">
        <v>0.824499411071849</v>
      </c>
      <c r="M203" s="8">
        <v>54393</v>
      </c>
    </row>
    <row r="204" ht="15" spans="1:13">
      <c r="A204" s="6">
        <v>45495</v>
      </c>
      <c r="B204" s="7" t="s">
        <v>20</v>
      </c>
      <c r="C204" s="7" t="s">
        <v>27</v>
      </c>
      <c r="D204" s="7" t="s">
        <v>18</v>
      </c>
      <c r="E204" s="8">
        <v>1134</v>
      </c>
      <c r="F204" s="8">
        <v>29</v>
      </c>
      <c r="G204" s="8">
        <v>0.84</v>
      </c>
      <c r="H204" s="8">
        <v>83</v>
      </c>
      <c r="I204" s="8">
        <v>55722</v>
      </c>
      <c r="J204" s="8">
        <v>184607</v>
      </c>
      <c r="K204" s="8">
        <v>217840</v>
      </c>
      <c r="L204" s="8">
        <v>2.55731922398589</v>
      </c>
      <c r="M204" s="8">
        <v>33233</v>
      </c>
    </row>
    <row r="205" ht="15" spans="1:13">
      <c r="A205" s="6">
        <v>45496</v>
      </c>
      <c r="B205" s="7" t="s">
        <v>20</v>
      </c>
      <c r="C205" s="7" t="s">
        <v>14</v>
      </c>
      <c r="D205" s="7" t="s">
        <v>15</v>
      </c>
      <c r="E205" s="8">
        <v>1251</v>
      </c>
      <c r="F205" s="8">
        <v>102</v>
      </c>
      <c r="G205" s="8">
        <v>6.31</v>
      </c>
      <c r="H205" s="8">
        <v>168</v>
      </c>
      <c r="I205" s="8">
        <v>188286</v>
      </c>
      <c r="J205" s="8">
        <v>290121</v>
      </c>
      <c r="K205" s="8">
        <v>318123</v>
      </c>
      <c r="L205" s="8">
        <v>8.15347721822542</v>
      </c>
      <c r="M205" s="8">
        <v>28002</v>
      </c>
    </row>
    <row r="206" ht="15" spans="1:13">
      <c r="A206" s="6">
        <v>45497</v>
      </c>
      <c r="B206" s="7" t="s">
        <v>13</v>
      </c>
      <c r="C206" s="7" t="s">
        <v>36</v>
      </c>
      <c r="D206" s="7" t="s">
        <v>18</v>
      </c>
      <c r="E206" s="8">
        <v>1470</v>
      </c>
      <c r="F206" s="8">
        <v>13</v>
      </c>
      <c r="G206" s="8">
        <v>0.67</v>
      </c>
      <c r="H206" s="8">
        <v>151</v>
      </c>
      <c r="I206" s="8">
        <v>80099</v>
      </c>
      <c r="J206" s="8">
        <v>373820</v>
      </c>
      <c r="K206" s="8">
        <v>470738</v>
      </c>
      <c r="L206" s="8">
        <v>0.884353741496599</v>
      </c>
      <c r="M206" s="8">
        <v>96918</v>
      </c>
    </row>
    <row r="207" ht="15" spans="1:13">
      <c r="A207" s="6">
        <v>45498</v>
      </c>
      <c r="B207" s="7" t="s">
        <v>20</v>
      </c>
      <c r="C207" s="7" t="s">
        <v>30</v>
      </c>
      <c r="D207" s="7" t="s">
        <v>15</v>
      </c>
      <c r="E207" s="8">
        <v>827</v>
      </c>
      <c r="F207" s="8">
        <v>85</v>
      </c>
      <c r="G207" s="8">
        <v>3.57</v>
      </c>
      <c r="H207" s="8">
        <v>202</v>
      </c>
      <c r="I207" s="8">
        <v>112260</v>
      </c>
      <c r="J207" s="8">
        <v>353347</v>
      </c>
      <c r="K207" s="8">
        <v>382807</v>
      </c>
      <c r="L207" s="8">
        <v>10.2781136638452</v>
      </c>
      <c r="M207" s="8">
        <v>29460</v>
      </c>
    </row>
    <row r="208" ht="15" spans="1:13">
      <c r="A208" s="6">
        <v>45499</v>
      </c>
      <c r="B208" s="7" t="s">
        <v>16</v>
      </c>
      <c r="C208" s="7" t="s">
        <v>34</v>
      </c>
      <c r="D208" s="7" t="s">
        <v>25</v>
      </c>
      <c r="E208" s="8">
        <v>1647</v>
      </c>
      <c r="F208" s="8">
        <v>118</v>
      </c>
      <c r="G208" s="8">
        <v>7.9</v>
      </c>
      <c r="H208" s="8">
        <v>273</v>
      </c>
      <c r="I208" s="8">
        <v>100516</v>
      </c>
      <c r="J208" s="8">
        <v>272257</v>
      </c>
      <c r="K208" s="8">
        <v>321484</v>
      </c>
      <c r="L208" s="8">
        <v>7.1645415907711</v>
      </c>
      <c r="M208" s="8">
        <v>49227</v>
      </c>
    </row>
    <row r="209" ht="15" spans="1:13">
      <c r="A209" s="6">
        <v>45500</v>
      </c>
      <c r="B209" s="7" t="s">
        <v>13</v>
      </c>
      <c r="C209" s="7" t="s">
        <v>39</v>
      </c>
      <c r="D209" s="7" t="s">
        <v>15</v>
      </c>
      <c r="E209" s="8">
        <v>513</v>
      </c>
      <c r="F209" s="8">
        <v>6</v>
      </c>
      <c r="G209" s="8">
        <v>4.92</v>
      </c>
      <c r="H209" s="8">
        <v>193</v>
      </c>
      <c r="I209" s="8">
        <v>162492</v>
      </c>
      <c r="J209" s="8">
        <v>100717</v>
      </c>
      <c r="K209" s="8">
        <v>196018</v>
      </c>
      <c r="L209" s="8">
        <v>1.16959064327485</v>
      </c>
      <c r="M209" s="8">
        <v>95301</v>
      </c>
    </row>
    <row r="210" ht="15" spans="1:13">
      <c r="A210" s="6">
        <v>45501</v>
      </c>
      <c r="B210" s="7" t="s">
        <v>20</v>
      </c>
      <c r="C210" s="7" t="s">
        <v>39</v>
      </c>
      <c r="D210" s="7" t="s">
        <v>25</v>
      </c>
      <c r="E210" s="8">
        <v>834</v>
      </c>
      <c r="F210" s="8">
        <v>55</v>
      </c>
      <c r="G210" s="8">
        <v>0.56</v>
      </c>
      <c r="H210" s="8">
        <v>227</v>
      </c>
      <c r="I210" s="8">
        <v>88578</v>
      </c>
      <c r="J210" s="8">
        <v>382140</v>
      </c>
      <c r="K210" s="8">
        <v>523625</v>
      </c>
      <c r="L210" s="8">
        <v>6.5947242206235</v>
      </c>
      <c r="M210" s="8">
        <v>141485</v>
      </c>
    </row>
    <row r="211" ht="15" spans="1:13">
      <c r="A211" s="6">
        <v>45502</v>
      </c>
      <c r="B211" s="7" t="s">
        <v>16</v>
      </c>
      <c r="C211" s="7" t="s">
        <v>24</v>
      </c>
      <c r="D211" s="7" t="s">
        <v>18</v>
      </c>
      <c r="E211" s="8">
        <v>1415</v>
      </c>
      <c r="F211" s="8">
        <v>124</v>
      </c>
      <c r="G211" s="8">
        <v>2.78</v>
      </c>
      <c r="H211" s="8">
        <v>112</v>
      </c>
      <c r="I211" s="8">
        <v>134703</v>
      </c>
      <c r="J211" s="8">
        <v>162061</v>
      </c>
      <c r="K211" s="8">
        <v>283193</v>
      </c>
      <c r="L211" s="8">
        <v>8.76325088339223</v>
      </c>
      <c r="M211" s="8">
        <v>121132</v>
      </c>
    </row>
    <row r="212" ht="15" spans="1:13">
      <c r="A212" s="6">
        <v>45503</v>
      </c>
      <c r="B212" s="7" t="s">
        <v>20</v>
      </c>
      <c r="C212" s="7" t="s">
        <v>26</v>
      </c>
      <c r="D212" s="7" t="s">
        <v>25</v>
      </c>
      <c r="E212" s="8">
        <v>1014</v>
      </c>
      <c r="F212" s="8">
        <v>34</v>
      </c>
      <c r="G212" s="8">
        <v>7.15</v>
      </c>
      <c r="H212" s="8">
        <v>168</v>
      </c>
      <c r="I212" s="8">
        <v>116641</v>
      </c>
      <c r="J212" s="8">
        <v>389192</v>
      </c>
      <c r="K212" s="8">
        <v>489247</v>
      </c>
      <c r="L212" s="8">
        <v>3.35305719921105</v>
      </c>
      <c r="M212" s="8">
        <v>100055</v>
      </c>
    </row>
    <row r="213" ht="15" spans="1:13">
      <c r="A213" s="6">
        <v>45504</v>
      </c>
      <c r="B213" s="7" t="s">
        <v>13</v>
      </c>
      <c r="C213" s="7" t="s">
        <v>28</v>
      </c>
      <c r="D213" s="7" t="s">
        <v>15</v>
      </c>
      <c r="E213" s="8">
        <v>919</v>
      </c>
      <c r="F213" s="8">
        <v>9</v>
      </c>
      <c r="G213" s="8">
        <v>5.07</v>
      </c>
      <c r="H213" s="8">
        <v>101</v>
      </c>
      <c r="I213" s="8">
        <v>53832</v>
      </c>
      <c r="J213" s="8">
        <v>263244</v>
      </c>
      <c r="K213" s="8">
        <v>365347</v>
      </c>
      <c r="L213" s="8">
        <v>0.979325353645267</v>
      </c>
      <c r="M213" s="8">
        <v>102103</v>
      </c>
    </row>
    <row r="214" ht="15" spans="1:13">
      <c r="A214" s="6">
        <v>45505</v>
      </c>
      <c r="B214" s="7" t="s">
        <v>13</v>
      </c>
      <c r="C214" s="7" t="s">
        <v>26</v>
      </c>
      <c r="D214" s="7" t="s">
        <v>25</v>
      </c>
      <c r="E214" s="8">
        <v>1766</v>
      </c>
      <c r="F214" s="8">
        <v>19</v>
      </c>
      <c r="G214" s="8">
        <v>5.34</v>
      </c>
      <c r="H214" s="8">
        <v>160</v>
      </c>
      <c r="I214" s="8">
        <v>84540</v>
      </c>
      <c r="J214" s="8">
        <v>397016</v>
      </c>
      <c r="K214" s="8">
        <v>538024</v>
      </c>
      <c r="L214" s="8">
        <v>1.07587768969422</v>
      </c>
      <c r="M214" s="8">
        <v>141008</v>
      </c>
    </row>
    <row r="215" ht="15" spans="1:13">
      <c r="A215" s="6">
        <v>45506</v>
      </c>
      <c r="B215" s="7" t="s">
        <v>20</v>
      </c>
      <c r="C215" s="7" t="s">
        <v>36</v>
      </c>
      <c r="D215" s="7" t="s">
        <v>15</v>
      </c>
      <c r="E215" s="8">
        <v>628</v>
      </c>
      <c r="F215" s="8">
        <v>94</v>
      </c>
      <c r="G215" s="8">
        <v>0.29</v>
      </c>
      <c r="H215" s="8">
        <v>154</v>
      </c>
      <c r="I215" s="8">
        <v>156464</v>
      </c>
      <c r="J215" s="8">
        <v>278646</v>
      </c>
      <c r="K215" s="8">
        <v>301512</v>
      </c>
      <c r="L215" s="8">
        <v>14.968152866242</v>
      </c>
      <c r="M215" s="8">
        <v>22866</v>
      </c>
    </row>
    <row r="216" ht="15" spans="1:13">
      <c r="A216" s="6">
        <v>45507</v>
      </c>
      <c r="B216" s="7" t="s">
        <v>20</v>
      </c>
      <c r="C216" s="7" t="s">
        <v>19</v>
      </c>
      <c r="D216" s="7" t="s">
        <v>18</v>
      </c>
      <c r="E216" s="8">
        <v>750</v>
      </c>
      <c r="F216" s="8">
        <v>66</v>
      </c>
      <c r="G216" s="8">
        <v>4.26</v>
      </c>
      <c r="H216" s="8">
        <v>222</v>
      </c>
      <c r="I216" s="8">
        <v>150755</v>
      </c>
      <c r="J216" s="8">
        <v>150940</v>
      </c>
      <c r="K216" s="8">
        <v>264272</v>
      </c>
      <c r="L216" s="8">
        <v>8.8</v>
      </c>
      <c r="M216" s="8">
        <v>113332</v>
      </c>
    </row>
    <row r="217" ht="15" spans="1:13">
      <c r="A217" s="6">
        <v>45508</v>
      </c>
      <c r="B217" s="7" t="s">
        <v>13</v>
      </c>
      <c r="C217" s="7" t="s">
        <v>30</v>
      </c>
      <c r="D217" s="7" t="s">
        <v>15</v>
      </c>
      <c r="E217" s="8">
        <v>1029</v>
      </c>
      <c r="F217" s="8">
        <v>3</v>
      </c>
      <c r="G217" s="8">
        <v>0.27</v>
      </c>
      <c r="H217" s="8">
        <v>254</v>
      </c>
      <c r="I217" s="8">
        <v>75711</v>
      </c>
      <c r="J217" s="8">
        <v>347572</v>
      </c>
      <c r="K217" s="8">
        <v>417820</v>
      </c>
      <c r="L217" s="8">
        <v>0.291545189504373</v>
      </c>
      <c r="M217" s="8">
        <v>70248</v>
      </c>
    </row>
    <row r="218" ht="15" spans="1:13">
      <c r="A218" s="6">
        <v>45509</v>
      </c>
      <c r="B218" s="7" t="s">
        <v>16</v>
      </c>
      <c r="C218" s="7" t="s">
        <v>22</v>
      </c>
      <c r="D218" s="7" t="s">
        <v>21</v>
      </c>
      <c r="E218" s="8">
        <v>1418</v>
      </c>
      <c r="F218" s="8">
        <v>77</v>
      </c>
      <c r="G218" s="8">
        <v>2.21</v>
      </c>
      <c r="H218" s="8">
        <v>295</v>
      </c>
      <c r="I218" s="8">
        <v>177815</v>
      </c>
      <c r="J218" s="8">
        <v>301604</v>
      </c>
      <c r="K218" s="8">
        <v>342526</v>
      </c>
      <c r="L218" s="8">
        <v>5.43018335684062</v>
      </c>
      <c r="M218" s="8">
        <v>40922</v>
      </c>
    </row>
    <row r="219" ht="15" spans="1:13">
      <c r="A219" s="6">
        <v>45510</v>
      </c>
      <c r="B219" s="7" t="s">
        <v>16</v>
      </c>
      <c r="C219" s="7" t="s">
        <v>39</v>
      </c>
      <c r="D219" s="7" t="s">
        <v>18</v>
      </c>
      <c r="E219" s="8">
        <v>1800</v>
      </c>
      <c r="F219" s="8">
        <v>106</v>
      </c>
      <c r="G219" s="8">
        <v>7.04</v>
      </c>
      <c r="H219" s="8">
        <v>182</v>
      </c>
      <c r="I219" s="8">
        <v>142708</v>
      </c>
      <c r="J219" s="8">
        <v>370741</v>
      </c>
      <c r="K219" s="8">
        <v>507713</v>
      </c>
      <c r="L219" s="8">
        <v>5.88888888888889</v>
      </c>
      <c r="M219" s="8">
        <v>136972</v>
      </c>
    </row>
    <row r="220" ht="15" spans="1:13">
      <c r="A220" s="6">
        <v>45511</v>
      </c>
      <c r="B220" s="7" t="s">
        <v>20</v>
      </c>
      <c r="C220" s="7" t="s">
        <v>33</v>
      </c>
      <c r="D220" s="7" t="s">
        <v>18</v>
      </c>
      <c r="E220" s="8">
        <v>513</v>
      </c>
      <c r="F220" s="8">
        <v>61</v>
      </c>
      <c r="G220" s="8">
        <v>3.38</v>
      </c>
      <c r="H220" s="8">
        <v>272</v>
      </c>
      <c r="I220" s="8">
        <v>102874</v>
      </c>
      <c r="J220" s="8">
        <v>389360</v>
      </c>
      <c r="K220" s="8">
        <v>425001</v>
      </c>
      <c r="L220" s="8">
        <v>11.8908382066277</v>
      </c>
      <c r="M220" s="8">
        <v>35641</v>
      </c>
    </row>
    <row r="221" ht="15" spans="1:13">
      <c r="A221" s="6">
        <v>45512</v>
      </c>
      <c r="B221" s="7" t="s">
        <v>13</v>
      </c>
      <c r="C221" s="7" t="s">
        <v>19</v>
      </c>
      <c r="D221" s="7" t="s">
        <v>21</v>
      </c>
      <c r="E221" s="8">
        <v>1749</v>
      </c>
      <c r="F221" s="8">
        <v>30</v>
      </c>
      <c r="G221" s="8">
        <v>3.09</v>
      </c>
      <c r="H221" s="8">
        <v>252</v>
      </c>
      <c r="I221" s="8">
        <v>117173</v>
      </c>
      <c r="J221" s="8">
        <v>116279</v>
      </c>
      <c r="K221" s="8">
        <v>229171</v>
      </c>
      <c r="L221" s="8">
        <v>1.71526586620926</v>
      </c>
      <c r="M221" s="8">
        <v>112892</v>
      </c>
    </row>
    <row r="222" ht="15" spans="1:13">
      <c r="A222" s="6">
        <v>45513</v>
      </c>
      <c r="B222" s="7" t="s">
        <v>16</v>
      </c>
      <c r="C222" s="7" t="s">
        <v>33</v>
      </c>
      <c r="D222" s="7" t="s">
        <v>25</v>
      </c>
      <c r="E222" s="8">
        <v>883</v>
      </c>
      <c r="F222" s="8">
        <v>113</v>
      </c>
      <c r="G222" s="8">
        <v>1.57</v>
      </c>
      <c r="H222" s="8">
        <v>90</v>
      </c>
      <c r="I222" s="8">
        <v>192326</v>
      </c>
      <c r="J222" s="8">
        <v>130257</v>
      </c>
      <c r="K222" s="8">
        <v>227253</v>
      </c>
      <c r="L222" s="8">
        <v>12.797281993205</v>
      </c>
      <c r="M222" s="8">
        <v>96996</v>
      </c>
    </row>
    <row r="223" ht="15" spans="1:13">
      <c r="A223" s="6">
        <v>45514</v>
      </c>
      <c r="B223" s="7" t="s">
        <v>13</v>
      </c>
      <c r="C223" s="7" t="s">
        <v>22</v>
      </c>
      <c r="D223" s="7" t="s">
        <v>21</v>
      </c>
      <c r="E223" s="8">
        <v>807</v>
      </c>
      <c r="F223" s="8">
        <v>9</v>
      </c>
      <c r="G223" s="8">
        <v>4.89</v>
      </c>
      <c r="H223" s="8">
        <v>148</v>
      </c>
      <c r="I223" s="8">
        <v>136610</v>
      </c>
      <c r="J223" s="8">
        <v>152691</v>
      </c>
      <c r="K223" s="8">
        <v>189659</v>
      </c>
      <c r="L223" s="8">
        <v>1.11524163568773</v>
      </c>
      <c r="M223" s="8">
        <v>36968</v>
      </c>
    </row>
    <row r="224" ht="15" spans="1:13">
      <c r="A224" s="6">
        <v>45515</v>
      </c>
      <c r="B224" s="7" t="s">
        <v>20</v>
      </c>
      <c r="C224" s="7" t="s">
        <v>36</v>
      </c>
      <c r="D224" s="7" t="s">
        <v>18</v>
      </c>
      <c r="E224" s="8">
        <v>1385</v>
      </c>
      <c r="F224" s="8">
        <v>9</v>
      </c>
      <c r="G224" s="8">
        <v>1.48</v>
      </c>
      <c r="H224" s="8">
        <v>100</v>
      </c>
      <c r="I224" s="8">
        <v>50174</v>
      </c>
      <c r="J224" s="8">
        <v>165901</v>
      </c>
      <c r="K224" s="8">
        <v>226854</v>
      </c>
      <c r="L224" s="8">
        <v>0.649819494584838</v>
      </c>
      <c r="M224" s="8">
        <v>60953</v>
      </c>
    </row>
    <row r="225" ht="15" spans="1:13">
      <c r="A225" s="6">
        <v>45516</v>
      </c>
      <c r="B225" s="7" t="s">
        <v>16</v>
      </c>
      <c r="C225" s="7" t="s">
        <v>24</v>
      </c>
      <c r="D225" s="7" t="s">
        <v>15</v>
      </c>
      <c r="E225" s="8">
        <v>1543</v>
      </c>
      <c r="F225" s="8">
        <v>128</v>
      </c>
      <c r="G225" s="8">
        <v>7.03</v>
      </c>
      <c r="H225" s="8">
        <v>268</v>
      </c>
      <c r="I225" s="8">
        <v>54173</v>
      </c>
      <c r="J225" s="8">
        <v>277826</v>
      </c>
      <c r="K225" s="8">
        <v>422032</v>
      </c>
      <c r="L225" s="8">
        <v>8.29552819183409</v>
      </c>
      <c r="M225" s="8">
        <v>144206</v>
      </c>
    </row>
    <row r="226" ht="15" spans="1:13">
      <c r="A226" s="6">
        <v>45517</v>
      </c>
      <c r="B226" s="7" t="s">
        <v>20</v>
      </c>
      <c r="C226" s="7" t="s">
        <v>19</v>
      </c>
      <c r="D226" s="7" t="s">
        <v>21</v>
      </c>
      <c r="E226" s="8">
        <v>1458</v>
      </c>
      <c r="F226" s="8">
        <v>144</v>
      </c>
      <c r="G226" s="8">
        <v>6.67</v>
      </c>
      <c r="H226" s="8">
        <v>244</v>
      </c>
      <c r="I226" s="8">
        <v>166214</v>
      </c>
      <c r="J226" s="8">
        <v>343935</v>
      </c>
      <c r="K226" s="8">
        <v>440108</v>
      </c>
      <c r="L226" s="8">
        <v>9.87654320987654</v>
      </c>
      <c r="M226" s="8">
        <v>96173</v>
      </c>
    </row>
    <row r="227" ht="15" spans="1:13">
      <c r="A227" s="6">
        <v>45518</v>
      </c>
      <c r="B227" s="7" t="s">
        <v>20</v>
      </c>
      <c r="C227" s="7" t="s">
        <v>23</v>
      </c>
      <c r="D227" s="7" t="s">
        <v>21</v>
      </c>
      <c r="E227" s="8">
        <v>842</v>
      </c>
      <c r="F227" s="8">
        <v>131</v>
      </c>
      <c r="G227" s="8">
        <v>2.77</v>
      </c>
      <c r="H227" s="8">
        <v>76</v>
      </c>
      <c r="I227" s="8">
        <v>126872</v>
      </c>
      <c r="J227" s="8">
        <v>372836</v>
      </c>
      <c r="K227" s="8">
        <v>500041</v>
      </c>
      <c r="L227" s="8">
        <v>15.5581947743468</v>
      </c>
      <c r="M227" s="8">
        <v>127205</v>
      </c>
    </row>
    <row r="228" ht="15" spans="1:13">
      <c r="A228" s="6">
        <v>45519</v>
      </c>
      <c r="B228" s="7" t="s">
        <v>13</v>
      </c>
      <c r="C228" s="7" t="s">
        <v>33</v>
      </c>
      <c r="D228" s="7" t="s">
        <v>18</v>
      </c>
      <c r="E228" s="8">
        <v>1254</v>
      </c>
      <c r="F228" s="8">
        <v>148</v>
      </c>
      <c r="G228" s="8">
        <v>6.7</v>
      </c>
      <c r="H228" s="8">
        <v>102</v>
      </c>
      <c r="I228" s="8">
        <v>145742</v>
      </c>
      <c r="J228" s="8">
        <v>266782</v>
      </c>
      <c r="K228" s="8">
        <v>383839</v>
      </c>
      <c r="L228" s="8">
        <v>11.8022328548644</v>
      </c>
      <c r="M228" s="8">
        <v>117057</v>
      </c>
    </row>
    <row r="229" ht="15" spans="1:13">
      <c r="A229" s="6">
        <v>45520</v>
      </c>
      <c r="B229" s="7" t="s">
        <v>13</v>
      </c>
      <c r="C229" s="7" t="s">
        <v>39</v>
      </c>
      <c r="D229" s="7" t="s">
        <v>15</v>
      </c>
      <c r="E229" s="8">
        <v>1982</v>
      </c>
      <c r="F229" s="8">
        <v>62</v>
      </c>
      <c r="G229" s="8">
        <v>3.08</v>
      </c>
      <c r="H229" s="8">
        <v>297</v>
      </c>
      <c r="I229" s="8">
        <v>77586</v>
      </c>
      <c r="J229" s="8">
        <v>329602</v>
      </c>
      <c r="K229" s="8">
        <v>450308</v>
      </c>
      <c r="L229" s="8">
        <v>3.12815338042381</v>
      </c>
      <c r="M229" s="8">
        <v>120706</v>
      </c>
    </row>
    <row r="230" ht="15" spans="1:13">
      <c r="A230" s="6">
        <v>45521</v>
      </c>
      <c r="B230" s="7" t="s">
        <v>20</v>
      </c>
      <c r="C230" s="7" t="s">
        <v>26</v>
      </c>
      <c r="D230" s="7" t="s">
        <v>15</v>
      </c>
      <c r="E230" s="8">
        <v>1336</v>
      </c>
      <c r="F230" s="8">
        <v>91</v>
      </c>
      <c r="G230" s="8">
        <v>6.92</v>
      </c>
      <c r="H230" s="8">
        <v>154</v>
      </c>
      <c r="I230" s="8">
        <v>60014</v>
      </c>
      <c r="J230" s="8">
        <v>298237</v>
      </c>
      <c r="K230" s="8">
        <v>401343</v>
      </c>
      <c r="L230" s="8">
        <v>6.81137724550898</v>
      </c>
      <c r="M230" s="8">
        <v>103106</v>
      </c>
    </row>
    <row r="231" ht="15" spans="1:13">
      <c r="A231" s="6">
        <v>45522</v>
      </c>
      <c r="B231" s="7" t="s">
        <v>16</v>
      </c>
      <c r="C231" s="7" t="s">
        <v>22</v>
      </c>
      <c r="D231" s="7" t="s">
        <v>25</v>
      </c>
      <c r="E231" s="8">
        <v>1607</v>
      </c>
      <c r="F231" s="8">
        <v>148</v>
      </c>
      <c r="G231" s="8">
        <v>7.34</v>
      </c>
      <c r="H231" s="8">
        <v>142</v>
      </c>
      <c r="I231" s="8">
        <v>77128</v>
      </c>
      <c r="J231" s="8">
        <v>107485</v>
      </c>
      <c r="K231" s="8">
        <v>225747</v>
      </c>
      <c r="L231" s="8">
        <v>9.20970752955818</v>
      </c>
      <c r="M231" s="8">
        <v>118262</v>
      </c>
    </row>
    <row r="232" ht="15" spans="1:13">
      <c r="A232" s="6">
        <v>45523</v>
      </c>
      <c r="B232" s="7" t="s">
        <v>20</v>
      </c>
      <c r="C232" s="7" t="s">
        <v>26</v>
      </c>
      <c r="D232" s="7" t="s">
        <v>18</v>
      </c>
      <c r="E232" s="8">
        <v>812</v>
      </c>
      <c r="F232" s="8">
        <v>28</v>
      </c>
      <c r="G232" s="8">
        <v>4.75</v>
      </c>
      <c r="H232" s="8">
        <v>131</v>
      </c>
      <c r="I232" s="8">
        <v>75675</v>
      </c>
      <c r="J232" s="8">
        <v>225829</v>
      </c>
      <c r="K232" s="8">
        <v>350017</v>
      </c>
      <c r="L232" s="8">
        <v>3.44827586206896</v>
      </c>
      <c r="M232" s="8">
        <v>124188</v>
      </c>
    </row>
    <row r="233" ht="15" spans="1:13">
      <c r="A233" s="6">
        <v>45524</v>
      </c>
      <c r="B233" s="7" t="s">
        <v>16</v>
      </c>
      <c r="C233" s="7" t="s">
        <v>34</v>
      </c>
      <c r="D233" s="7" t="s">
        <v>25</v>
      </c>
      <c r="E233" s="8">
        <v>523</v>
      </c>
      <c r="F233" s="8">
        <v>30</v>
      </c>
      <c r="G233" s="8">
        <v>0.81</v>
      </c>
      <c r="H233" s="8">
        <v>263</v>
      </c>
      <c r="I233" s="8">
        <v>65523</v>
      </c>
      <c r="J233" s="8">
        <v>395809</v>
      </c>
      <c r="K233" s="8">
        <v>471564</v>
      </c>
      <c r="L233" s="8">
        <v>5.73613766730402</v>
      </c>
      <c r="M233" s="8">
        <v>75755</v>
      </c>
    </row>
    <row r="234" ht="15" spans="1:13">
      <c r="A234" s="6">
        <v>45525</v>
      </c>
      <c r="B234" s="7" t="s">
        <v>13</v>
      </c>
      <c r="C234" s="7" t="s">
        <v>33</v>
      </c>
      <c r="D234" s="7" t="s">
        <v>21</v>
      </c>
      <c r="E234" s="8">
        <v>1461</v>
      </c>
      <c r="F234" s="8">
        <v>65</v>
      </c>
      <c r="G234" s="8">
        <v>5.38</v>
      </c>
      <c r="H234" s="8">
        <v>165</v>
      </c>
      <c r="I234" s="8">
        <v>90387</v>
      </c>
      <c r="J234" s="8">
        <v>331318</v>
      </c>
      <c r="K234" s="8">
        <v>473968</v>
      </c>
      <c r="L234" s="8">
        <v>4.44900752908966</v>
      </c>
      <c r="M234" s="8">
        <v>142650</v>
      </c>
    </row>
    <row r="235" ht="15" spans="1:13">
      <c r="A235" s="6">
        <v>45526</v>
      </c>
      <c r="B235" s="7" t="s">
        <v>20</v>
      </c>
      <c r="C235" s="7" t="s">
        <v>28</v>
      </c>
      <c r="D235" s="7" t="s">
        <v>18</v>
      </c>
      <c r="E235" s="8">
        <v>1508</v>
      </c>
      <c r="F235" s="8">
        <v>27</v>
      </c>
      <c r="G235" s="8">
        <v>5.05</v>
      </c>
      <c r="H235" s="8">
        <v>150</v>
      </c>
      <c r="I235" s="8">
        <v>159903</v>
      </c>
      <c r="J235" s="8">
        <v>368788</v>
      </c>
      <c r="K235" s="8">
        <v>446323</v>
      </c>
      <c r="L235" s="8">
        <v>1.79045092838196</v>
      </c>
      <c r="M235" s="8">
        <v>77535</v>
      </c>
    </row>
    <row r="236" ht="15" spans="1:13">
      <c r="A236" s="6">
        <v>45527</v>
      </c>
      <c r="B236" s="7" t="s">
        <v>16</v>
      </c>
      <c r="C236" s="7" t="s">
        <v>31</v>
      </c>
      <c r="D236" s="7" t="s">
        <v>25</v>
      </c>
      <c r="E236" s="8">
        <v>1181</v>
      </c>
      <c r="F236" s="8">
        <v>34</v>
      </c>
      <c r="G236" s="8">
        <v>4.34</v>
      </c>
      <c r="H236" s="8">
        <v>77</v>
      </c>
      <c r="I236" s="8">
        <v>113610</v>
      </c>
      <c r="J236" s="8">
        <v>220606</v>
      </c>
      <c r="K236" s="8">
        <v>285832</v>
      </c>
      <c r="L236" s="8">
        <v>2.87891617273497</v>
      </c>
      <c r="M236" s="8">
        <v>65226</v>
      </c>
    </row>
    <row r="237" ht="15" spans="1:13">
      <c r="A237" s="6">
        <v>45528</v>
      </c>
      <c r="B237" s="7" t="s">
        <v>16</v>
      </c>
      <c r="C237" s="7" t="s">
        <v>32</v>
      </c>
      <c r="D237" s="7" t="s">
        <v>18</v>
      </c>
      <c r="E237" s="8">
        <v>655</v>
      </c>
      <c r="F237" s="8">
        <v>86</v>
      </c>
      <c r="G237" s="8">
        <v>4.17</v>
      </c>
      <c r="H237" s="8">
        <v>228</v>
      </c>
      <c r="I237" s="8">
        <v>100719</v>
      </c>
      <c r="J237" s="8">
        <v>281429</v>
      </c>
      <c r="K237" s="8">
        <v>376140</v>
      </c>
      <c r="L237" s="8">
        <v>13.1297709923664</v>
      </c>
      <c r="M237" s="8">
        <v>94711</v>
      </c>
    </row>
    <row r="238" ht="15" spans="1:13">
      <c r="A238" s="6">
        <v>45529</v>
      </c>
      <c r="B238" s="7" t="s">
        <v>13</v>
      </c>
      <c r="C238" s="7" t="s">
        <v>31</v>
      </c>
      <c r="D238" s="7" t="s">
        <v>15</v>
      </c>
      <c r="E238" s="8">
        <v>1296</v>
      </c>
      <c r="F238" s="8">
        <v>16</v>
      </c>
      <c r="G238" s="8">
        <v>4.14</v>
      </c>
      <c r="H238" s="8">
        <v>169</v>
      </c>
      <c r="I238" s="8">
        <v>76400</v>
      </c>
      <c r="J238" s="8">
        <v>352156</v>
      </c>
      <c r="K238" s="8">
        <v>374143</v>
      </c>
      <c r="L238" s="8">
        <v>1.23456790123457</v>
      </c>
      <c r="M238" s="8">
        <v>21987</v>
      </c>
    </row>
    <row r="239" ht="15" spans="1:13">
      <c r="A239" s="6">
        <v>45530</v>
      </c>
      <c r="B239" s="7" t="s">
        <v>20</v>
      </c>
      <c r="C239" s="7" t="s">
        <v>36</v>
      </c>
      <c r="D239" s="7" t="s">
        <v>15</v>
      </c>
      <c r="E239" s="8">
        <v>1889</v>
      </c>
      <c r="F239" s="8">
        <v>49</v>
      </c>
      <c r="G239" s="8">
        <v>4.49</v>
      </c>
      <c r="H239" s="8">
        <v>257</v>
      </c>
      <c r="I239" s="8">
        <v>75851</v>
      </c>
      <c r="J239" s="8">
        <v>263187</v>
      </c>
      <c r="K239" s="8">
        <v>318651</v>
      </c>
      <c r="L239" s="8">
        <v>2.59396506087877</v>
      </c>
      <c r="M239" s="8">
        <v>55464</v>
      </c>
    </row>
    <row r="240" ht="15" spans="1:13">
      <c r="A240" s="6">
        <v>45531</v>
      </c>
      <c r="B240" s="7" t="s">
        <v>20</v>
      </c>
      <c r="C240" s="7" t="s">
        <v>31</v>
      </c>
      <c r="D240" s="7" t="s">
        <v>18</v>
      </c>
      <c r="E240" s="8">
        <v>1477</v>
      </c>
      <c r="F240" s="8">
        <v>72</v>
      </c>
      <c r="G240" s="8">
        <v>7.06</v>
      </c>
      <c r="H240" s="8">
        <v>237</v>
      </c>
      <c r="I240" s="8">
        <v>193674</v>
      </c>
      <c r="J240" s="8">
        <v>280882</v>
      </c>
      <c r="K240" s="8">
        <v>378998</v>
      </c>
      <c r="L240" s="8">
        <v>4.8747461069736</v>
      </c>
      <c r="M240" s="8">
        <v>98116</v>
      </c>
    </row>
    <row r="241" ht="15" spans="1:13">
      <c r="A241" s="6">
        <v>45532</v>
      </c>
      <c r="B241" s="7" t="s">
        <v>20</v>
      </c>
      <c r="C241" s="7" t="s">
        <v>35</v>
      </c>
      <c r="D241" s="7" t="s">
        <v>18</v>
      </c>
      <c r="E241" s="8">
        <v>629</v>
      </c>
      <c r="F241" s="8">
        <v>137</v>
      </c>
      <c r="G241" s="8">
        <v>2.24</v>
      </c>
      <c r="H241" s="8">
        <v>203</v>
      </c>
      <c r="I241" s="8">
        <v>118368</v>
      </c>
      <c r="J241" s="8">
        <v>343056</v>
      </c>
      <c r="K241" s="8">
        <v>381838</v>
      </c>
      <c r="L241" s="8">
        <v>21.7806041335453</v>
      </c>
      <c r="M241" s="8">
        <v>38782</v>
      </c>
    </row>
    <row r="242" ht="15" spans="1:13">
      <c r="A242" s="6">
        <v>45533</v>
      </c>
      <c r="B242" s="7" t="s">
        <v>16</v>
      </c>
      <c r="C242" s="7" t="s">
        <v>22</v>
      </c>
      <c r="D242" s="7" t="s">
        <v>21</v>
      </c>
      <c r="E242" s="8">
        <v>589</v>
      </c>
      <c r="F242" s="8">
        <v>93</v>
      </c>
      <c r="G242" s="8">
        <v>2.31</v>
      </c>
      <c r="H242" s="8">
        <v>274</v>
      </c>
      <c r="I242" s="8">
        <v>60442</v>
      </c>
      <c r="J242" s="8">
        <v>217797</v>
      </c>
      <c r="K242" s="8">
        <v>350799</v>
      </c>
      <c r="L242" s="8">
        <v>15.7894736842105</v>
      </c>
      <c r="M242" s="8">
        <v>133002</v>
      </c>
    </row>
    <row r="243" ht="15" spans="1:13">
      <c r="A243" s="6">
        <v>45534</v>
      </c>
      <c r="B243" s="7" t="s">
        <v>13</v>
      </c>
      <c r="C243" s="7" t="s">
        <v>34</v>
      </c>
      <c r="D243" s="7" t="s">
        <v>21</v>
      </c>
      <c r="E243" s="8">
        <v>844</v>
      </c>
      <c r="F243" s="8">
        <v>31</v>
      </c>
      <c r="G243" s="8">
        <v>3.16</v>
      </c>
      <c r="H243" s="8">
        <v>149</v>
      </c>
      <c r="I243" s="8">
        <v>96220</v>
      </c>
      <c r="J243" s="8">
        <v>334538</v>
      </c>
      <c r="K243" s="8">
        <v>396112</v>
      </c>
      <c r="L243" s="8">
        <v>3.67298578199052</v>
      </c>
      <c r="M243" s="8">
        <v>61574</v>
      </c>
    </row>
    <row r="244" ht="15" spans="1:13">
      <c r="A244" s="6">
        <v>45535</v>
      </c>
      <c r="B244" s="7" t="s">
        <v>16</v>
      </c>
      <c r="C244" s="7" t="s">
        <v>33</v>
      </c>
      <c r="D244" s="7" t="s">
        <v>25</v>
      </c>
      <c r="E244" s="8">
        <v>1504</v>
      </c>
      <c r="F244" s="8">
        <v>13</v>
      </c>
      <c r="G244" s="8">
        <v>4.37</v>
      </c>
      <c r="H244" s="8">
        <v>253</v>
      </c>
      <c r="I244" s="8">
        <v>184345</v>
      </c>
      <c r="J244" s="8">
        <v>106859</v>
      </c>
      <c r="K244" s="8">
        <v>188758</v>
      </c>
      <c r="L244" s="8">
        <v>0.86436170212766</v>
      </c>
      <c r="M244" s="8">
        <v>81899</v>
      </c>
    </row>
    <row r="245" ht="15" spans="1:13">
      <c r="A245" s="6">
        <v>45536</v>
      </c>
      <c r="B245" s="7" t="s">
        <v>20</v>
      </c>
      <c r="C245" s="7" t="s">
        <v>30</v>
      </c>
      <c r="D245" s="7" t="s">
        <v>18</v>
      </c>
      <c r="E245" s="8">
        <v>1417</v>
      </c>
      <c r="F245" s="8">
        <v>135</v>
      </c>
      <c r="G245" s="8">
        <v>1.64</v>
      </c>
      <c r="H245" s="8">
        <v>185</v>
      </c>
      <c r="I245" s="8">
        <v>175681</v>
      </c>
      <c r="J245" s="8">
        <v>370784</v>
      </c>
      <c r="K245" s="8">
        <v>513322</v>
      </c>
      <c r="L245" s="8">
        <v>9.52717007762879</v>
      </c>
      <c r="M245" s="8">
        <v>142538</v>
      </c>
    </row>
    <row r="246" ht="15" spans="1:13">
      <c r="A246" s="6">
        <v>45537</v>
      </c>
      <c r="B246" s="7" t="s">
        <v>20</v>
      </c>
      <c r="C246" s="7" t="s">
        <v>23</v>
      </c>
      <c r="D246" s="7" t="s">
        <v>25</v>
      </c>
      <c r="E246" s="8">
        <v>1972</v>
      </c>
      <c r="F246" s="8">
        <v>51</v>
      </c>
      <c r="G246" s="8">
        <v>2.44</v>
      </c>
      <c r="H246" s="8">
        <v>57</v>
      </c>
      <c r="I246" s="8">
        <v>60728</v>
      </c>
      <c r="J246" s="8">
        <v>262781</v>
      </c>
      <c r="K246" s="8">
        <v>289292</v>
      </c>
      <c r="L246" s="8">
        <v>2.58620689655172</v>
      </c>
      <c r="M246" s="8">
        <v>26511</v>
      </c>
    </row>
    <row r="247" ht="15" spans="1:13">
      <c r="A247" s="6">
        <v>45538</v>
      </c>
      <c r="B247" s="7" t="s">
        <v>20</v>
      </c>
      <c r="C247" s="7" t="s">
        <v>30</v>
      </c>
      <c r="D247" s="7" t="s">
        <v>25</v>
      </c>
      <c r="E247" s="8">
        <v>1986</v>
      </c>
      <c r="F247" s="8">
        <v>43</v>
      </c>
      <c r="G247" s="8">
        <v>5.21</v>
      </c>
      <c r="H247" s="8">
        <v>281</v>
      </c>
      <c r="I247" s="8">
        <v>84064</v>
      </c>
      <c r="J247" s="8">
        <v>361798</v>
      </c>
      <c r="K247" s="8">
        <v>435998</v>
      </c>
      <c r="L247" s="8">
        <v>2.16515609264854</v>
      </c>
      <c r="M247" s="8">
        <v>74200</v>
      </c>
    </row>
    <row r="248" ht="15" spans="1:13">
      <c r="A248" s="6">
        <v>45539</v>
      </c>
      <c r="B248" s="7" t="s">
        <v>20</v>
      </c>
      <c r="C248" s="7" t="s">
        <v>27</v>
      </c>
      <c r="D248" s="7" t="s">
        <v>15</v>
      </c>
      <c r="E248" s="8">
        <v>1881</v>
      </c>
      <c r="F248" s="8">
        <v>123</v>
      </c>
      <c r="G248" s="8">
        <v>4.58</v>
      </c>
      <c r="H248" s="8">
        <v>62</v>
      </c>
      <c r="I248" s="8">
        <v>142036</v>
      </c>
      <c r="J248" s="8">
        <v>184425</v>
      </c>
      <c r="K248" s="8">
        <v>243444</v>
      </c>
      <c r="L248" s="8">
        <v>6.53907496012759</v>
      </c>
      <c r="M248" s="8">
        <v>59019</v>
      </c>
    </row>
    <row r="249" ht="15" spans="1:13">
      <c r="A249" s="6">
        <v>45540</v>
      </c>
      <c r="B249" s="7" t="s">
        <v>16</v>
      </c>
      <c r="C249" s="7" t="s">
        <v>29</v>
      </c>
      <c r="D249" s="7" t="s">
        <v>15</v>
      </c>
      <c r="E249" s="8">
        <v>1650</v>
      </c>
      <c r="F249" s="8">
        <v>133</v>
      </c>
      <c r="G249" s="8">
        <v>5.23</v>
      </c>
      <c r="H249" s="8">
        <v>211</v>
      </c>
      <c r="I249" s="8">
        <v>113811</v>
      </c>
      <c r="J249" s="8">
        <v>388107</v>
      </c>
      <c r="K249" s="8">
        <v>469520</v>
      </c>
      <c r="L249" s="8">
        <v>8.06060606060606</v>
      </c>
      <c r="M249" s="8">
        <v>81413</v>
      </c>
    </row>
    <row r="250" ht="15" spans="1:13">
      <c r="A250" s="6">
        <v>45541</v>
      </c>
      <c r="B250" s="7" t="s">
        <v>13</v>
      </c>
      <c r="C250" s="7" t="s">
        <v>32</v>
      </c>
      <c r="D250" s="7" t="s">
        <v>25</v>
      </c>
      <c r="E250" s="8">
        <v>621</v>
      </c>
      <c r="F250" s="8">
        <v>9</v>
      </c>
      <c r="G250" s="8">
        <v>5.08</v>
      </c>
      <c r="H250" s="8">
        <v>208</v>
      </c>
      <c r="I250" s="8">
        <v>134700</v>
      </c>
      <c r="J250" s="8">
        <v>123185</v>
      </c>
      <c r="K250" s="8">
        <v>220660</v>
      </c>
      <c r="L250" s="8">
        <v>1.44927536231884</v>
      </c>
      <c r="M250" s="8">
        <v>97475</v>
      </c>
    </row>
    <row r="251" ht="15" spans="1:13">
      <c r="A251" s="6">
        <v>45542</v>
      </c>
      <c r="B251" s="7" t="s">
        <v>16</v>
      </c>
      <c r="C251" s="7" t="s">
        <v>29</v>
      </c>
      <c r="D251" s="7" t="s">
        <v>25</v>
      </c>
      <c r="E251" s="8">
        <v>1509</v>
      </c>
      <c r="F251" s="8">
        <v>103</v>
      </c>
      <c r="G251" s="8">
        <v>5.09</v>
      </c>
      <c r="H251" s="8">
        <v>67</v>
      </c>
      <c r="I251" s="8">
        <v>101913</v>
      </c>
      <c r="J251" s="8">
        <v>322128</v>
      </c>
      <c r="K251" s="8">
        <v>450235</v>
      </c>
      <c r="L251" s="8">
        <v>6.82571239231279</v>
      </c>
      <c r="M251" s="8">
        <v>128107</v>
      </c>
    </row>
    <row r="252" ht="15" spans="1:13">
      <c r="A252" s="6">
        <v>45543</v>
      </c>
      <c r="B252" s="7" t="s">
        <v>20</v>
      </c>
      <c r="C252" s="7" t="s">
        <v>27</v>
      </c>
      <c r="D252" s="7" t="s">
        <v>25</v>
      </c>
      <c r="E252" s="8">
        <v>1210</v>
      </c>
      <c r="F252" s="8">
        <v>105</v>
      </c>
      <c r="G252" s="8">
        <v>4.27</v>
      </c>
      <c r="H252" s="8">
        <v>151</v>
      </c>
      <c r="I252" s="8">
        <v>161541</v>
      </c>
      <c r="J252" s="8">
        <v>191036</v>
      </c>
      <c r="K252" s="8">
        <v>219884</v>
      </c>
      <c r="L252" s="8">
        <v>8.67768595041322</v>
      </c>
      <c r="M252" s="8">
        <v>28848</v>
      </c>
    </row>
    <row r="253" ht="15" spans="1:13">
      <c r="A253" s="6">
        <v>45544</v>
      </c>
      <c r="B253" s="7" t="s">
        <v>16</v>
      </c>
      <c r="C253" s="7" t="s">
        <v>34</v>
      </c>
      <c r="D253" s="7" t="s">
        <v>25</v>
      </c>
      <c r="E253" s="8">
        <v>837</v>
      </c>
      <c r="F253" s="8">
        <v>7</v>
      </c>
      <c r="G253" s="8">
        <v>6.8</v>
      </c>
      <c r="H253" s="8">
        <v>70</v>
      </c>
      <c r="I253" s="8">
        <v>109234</v>
      </c>
      <c r="J253" s="8">
        <v>123199</v>
      </c>
      <c r="K253" s="8">
        <v>174226</v>
      </c>
      <c r="L253" s="8">
        <v>0.836320191158901</v>
      </c>
      <c r="M253" s="8">
        <v>51027</v>
      </c>
    </row>
    <row r="254" ht="15" spans="1:13">
      <c r="A254" s="6">
        <v>45545</v>
      </c>
      <c r="B254" s="7" t="s">
        <v>20</v>
      </c>
      <c r="C254" s="7" t="s">
        <v>23</v>
      </c>
      <c r="D254" s="7" t="s">
        <v>25</v>
      </c>
      <c r="E254" s="8">
        <v>1725</v>
      </c>
      <c r="F254" s="8">
        <v>125</v>
      </c>
      <c r="G254" s="8">
        <v>7.55</v>
      </c>
      <c r="H254" s="8">
        <v>94</v>
      </c>
      <c r="I254" s="8">
        <v>147493</v>
      </c>
      <c r="J254" s="8">
        <v>373022</v>
      </c>
      <c r="K254" s="8">
        <v>512954</v>
      </c>
      <c r="L254" s="8">
        <v>7.2463768115942</v>
      </c>
      <c r="M254" s="8">
        <v>139932</v>
      </c>
    </row>
    <row r="255" ht="15" spans="1:13">
      <c r="A255" s="6">
        <v>45546</v>
      </c>
      <c r="B255" s="7" t="s">
        <v>16</v>
      </c>
      <c r="C255" s="7" t="s">
        <v>38</v>
      </c>
      <c r="D255" s="7" t="s">
        <v>21</v>
      </c>
      <c r="E255" s="8">
        <v>1443</v>
      </c>
      <c r="F255" s="8">
        <v>124</v>
      </c>
      <c r="G255" s="8">
        <v>7.12</v>
      </c>
      <c r="H255" s="8">
        <v>253</v>
      </c>
      <c r="I255" s="8">
        <v>156121</v>
      </c>
      <c r="J255" s="8">
        <v>234445</v>
      </c>
      <c r="K255" s="8">
        <v>324466</v>
      </c>
      <c r="L255" s="8">
        <v>8.59320859320859</v>
      </c>
      <c r="M255" s="8">
        <v>90021</v>
      </c>
    </row>
    <row r="256" ht="15" spans="1:13">
      <c r="A256" s="6">
        <v>45547</v>
      </c>
      <c r="B256" s="7" t="s">
        <v>13</v>
      </c>
      <c r="C256" s="7" t="s">
        <v>30</v>
      </c>
      <c r="D256" s="7" t="s">
        <v>25</v>
      </c>
      <c r="E256" s="8">
        <v>601</v>
      </c>
      <c r="F256" s="8">
        <v>105</v>
      </c>
      <c r="G256" s="8">
        <v>2.75</v>
      </c>
      <c r="H256" s="8">
        <v>180</v>
      </c>
      <c r="I256" s="8">
        <v>161072</v>
      </c>
      <c r="J256" s="8">
        <v>165149</v>
      </c>
      <c r="K256" s="8">
        <v>227371</v>
      </c>
      <c r="L256" s="8">
        <v>17.4708818635607</v>
      </c>
      <c r="M256" s="8">
        <v>62222</v>
      </c>
    </row>
    <row r="257" ht="15" spans="1:13">
      <c r="A257" s="6">
        <v>45548</v>
      </c>
      <c r="B257" s="7" t="s">
        <v>13</v>
      </c>
      <c r="C257" s="7" t="s">
        <v>39</v>
      </c>
      <c r="D257" s="7" t="s">
        <v>15</v>
      </c>
      <c r="E257" s="8">
        <v>1741</v>
      </c>
      <c r="F257" s="8">
        <v>77</v>
      </c>
      <c r="G257" s="8">
        <v>0.91</v>
      </c>
      <c r="H257" s="8">
        <v>65</v>
      </c>
      <c r="I257" s="8">
        <v>135024</v>
      </c>
      <c r="J257" s="8">
        <v>161169</v>
      </c>
      <c r="K257" s="8">
        <v>187247</v>
      </c>
      <c r="L257" s="8">
        <v>4.42274554853532</v>
      </c>
      <c r="M257" s="8">
        <v>26078</v>
      </c>
    </row>
    <row r="258" ht="15" spans="1:13">
      <c r="A258" s="6">
        <v>45549</v>
      </c>
      <c r="B258" s="7" t="s">
        <v>20</v>
      </c>
      <c r="C258" s="7" t="s">
        <v>24</v>
      </c>
      <c r="D258" s="7" t="s">
        <v>25</v>
      </c>
      <c r="E258" s="8">
        <v>520</v>
      </c>
      <c r="F258" s="8">
        <v>3</v>
      </c>
      <c r="G258" s="8">
        <v>2.43</v>
      </c>
      <c r="H258" s="8">
        <v>108</v>
      </c>
      <c r="I258" s="8">
        <v>80106</v>
      </c>
      <c r="J258" s="8">
        <v>145913</v>
      </c>
      <c r="K258" s="8">
        <v>240946</v>
      </c>
      <c r="L258" s="8">
        <v>0.576923076923077</v>
      </c>
      <c r="M258" s="8">
        <v>95033</v>
      </c>
    </row>
    <row r="259" ht="15" spans="1:13">
      <c r="A259" s="6">
        <v>45550</v>
      </c>
      <c r="B259" s="7" t="s">
        <v>13</v>
      </c>
      <c r="C259" s="7" t="s">
        <v>14</v>
      </c>
      <c r="D259" s="7" t="s">
        <v>15</v>
      </c>
      <c r="E259" s="8">
        <v>1962</v>
      </c>
      <c r="F259" s="8">
        <v>99</v>
      </c>
      <c r="G259" s="8">
        <v>6.91</v>
      </c>
      <c r="H259" s="8">
        <v>249</v>
      </c>
      <c r="I259" s="8">
        <v>188368</v>
      </c>
      <c r="J259" s="8">
        <v>192876</v>
      </c>
      <c r="K259" s="8">
        <v>288085</v>
      </c>
      <c r="L259" s="8">
        <v>5.04587155963303</v>
      </c>
      <c r="M259" s="8">
        <v>95209</v>
      </c>
    </row>
    <row r="260" ht="15" spans="1:13">
      <c r="A260" s="6">
        <v>45551</v>
      </c>
      <c r="B260" s="7" t="s">
        <v>13</v>
      </c>
      <c r="C260" s="7" t="s">
        <v>24</v>
      </c>
      <c r="D260" s="7" t="s">
        <v>21</v>
      </c>
      <c r="E260" s="8">
        <v>1791</v>
      </c>
      <c r="F260" s="8">
        <v>143</v>
      </c>
      <c r="G260" s="8">
        <v>2.44</v>
      </c>
      <c r="H260" s="8">
        <v>240</v>
      </c>
      <c r="I260" s="8">
        <v>107649</v>
      </c>
      <c r="J260" s="8">
        <v>307574</v>
      </c>
      <c r="K260" s="8">
        <v>358923</v>
      </c>
      <c r="L260" s="8">
        <v>7.98436627582356</v>
      </c>
      <c r="M260" s="8">
        <v>51349</v>
      </c>
    </row>
    <row r="261" ht="15" spans="1:13">
      <c r="A261" s="6">
        <v>45552</v>
      </c>
      <c r="B261" s="7" t="s">
        <v>20</v>
      </c>
      <c r="C261" s="7" t="s">
        <v>22</v>
      </c>
      <c r="D261" s="7" t="s">
        <v>21</v>
      </c>
      <c r="E261" s="8">
        <v>1225</v>
      </c>
      <c r="F261" s="8">
        <v>130</v>
      </c>
      <c r="G261" s="8">
        <v>7.85</v>
      </c>
      <c r="H261" s="8">
        <v>257</v>
      </c>
      <c r="I261" s="8">
        <v>88405</v>
      </c>
      <c r="J261" s="8">
        <v>166197</v>
      </c>
      <c r="K261" s="8">
        <v>268259</v>
      </c>
      <c r="L261" s="8">
        <v>10.6122448979592</v>
      </c>
      <c r="M261" s="8">
        <v>102062</v>
      </c>
    </row>
    <row r="262" ht="15" spans="1:13">
      <c r="A262" s="6">
        <v>45553</v>
      </c>
      <c r="B262" s="7" t="s">
        <v>20</v>
      </c>
      <c r="C262" s="7" t="s">
        <v>34</v>
      </c>
      <c r="D262" s="7" t="s">
        <v>18</v>
      </c>
      <c r="E262" s="8">
        <v>860</v>
      </c>
      <c r="F262" s="8">
        <v>135</v>
      </c>
      <c r="G262" s="8">
        <v>6.57</v>
      </c>
      <c r="H262" s="8">
        <v>56</v>
      </c>
      <c r="I262" s="8">
        <v>139116</v>
      </c>
      <c r="J262" s="8">
        <v>119404</v>
      </c>
      <c r="K262" s="8">
        <v>140991</v>
      </c>
      <c r="L262" s="8">
        <v>15.6976744186047</v>
      </c>
      <c r="M262" s="8">
        <v>21587</v>
      </c>
    </row>
    <row r="263" ht="15" spans="1:13">
      <c r="A263" s="6">
        <v>45554</v>
      </c>
      <c r="B263" s="7" t="s">
        <v>13</v>
      </c>
      <c r="C263" s="7" t="s">
        <v>28</v>
      </c>
      <c r="D263" s="7" t="s">
        <v>15</v>
      </c>
      <c r="E263" s="8">
        <v>1890</v>
      </c>
      <c r="F263" s="8">
        <v>87</v>
      </c>
      <c r="G263" s="8">
        <v>0.51</v>
      </c>
      <c r="H263" s="8">
        <v>214</v>
      </c>
      <c r="I263" s="8">
        <v>179887</v>
      </c>
      <c r="J263" s="8">
        <v>317980</v>
      </c>
      <c r="K263" s="8">
        <v>363444</v>
      </c>
      <c r="L263" s="8">
        <v>4.6031746031746</v>
      </c>
      <c r="M263" s="8">
        <v>45464</v>
      </c>
    </row>
    <row r="264" ht="15" spans="1:13">
      <c r="A264" s="6">
        <v>45555</v>
      </c>
      <c r="B264" s="7" t="s">
        <v>20</v>
      </c>
      <c r="C264" s="7" t="s">
        <v>26</v>
      </c>
      <c r="D264" s="7" t="s">
        <v>21</v>
      </c>
      <c r="E264" s="8">
        <v>1787</v>
      </c>
      <c r="F264" s="8">
        <v>65</v>
      </c>
      <c r="G264" s="8">
        <v>4.62</v>
      </c>
      <c r="H264" s="8">
        <v>121</v>
      </c>
      <c r="I264" s="8">
        <v>157096</v>
      </c>
      <c r="J264" s="8">
        <v>347536</v>
      </c>
      <c r="K264" s="8">
        <v>453778</v>
      </c>
      <c r="L264" s="8">
        <v>3.63738108561835</v>
      </c>
      <c r="M264" s="8">
        <v>106242</v>
      </c>
    </row>
    <row r="265" ht="15" spans="1:13">
      <c r="A265" s="6">
        <v>45556</v>
      </c>
      <c r="B265" s="7" t="s">
        <v>16</v>
      </c>
      <c r="C265" s="7" t="s">
        <v>35</v>
      </c>
      <c r="D265" s="7" t="s">
        <v>18</v>
      </c>
      <c r="E265" s="8">
        <v>658</v>
      </c>
      <c r="F265" s="8">
        <v>91</v>
      </c>
      <c r="G265" s="8">
        <v>5.7</v>
      </c>
      <c r="H265" s="8">
        <v>106</v>
      </c>
      <c r="I265" s="8">
        <v>95095</v>
      </c>
      <c r="J265" s="8">
        <v>370170</v>
      </c>
      <c r="K265" s="8">
        <v>466554</v>
      </c>
      <c r="L265" s="8">
        <v>13.8297872340426</v>
      </c>
      <c r="M265" s="8">
        <v>96384</v>
      </c>
    </row>
    <row r="266" ht="15" spans="1:13">
      <c r="A266" s="6">
        <v>45557</v>
      </c>
      <c r="B266" s="7" t="s">
        <v>20</v>
      </c>
      <c r="C266" s="7" t="s">
        <v>30</v>
      </c>
      <c r="D266" s="7" t="s">
        <v>25</v>
      </c>
      <c r="E266" s="8">
        <v>1599</v>
      </c>
      <c r="F266" s="8">
        <v>135</v>
      </c>
      <c r="G266" s="8">
        <v>0.53</v>
      </c>
      <c r="H266" s="8">
        <v>214</v>
      </c>
      <c r="I266" s="8">
        <v>118136</v>
      </c>
      <c r="J266" s="8">
        <v>303561</v>
      </c>
      <c r="K266" s="8">
        <v>452213</v>
      </c>
      <c r="L266" s="8">
        <v>8.44277673545966</v>
      </c>
      <c r="M266" s="8">
        <v>148652</v>
      </c>
    </row>
    <row r="267" ht="15" spans="1:13">
      <c r="A267" s="6">
        <v>45558</v>
      </c>
      <c r="B267" s="7" t="s">
        <v>16</v>
      </c>
      <c r="C267" s="7" t="s">
        <v>29</v>
      </c>
      <c r="D267" s="7" t="s">
        <v>18</v>
      </c>
      <c r="E267" s="8">
        <v>927</v>
      </c>
      <c r="F267" s="8">
        <v>107</v>
      </c>
      <c r="G267" s="8">
        <v>7.27</v>
      </c>
      <c r="H267" s="8">
        <v>153</v>
      </c>
      <c r="I267" s="8">
        <v>113227</v>
      </c>
      <c r="J267" s="8">
        <v>193500</v>
      </c>
      <c r="K267" s="8">
        <v>288819</v>
      </c>
      <c r="L267" s="8">
        <v>11.5426105717368</v>
      </c>
      <c r="M267" s="8">
        <v>95319</v>
      </c>
    </row>
    <row r="268" ht="15" spans="1:13">
      <c r="A268" s="6">
        <v>45559</v>
      </c>
      <c r="B268" s="7" t="s">
        <v>16</v>
      </c>
      <c r="C268" s="7" t="s">
        <v>37</v>
      </c>
      <c r="D268" s="7" t="s">
        <v>15</v>
      </c>
      <c r="E268" s="8">
        <v>1562</v>
      </c>
      <c r="F268" s="8">
        <v>56</v>
      </c>
      <c r="G268" s="8">
        <v>4.43</v>
      </c>
      <c r="H268" s="8">
        <v>108</v>
      </c>
      <c r="I268" s="8">
        <v>193697</v>
      </c>
      <c r="J268" s="8">
        <v>290246</v>
      </c>
      <c r="K268" s="8">
        <v>371627</v>
      </c>
      <c r="L268" s="8">
        <v>3.58514724711908</v>
      </c>
      <c r="M268" s="8">
        <v>81381</v>
      </c>
    </row>
    <row r="269" ht="15" spans="1:13">
      <c r="A269" s="6">
        <v>45560</v>
      </c>
      <c r="B269" s="7" t="s">
        <v>16</v>
      </c>
      <c r="C269" s="7" t="s">
        <v>19</v>
      </c>
      <c r="D269" s="7" t="s">
        <v>25</v>
      </c>
      <c r="E269" s="8">
        <v>1626</v>
      </c>
      <c r="F269" s="8">
        <v>2</v>
      </c>
      <c r="G269" s="8">
        <v>7.02</v>
      </c>
      <c r="H269" s="8">
        <v>182</v>
      </c>
      <c r="I269" s="8">
        <v>137893</v>
      </c>
      <c r="J269" s="8">
        <v>331324</v>
      </c>
      <c r="K269" s="8">
        <v>464826</v>
      </c>
      <c r="L269" s="8">
        <v>0.1230012300123</v>
      </c>
      <c r="M269" s="8">
        <v>133502</v>
      </c>
    </row>
    <row r="270" ht="15" spans="1:13">
      <c r="A270" s="6">
        <v>45561</v>
      </c>
      <c r="B270" s="7" t="s">
        <v>20</v>
      </c>
      <c r="C270" s="7" t="s">
        <v>37</v>
      </c>
      <c r="D270" s="7" t="s">
        <v>21</v>
      </c>
      <c r="E270" s="8">
        <v>1500</v>
      </c>
      <c r="F270" s="8">
        <v>117</v>
      </c>
      <c r="G270" s="8">
        <v>2.9</v>
      </c>
      <c r="H270" s="8">
        <v>167</v>
      </c>
      <c r="I270" s="8">
        <v>82088</v>
      </c>
      <c r="J270" s="8">
        <v>273860</v>
      </c>
      <c r="K270" s="8">
        <v>337478</v>
      </c>
      <c r="L270" s="8">
        <v>7.8</v>
      </c>
      <c r="M270" s="8">
        <v>63618</v>
      </c>
    </row>
    <row r="271" ht="15" spans="1:13">
      <c r="A271" s="6">
        <v>45562</v>
      </c>
      <c r="B271" s="7" t="s">
        <v>20</v>
      </c>
      <c r="C271" s="7" t="s">
        <v>31</v>
      </c>
      <c r="D271" s="7" t="s">
        <v>21</v>
      </c>
      <c r="E271" s="8">
        <v>741</v>
      </c>
      <c r="F271" s="8">
        <v>63</v>
      </c>
      <c r="G271" s="8">
        <v>3.9</v>
      </c>
      <c r="H271" s="8">
        <v>224</v>
      </c>
      <c r="I271" s="8">
        <v>85531</v>
      </c>
      <c r="J271" s="8">
        <v>329204</v>
      </c>
      <c r="K271" s="8">
        <v>382980</v>
      </c>
      <c r="L271" s="8">
        <v>8.50202429149798</v>
      </c>
      <c r="M271" s="8">
        <v>53776</v>
      </c>
    </row>
    <row r="272" ht="15" spans="1:13">
      <c r="A272" s="6">
        <v>45563</v>
      </c>
      <c r="B272" s="7" t="s">
        <v>20</v>
      </c>
      <c r="C272" s="7" t="s">
        <v>31</v>
      </c>
      <c r="D272" s="7" t="s">
        <v>15</v>
      </c>
      <c r="E272" s="8">
        <v>1905</v>
      </c>
      <c r="F272" s="8">
        <v>92</v>
      </c>
      <c r="G272" s="8">
        <v>5.21</v>
      </c>
      <c r="H272" s="8">
        <v>239</v>
      </c>
      <c r="I272" s="8">
        <v>172808</v>
      </c>
      <c r="J272" s="8">
        <v>248961</v>
      </c>
      <c r="K272" s="8">
        <v>289350</v>
      </c>
      <c r="L272" s="8">
        <v>4.82939632545932</v>
      </c>
      <c r="M272" s="8">
        <v>40389</v>
      </c>
    </row>
    <row r="273" ht="15" spans="1:13">
      <c r="A273" s="6">
        <v>45564</v>
      </c>
      <c r="B273" s="7" t="s">
        <v>16</v>
      </c>
      <c r="C273" s="7" t="s">
        <v>26</v>
      </c>
      <c r="D273" s="7" t="s">
        <v>15</v>
      </c>
      <c r="E273" s="8">
        <v>1399</v>
      </c>
      <c r="F273" s="8">
        <v>59</v>
      </c>
      <c r="G273" s="8">
        <v>7.25</v>
      </c>
      <c r="H273" s="8">
        <v>172</v>
      </c>
      <c r="I273" s="8">
        <v>69149</v>
      </c>
      <c r="J273" s="8">
        <v>336187</v>
      </c>
      <c r="K273" s="8">
        <v>398017</v>
      </c>
      <c r="L273" s="8">
        <v>4.21729807005004</v>
      </c>
      <c r="M273" s="8">
        <v>61830</v>
      </c>
    </row>
    <row r="274" ht="15" spans="1:13">
      <c r="A274" s="6">
        <v>45565</v>
      </c>
      <c r="B274" s="7" t="s">
        <v>13</v>
      </c>
      <c r="C274" s="7" t="s">
        <v>32</v>
      </c>
      <c r="D274" s="7" t="s">
        <v>15</v>
      </c>
      <c r="E274" s="8">
        <v>1550</v>
      </c>
      <c r="F274" s="8">
        <v>63</v>
      </c>
      <c r="G274" s="8">
        <v>0.52</v>
      </c>
      <c r="H274" s="8">
        <v>222</v>
      </c>
      <c r="I274" s="8">
        <v>192105</v>
      </c>
      <c r="J274" s="8">
        <v>102187</v>
      </c>
      <c r="K274" s="8">
        <v>188593</v>
      </c>
      <c r="L274" s="8">
        <v>4.06451612903226</v>
      </c>
      <c r="M274" s="8">
        <v>86406</v>
      </c>
    </row>
    <row r="275" ht="15" spans="1:13">
      <c r="A275" s="6">
        <v>45566</v>
      </c>
      <c r="B275" s="7" t="s">
        <v>20</v>
      </c>
      <c r="C275" s="7" t="s">
        <v>30</v>
      </c>
      <c r="D275" s="7" t="s">
        <v>18</v>
      </c>
      <c r="E275" s="8">
        <v>1915</v>
      </c>
      <c r="F275" s="8">
        <v>1</v>
      </c>
      <c r="G275" s="8">
        <v>3.67</v>
      </c>
      <c r="H275" s="8">
        <v>271</v>
      </c>
      <c r="I275" s="8">
        <v>88870</v>
      </c>
      <c r="J275" s="8">
        <v>244989</v>
      </c>
      <c r="K275" s="8">
        <v>356389</v>
      </c>
      <c r="L275" s="8">
        <v>0.0522193211488251</v>
      </c>
      <c r="M275" s="8">
        <v>111400</v>
      </c>
    </row>
    <row r="276" ht="15" spans="1:13">
      <c r="A276" s="6">
        <v>45567</v>
      </c>
      <c r="B276" s="7" t="s">
        <v>20</v>
      </c>
      <c r="C276" s="7" t="s">
        <v>31</v>
      </c>
      <c r="D276" s="7" t="s">
        <v>15</v>
      </c>
      <c r="E276" s="8">
        <v>521</v>
      </c>
      <c r="F276" s="8">
        <v>48</v>
      </c>
      <c r="G276" s="8">
        <v>1.13</v>
      </c>
      <c r="H276" s="8">
        <v>115</v>
      </c>
      <c r="I276" s="8">
        <v>95740</v>
      </c>
      <c r="J276" s="8">
        <v>349664</v>
      </c>
      <c r="K276" s="8">
        <v>427280</v>
      </c>
      <c r="L276" s="8">
        <v>9.21305182341651</v>
      </c>
      <c r="M276" s="8">
        <v>77616</v>
      </c>
    </row>
    <row r="277" ht="15" spans="1:13">
      <c r="A277" s="6">
        <v>45568</v>
      </c>
      <c r="B277" s="7" t="s">
        <v>20</v>
      </c>
      <c r="C277" s="7" t="s">
        <v>29</v>
      </c>
      <c r="D277" s="7" t="s">
        <v>18</v>
      </c>
      <c r="E277" s="8">
        <v>501</v>
      </c>
      <c r="F277" s="8">
        <v>143</v>
      </c>
      <c r="G277" s="8">
        <v>2.07</v>
      </c>
      <c r="H277" s="8">
        <v>50</v>
      </c>
      <c r="I277" s="8">
        <v>86191</v>
      </c>
      <c r="J277" s="8">
        <v>136320</v>
      </c>
      <c r="K277" s="8">
        <v>208585</v>
      </c>
      <c r="L277" s="8">
        <v>28.5429141716567</v>
      </c>
      <c r="M277" s="8">
        <v>72265</v>
      </c>
    </row>
    <row r="278" ht="15" spans="1:13">
      <c r="A278" s="6">
        <v>45569</v>
      </c>
      <c r="B278" s="7" t="s">
        <v>20</v>
      </c>
      <c r="C278" s="7" t="s">
        <v>34</v>
      </c>
      <c r="D278" s="7" t="s">
        <v>21</v>
      </c>
      <c r="E278" s="8">
        <v>969</v>
      </c>
      <c r="F278" s="8">
        <v>119</v>
      </c>
      <c r="G278" s="8">
        <v>3.07</v>
      </c>
      <c r="H278" s="8">
        <v>106</v>
      </c>
      <c r="I278" s="8">
        <v>125945</v>
      </c>
      <c r="J278" s="8">
        <v>216841</v>
      </c>
      <c r="K278" s="8">
        <v>263883</v>
      </c>
      <c r="L278" s="8">
        <v>12.280701754386</v>
      </c>
      <c r="M278" s="8">
        <v>47042</v>
      </c>
    </row>
    <row r="279" ht="15" spans="1:13">
      <c r="A279" s="6">
        <v>45570</v>
      </c>
      <c r="B279" s="7" t="s">
        <v>13</v>
      </c>
      <c r="C279" s="7" t="s">
        <v>26</v>
      </c>
      <c r="D279" s="7" t="s">
        <v>25</v>
      </c>
      <c r="E279" s="8">
        <v>811</v>
      </c>
      <c r="F279" s="8">
        <v>3</v>
      </c>
      <c r="G279" s="8">
        <v>3.52</v>
      </c>
      <c r="H279" s="8">
        <v>206</v>
      </c>
      <c r="I279" s="8">
        <v>116897</v>
      </c>
      <c r="J279" s="8">
        <v>209373</v>
      </c>
      <c r="K279" s="8">
        <v>329633</v>
      </c>
      <c r="L279" s="8">
        <v>0.369913686806412</v>
      </c>
      <c r="M279" s="8">
        <v>120260</v>
      </c>
    </row>
    <row r="280" ht="15" spans="1:13">
      <c r="A280" s="6">
        <v>45571</v>
      </c>
      <c r="B280" s="7" t="s">
        <v>13</v>
      </c>
      <c r="C280" s="7" t="s">
        <v>32</v>
      </c>
      <c r="D280" s="7" t="s">
        <v>25</v>
      </c>
      <c r="E280" s="8">
        <v>1587</v>
      </c>
      <c r="F280" s="8">
        <v>59</v>
      </c>
      <c r="G280" s="8">
        <v>2.8</v>
      </c>
      <c r="H280" s="8">
        <v>103</v>
      </c>
      <c r="I280" s="8">
        <v>104110</v>
      </c>
      <c r="J280" s="8">
        <v>106968</v>
      </c>
      <c r="K280" s="8">
        <v>170359</v>
      </c>
      <c r="L280" s="8">
        <v>3.7177063642092</v>
      </c>
      <c r="M280" s="8">
        <v>63391</v>
      </c>
    </row>
    <row r="281" ht="15" spans="1:13">
      <c r="A281" s="6">
        <v>45572</v>
      </c>
      <c r="B281" s="7" t="s">
        <v>16</v>
      </c>
      <c r="C281" s="7" t="s">
        <v>29</v>
      </c>
      <c r="D281" s="7" t="s">
        <v>18</v>
      </c>
      <c r="E281" s="8">
        <v>651</v>
      </c>
      <c r="F281" s="8">
        <v>68</v>
      </c>
      <c r="G281" s="8">
        <v>7.71</v>
      </c>
      <c r="H281" s="8">
        <v>282</v>
      </c>
      <c r="I281" s="8">
        <v>157237</v>
      </c>
      <c r="J281" s="8">
        <v>112100</v>
      </c>
      <c r="K281" s="8">
        <v>212172</v>
      </c>
      <c r="L281" s="8">
        <v>10.4454685099846</v>
      </c>
      <c r="M281" s="8">
        <v>100072</v>
      </c>
    </row>
    <row r="282" ht="15" spans="1:13">
      <c r="A282" s="6">
        <v>45573</v>
      </c>
      <c r="B282" s="7" t="s">
        <v>16</v>
      </c>
      <c r="C282" s="7" t="s">
        <v>37</v>
      </c>
      <c r="D282" s="7" t="s">
        <v>18</v>
      </c>
      <c r="E282" s="8">
        <v>1937</v>
      </c>
      <c r="F282" s="8">
        <v>113</v>
      </c>
      <c r="G282" s="8">
        <v>4.06</v>
      </c>
      <c r="H282" s="8">
        <v>122</v>
      </c>
      <c r="I282" s="8">
        <v>168248</v>
      </c>
      <c r="J282" s="8">
        <v>229744</v>
      </c>
      <c r="K282" s="8">
        <v>345420</v>
      </c>
      <c r="L282" s="8">
        <v>5.83376355188436</v>
      </c>
      <c r="M282" s="8">
        <v>115676</v>
      </c>
    </row>
    <row r="283" ht="15" spans="1:13">
      <c r="A283" s="6">
        <v>45574</v>
      </c>
      <c r="B283" s="7" t="s">
        <v>16</v>
      </c>
      <c r="C283" s="7" t="s">
        <v>27</v>
      </c>
      <c r="D283" s="7" t="s">
        <v>18</v>
      </c>
      <c r="E283" s="8">
        <v>1304</v>
      </c>
      <c r="F283" s="8">
        <v>134</v>
      </c>
      <c r="G283" s="8">
        <v>3.26</v>
      </c>
      <c r="H283" s="8">
        <v>151</v>
      </c>
      <c r="I283" s="8">
        <v>163499</v>
      </c>
      <c r="J283" s="8">
        <v>297742</v>
      </c>
      <c r="K283" s="8">
        <v>373210</v>
      </c>
      <c r="L283" s="8">
        <v>10.2760736196319</v>
      </c>
      <c r="M283" s="8">
        <v>75468</v>
      </c>
    </row>
    <row r="284" ht="15" spans="1:13">
      <c r="A284" s="6">
        <v>45575</v>
      </c>
      <c r="B284" s="7" t="s">
        <v>16</v>
      </c>
      <c r="C284" s="7" t="s">
        <v>28</v>
      </c>
      <c r="D284" s="7" t="s">
        <v>18</v>
      </c>
      <c r="E284" s="8">
        <v>1408</v>
      </c>
      <c r="F284" s="8">
        <v>90</v>
      </c>
      <c r="G284" s="8">
        <v>3.34</v>
      </c>
      <c r="H284" s="8">
        <v>62</v>
      </c>
      <c r="I284" s="8">
        <v>141328</v>
      </c>
      <c r="J284" s="8">
        <v>169300</v>
      </c>
      <c r="K284" s="8">
        <v>234057</v>
      </c>
      <c r="L284" s="8">
        <v>6.39204545454545</v>
      </c>
      <c r="M284" s="8">
        <v>64757</v>
      </c>
    </row>
    <row r="285" ht="15" spans="1:13">
      <c r="A285" s="6">
        <v>45576</v>
      </c>
      <c r="B285" s="7" t="s">
        <v>13</v>
      </c>
      <c r="C285" s="7" t="s">
        <v>39</v>
      </c>
      <c r="D285" s="7" t="s">
        <v>25</v>
      </c>
      <c r="E285" s="8">
        <v>982</v>
      </c>
      <c r="F285" s="8">
        <v>107</v>
      </c>
      <c r="G285" s="8">
        <v>1.63</v>
      </c>
      <c r="H285" s="8">
        <v>144</v>
      </c>
      <c r="I285" s="8">
        <v>145985</v>
      </c>
      <c r="J285" s="8">
        <v>282220</v>
      </c>
      <c r="K285" s="8">
        <v>340304</v>
      </c>
      <c r="L285" s="8">
        <v>10.8961303462322</v>
      </c>
      <c r="M285" s="8">
        <v>58084</v>
      </c>
    </row>
    <row r="286" ht="15" spans="1:13">
      <c r="A286" s="6">
        <v>45577</v>
      </c>
      <c r="B286" s="7" t="s">
        <v>20</v>
      </c>
      <c r="C286" s="7" t="s">
        <v>34</v>
      </c>
      <c r="D286" s="7" t="s">
        <v>15</v>
      </c>
      <c r="E286" s="8">
        <v>1630</v>
      </c>
      <c r="F286" s="8">
        <v>27</v>
      </c>
      <c r="G286" s="8">
        <v>6.36</v>
      </c>
      <c r="H286" s="8">
        <v>226</v>
      </c>
      <c r="I286" s="8">
        <v>193184</v>
      </c>
      <c r="J286" s="8">
        <v>198046</v>
      </c>
      <c r="K286" s="8">
        <v>272241</v>
      </c>
      <c r="L286" s="8">
        <v>1.65644171779141</v>
      </c>
      <c r="M286" s="8">
        <v>74195</v>
      </c>
    </row>
    <row r="287" ht="15" spans="1:13">
      <c r="A287" s="6">
        <v>45578</v>
      </c>
      <c r="B287" s="7" t="s">
        <v>16</v>
      </c>
      <c r="C287" s="7" t="s">
        <v>27</v>
      </c>
      <c r="D287" s="7" t="s">
        <v>15</v>
      </c>
      <c r="E287" s="8">
        <v>1408</v>
      </c>
      <c r="F287" s="8">
        <v>117</v>
      </c>
      <c r="G287" s="8">
        <v>4.33</v>
      </c>
      <c r="H287" s="8">
        <v>181</v>
      </c>
      <c r="I287" s="8">
        <v>84397</v>
      </c>
      <c r="J287" s="8">
        <v>144739</v>
      </c>
      <c r="K287" s="8">
        <v>212668</v>
      </c>
      <c r="L287" s="8">
        <v>8.30965909090909</v>
      </c>
      <c r="M287" s="8">
        <v>67929</v>
      </c>
    </row>
    <row r="288" ht="15" spans="1:13">
      <c r="A288" s="6">
        <v>45579</v>
      </c>
      <c r="B288" s="7" t="s">
        <v>20</v>
      </c>
      <c r="C288" s="7" t="s">
        <v>22</v>
      </c>
      <c r="D288" s="7" t="s">
        <v>18</v>
      </c>
      <c r="E288" s="8">
        <v>1293</v>
      </c>
      <c r="F288" s="8">
        <v>16</v>
      </c>
      <c r="G288" s="8">
        <v>6.97</v>
      </c>
      <c r="H288" s="8">
        <v>259</v>
      </c>
      <c r="I288" s="8">
        <v>180429</v>
      </c>
      <c r="J288" s="8">
        <v>388213</v>
      </c>
      <c r="K288" s="8">
        <v>452254</v>
      </c>
      <c r="L288" s="8">
        <v>1.23743232791957</v>
      </c>
      <c r="M288" s="8">
        <v>64041</v>
      </c>
    </row>
    <row r="289" ht="15" spans="1:13">
      <c r="A289" s="6">
        <v>45580</v>
      </c>
      <c r="B289" s="7" t="s">
        <v>13</v>
      </c>
      <c r="C289" s="7" t="s">
        <v>24</v>
      </c>
      <c r="D289" s="7" t="s">
        <v>25</v>
      </c>
      <c r="E289" s="8">
        <v>797</v>
      </c>
      <c r="F289" s="8">
        <v>142</v>
      </c>
      <c r="G289" s="8">
        <v>1.56</v>
      </c>
      <c r="H289" s="8">
        <v>147</v>
      </c>
      <c r="I289" s="8">
        <v>64924</v>
      </c>
      <c r="J289" s="8">
        <v>171045</v>
      </c>
      <c r="K289" s="8">
        <v>303411</v>
      </c>
      <c r="L289" s="8">
        <v>17.8168130489335</v>
      </c>
      <c r="M289" s="8">
        <v>132366</v>
      </c>
    </row>
    <row r="290" ht="15" spans="1:13">
      <c r="A290" s="6">
        <v>45581</v>
      </c>
      <c r="B290" s="7" t="s">
        <v>13</v>
      </c>
      <c r="C290" s="7" t="s">
        <v>32</v>
      </c>
      <c r="D290" s="7" t="s">
        <v>25</v>
      </c>
      <c r="E290" s="8">
        <v>1129</v>
      </c>
      <c r="F290" s="8">
        <v>41</v>
      </c>
      <c r="G290" s="8">
        <v>0.1</v>
      </c>
      <c r="H290" s="8">
        <v>188</v>
      </c>
      <c r="I290" s="8">
        <v>63689</v>
      </c>
      <c r="J290" s="8">
        <v>125939</v>
      </c>
      <c r="K290" s="8">
        <v>257515</v>
      </c>
      <c r="L290" s="8">
        <v>3.63153232949513</v>
      </c>
      <c r="M290" s="8">
        <v>131576</v>
      </c>
    </row>
    <row r="291" ht="15" spans="1:13">
      <c r="A291" s="6">
        <v>45582</v>
      </c>
      <c r="B291" s="7" t="s">
        <v>16</v>
      </c>
      <c r="C291" s="7" t="s">
        <v>27</v>
      </c>
      <c r="D291" s="7" t="s">
        <v>25</v>
      </c>
      <c r="E291" s="8">
        <v>959</v>
      </c>
      <c r="F291" s="8">
        <v>25</v>
      </c>
      <c r="G291" s="8">
        <v>2.25</v>
      </c>
      <c r="H291" s="8">
        <v>183</v>
      </c>
      <c r="I291" s="8">
        <v>172049</v>
      </c>
      <c r="J291" s="8">
        <v>361497</v>
      </c>
      <c r="K291" s="8">
        <v>489262</v>
      </c>
      <c r="L291" s="8">
        <v>2.60688216892596</v>
      </c>
      <c r="M291" s="8">
        <v>127765</v>
      </c>
    </row>
    <row r="292" ht="15" spans="1:13">
      <c r="A292" s="6">
        <v>45583</v>
      </c>
      <c r="B292" s="7" t="s">
        <v>20</v>
      </c>
      <c r="C292" s="7" t="s">
        <v>39</v>
      </c>
      <c r="D292" s="7" t="s">
        <v>18</v>
      </c>
      <c r="E292" s="8">
        <v>1764</v>
      </c>
      <c r="F292" s="8">
        <v>147</v>
      </c>
      <c r="G292" s="8">
        <v>2.42</v>
      </c>
      <c r="H292" s="8">
        <v>282</v>
      </c>
      <c r="I292" s="8">
        <v>186355</v>
      </c>
      <c r="J292" s="8">
        <v>134700</v>
      </c>
      <c r="K292" s="8">
        <v>194491</v>
      </c>
      <c r="L292" s="8">
        <v>8.33333333333333</v>
      </c>
      <c r="M292" s="8">
        <v>59791</v>
      </c>
    </row>
    <row r="293" ht="15" spans="1:13">
      <c r="A293" s="6">
        <v>45584</v>
      </c>
      <c r="B293" s="7" t="s">
        <v>20</v>
      </c>
      <c r="C293" s="7" t="s">
        <v>32</v>
      </c>
      <c r="D293" s="7" t="s">
        <v>25</v>
      </c>
      <c r="E293" s="8">
        <v>1884</v>
      </c>
      <c r="F293" s="8">
        <v>119</v>
      </c>
      <c r="G293" s="8">
        <v>2.4</v>
      </c>
      <c r="H293" s="8">
        <v>186</v>
      </c>
      <c r="I293" s="8">
        <v>134040</v>
      </c>
      <c r="J293" s="8">
        <v>103748</v>
      </c>
      <c r="K293" s="8">
        <v>137528</v>
      </c>
      <c r="L293" s="8">
        <v>6.31634819532909</v>
      </c>
      <c r="M293" s="8">
        <v>33780</v>
      </c>
    </row>
    <row r="294" ht="15" spans="1:13">
      <c r="A294" s="6">
        <v>45585</v>
      </c>
      <c r="B294" s="7" t="s">
        <v>20</v>
      </c>
      <c r="C294" s="7" t="s">
        <v>30</v>
      </c>
      <c r="D294" s="7" t="s">
        <v>21</v>
      </c>
      <c r="E294" s="8">
        <v>1487</v>
      </c>
      <c r="F294" s="8">
        <v>119</v>
      </c>
      <c r="G294" s="8">
        <v>6.12</v>
      </c>
      <c r="H294" s="8">
        <v>231</v>
      </c>
      <c r="I294" s="8">
        <v>99393</v>
      </c>
      <c r="J294" s="8">
        <v>337723</v>
      </c>
      <c r="K294" s="8">
        <v>415519</v>
      </c>
      <c r="L294" s="8">
        <v>8.00268997982515</v>
      </c>
      <c r="M294" s="8">
        <v>77796</v>
      </c>
    </row>
    <row r="295" ht="15" spans="1:13">
      <c r="A295" s="6">
        <v>45586</v>
      </c>
      <c r="B295" s="7" t="s">
        <v>20</v>
      </c>
      <c r="C295" s="7" t="s">
        <v>28</v>
      </c>
      <c r="D295" s="7" t="s">
        <v>15</v>
      </c>
      <c r="E295" s="8">
        <v>1288</v>
      </c>
      <c r="F295" s="8">
        <v>54</v>
      </c>
      <c r="G295" s="8">
        <v>4.04</v>
      </c>
      <c r="H295" s="8">
        <v>56</v>
      </c>
      <c r="I295" s="8">
        <v>54138</v>
      </c>
      <c r="J295" s="8">
        <v>173616</v>
      </c>
      <c r="K295" s="8">
        <v>208702</v>
      </c>
      <c r="L295" s="8">
        <v>4.19254658385093</v>
      </c>
      <c r="M295" s="8">
        <v>35086</v>
      </c>
    </row>
    <row r="296" ht="15" spans="1:13">
      <c r="A296" s="6">
        <v>45587</v>
      </c>
      <c r="B296" s="7" t="s">
        <v>20</v>
      </c>
      <c r="C296" s="7" t="s">
        <v>39</v>
      </c>
      <c r="D296" s="7" t="s">
        <v>25</v>
      </c>
      <c r="E296" s="8">
        <v>1855</v>
      </c>
      <c r="F296" s="8">
        <v>127</v>
      </c>
      <c r="G296" s="8">
        <v>2.68</v>
      </c>
      <c r="H296" s="8">
        <v>102</v>
      </c>
      <c r="I296" s="8">
        <v>163943</v>
      </c>
      <c r="J296" s="8">
        <v>233962</v>
      </c>
      <c r="K296" s="8">
        <v>371513</v>
      </c>
      <c r="L296" s="8">
        <v>6.84636118598383</v>
      </c>
      <c r="M296" s="8">
        <v>137551</v>
      </c>
    </row>
    <row r="297" ht="15" spans="1:13">
      <c r="A297" s="6">
        <v>45588</v>
      </c>
      <c r="B297" s="7" t="s">
        <v>16</v>
      </c>
      <c r="C297" s="7" t="s">
        <v>37</v>
      </c>
      <c r="D297" s="7" t="s">
        <v>25</v>
      </c>
      <c r="E297" s="8">
        <v>1773</v>
      </c>
      <c r="F297" s="8">
        <v>88</v>
      </c>
      <c r="G297" s="8">
        <v>1.01</v>
      </c>
      <c r="H297" s="8">
        <v>197</v>
      </c>
      <c r="I297" s="8">
        <v>84148</v>
      </c>
      <c r="J297" s="8">
        <v>201158</v>
      </c>
      <c r="K297" s="8">
        <v>343601</v>
      </c>
      <c r="L297" s="8">
        <v>4.96333897349126</v>
      </c>
      <c r="M297" s="8">
        <v>142443</v>
      </c>
    </row>
    <row r="298" ht="15" spans="1:13">
      <c r="A298" s="6">
        <v>45589</v>
      </c>
      <c r="B298" s="7" t="s">
        <v>13</v>
      </c>
      <c r="C298" s="7" t="s">
        <v>36</v>
      </c>
      <c r="D298" s="7" t="s">
        <v>18</v>
      </c>
      <c r="E298" s="8">
        <v>885</v>
      </c>
      <c r="F298" s="8">
        <v>122</v>
      </c>
      <c r="G298" s="8">
        <v>4.52</v>
      </c>
      <c r="H298" s="8">
        <v>142</v>
      </c>
      <c r="I298" s="8">
        <v>189883</v>
      </c>
      <c r="J298" s="8">
        <v>176240</v>
      </c>
      <c r="K298" s="8">
        <v>297979</v>
      </c>
      <c r="L298" s="8">
        <v>13.7853107344633</v>
      </c>
      <c r="M298" s="8">
        <v>121739</v>
      </c>
    </row>
    <row r="299" ht="15" spans="1:13">
      <c r="A299" s="6">
        <v>45590</v>
      </c>
      <c r="B299" s="7" t="s">
        <v>20</v>
      </c>
      <c r="C299" s="7" t="s">
        <v>17</v>
      </c>
      <c r="D299" s="7" t="s">
        <v>21</v>
      </c>
      <c r="E299" s="8">
        <v>926</v>
      </c>
      <c r="F299" s="8">
        <v>123</v>
      </c>
      <c r="G299" s="8">
        <v>2.76</v>
      </c>
      <c r="H299" s="8">
        <v>186</v>
      </c>
      <c r="I299" s="8">
        <v>168639</v>
      </c>
      <c r="J299" s="8">
        <v>254542</v>
      </c>
      <c r="K299" s="8">
        <v>304173</v>
      </c>
      <c r="L299" s="8">
        <v>13.2829373650108</v>
      </c>
      <c r="M299" s="8">
        <v>49631</v>
      </c>
    </row>
    <row r="300" ht="15" spans="1:13">
      <c r="A300" s="6">
        <v>45591</v>
      </c>
      <c r="B300" s="7" t="s">
        <v>13</v>
      </c>
      <c r="C300" s="7" t="s">
        <v>28</v>
      </c>
      <c r="D300" s="7" t="s">
        <v>25</v>
      </c>
      <c r="E300" s="8">
        <v>1739</v>
      </c>
      <c r="F300" s="8">
        <v>137</v>
      </c>
      <c r="G300" s="8">
        <v>5.22</v>
      </c>
      <c r="H300" s="8">
        <v>74</v>
      </c>
      <c r="I300" s="8">
        <v>54986</v>
      </c>
      <c r="J300" s="8">
        <v>196393</v>
      </c>
      <c r="K300" s="8">
        <v>220176</v>
      </c>
      <c r="L300" s="8">
        <v>7.87809085681426</v>
      </c>
      <c r="M300" s="8">
        <v>23783</v>
      </c>
    </row>
    <row r="301" ht="15" spans="1:13">
      <c r="A301" s="6">
        <v>45592</v>
      </c>
      <c r="B301" s="7" t="s">
        <v>13</v>
      </c>
      <c r="C301" s="7" t="s">
        <v>23</v>
      </c>
      <c r="D301" s="7" t="s">
        <v>15</v>
      </c>
      <c r="E301" s="8">
        <v>1373</v>
      </c>
      <c r="F301" s="8">
        <v>79</v>
      </c>
      <c r="G301" s="8">
        <v>3.52</v>
      </c>
      <c r="H301" s="8">
        <v>173</v>
      </c>
      <c r="I301" s="8">
        <v>65417</v>
      </c>
      <c r="J301" s="8">
        <v>333192</v>
      </c>
      <c r="K301" s="8">
        <v>463721</v>
      </c>
      <c r="L301" s="8">
        <v>5.75382374362709</v>
      </c>
      <c r="M301" s="8">
        <v>130529</v>
      </c>
    </row>
    <row r="302" ht="15" spans="1:13">
      <c r="A302" s="6">
        <v>45593</v>
      </c>
      <c r="B302" s="7" t="s">
        <v>13</v>
      </c>
      <c r="C302" s="7" t="s">
        <v>35</v>
      </c>
      <c r="D302" s="7" t="s">
        <v>15</v>
      </c>
      <c r="E302" s="8">
        <v>1224</v>
      </c>
      <c r="F302" s="8">
        <v>127</v>
      </c>
      <c r="G302" s="8">
        <v>0.96</v>
      </c>
      <c r="H302" s="8">
        <v>95</v>
      </c>
      <c r="I302" s="8">
        <v>144876</v>
      </c>
      <c r="J302" s="8">
        <v>105750</v>
      </c>
      <c r="K302" s="8">
        <v>250667</v>
      </c>
      <c r="L302" s="8">
        <v>10.375816993464</v>
      </c>
      <c r="M302" s="8">
        <v>144917</v>
      </c>
    </row>
    <row r="303" ht="15" spans="1:13">
      <c r="A303" s="6">
        <v>45594</v>
      </c>
      <c r="B303" s="7" t="s">
        <v>13</v>
      </c>
      <c r="C303" s="7" t="s">
        <v>36</v>
      </c>
      <c r="D303" s="7" t="s">
        <v>15</v>
      </c>
      <c r="E303" s="8">
        <v>787</v>
      </c>
      <c r="F303" s="8">
        <v>64</v>
      </c>
      <c r="G303" s="8">
        <v>4.22</v>
      </c>
      <c r="H303" s="8">
        <v>169</v>
      </c>
      <c r="I303" s="8">
        <v>116668</v>
      </c>
      <c r="J303" s="8">
        <v>307139</v>
      </c>
      <c r="K303" s="8">
        <v>363083</v>
      </c>
      <c r="L303" s="8">
        <v>8.13214739517154</v>
      </c>
      <c r="M303" s="8">
        <v>55944</v>
      </c>
    </row>
    <row r="304" ht="15" spans="1:13">
      <c r="A304" s="6">
        <v>45595</v>
      </c>
      <c r="B304" s="7" t="s">
        <v>20</v>
      </c>
      <c r="C304" s="7" t="s">
        <v>30</v>
      </c>
      <c r="D304" s="7" t="s">
        <v>18</v>
      </c>
      <c r="E304" s="8">
        <v>1677</v>
      </c>
      <c r="F304" s="8">
        <v>48</v>
      </c>
      <c r="G304" s="8">
        <v>4.27</v>
      </c>
      <c r="H304" s="8">
        <v>139</v>
      </c>
      <c r="I304" s="8">
        <v>123233</v>
      </c>
      <c r="J304" s="8">
        <v>391581</v>
      </c>
      <c r="K304" s="8">
        <v>461694</v>
      </c>
      <c r="L304" s="8">
        <v>2.86225402504472</v>
      </c>
      <c r="M304" s="8">
        <v>70113</v>
      </c>
    </row>
    <row r="305" ht="15" spans="1:13">
      <c r="A305" s="6">
        <v>45596</v>
      </c>
      <c r="B305" s="7" t="s">
        <v>13</v>
      </c>
      <c r="C305" s="7" t="s">
        <v>34</v>
      </c>
      <c r="D305" s="7" t="s">
        <v>25</v>
      </c>
      <c r="E305" s="8">
        <v>1837</v>
      </c>
      <c r="F305" s="8">
        <v>11</v>
      </c>
      <c r="G305" s="8">
        <v>7.87</v>
      </c>
      <c r="H305" s="8">
        <v>65</v>
      </c>
      <c r="I305" s="8">
        <v>103521</v>
      </c>
      <c r="J305" s="8">
        <v>151831</v>
      </c>
      <c r="K305" s="8">
        <v>182065</v>
      </c>
      <c r="L305" s="8">
        <v>0.598802395209581</v>
      </c>
      <c r="M305" s="8">
        <v>30234</v>
      </c>
    </row>
    <row r="306" ht="15" spans="1:13">
      <c r="A306" s="6">
        <v>45597</v>
      </c>
      <c r="B306" s="7" t="s">
        <v>13</v>
      </c>
      <c r="C306" s="7" t="s">
        <v>33</v>
      </c>
      <c r="D306" s="7" t="s">
        <v>25</v>
      </c>
      <c r="E306" s="8">
        <v>790</v>
      </c>
      <c r="F306" s="8">
        <v>63</v>
      </c>
      <c r="G306" s="8">
        <v>4.47</v>
      </c>
      <c r="H306" s="8">
        <v>202</v>
      </c>
      <c r="I306" s="8">
        <v>62360</v>
      </c>
      <c r="J306" s="8">
        <v>333346</v>
      </c>
      <c r="K306" s="8">
        <v>459343</v>
      </c>
      <c r="L306" s="8">
        <v>7.9746835443038</v>
      </c>
      <c r="M306" s="8">
        <v>125997</v>
      </c>
    </row>
    <row r="307" ht="15" spans="1:13">
      <c r="A307" s="6">
        <v>45598</v>
      </c>
      <c r="B307" s="7" t="s">
        <v>16</v>
      </c>
      <c r="C307" s="7" t="s">
        <v>39</v>
      </c>
      <c r="D307" s="7" t="s">
        <v>18</v>
      </c>
      <c r="E307" s="8">
        <v>1695</v>
      </c>
      <c r="F307" s="8">
        <v>136</v>
      </c>
      <c r="G307" s="8">
        <v>2.78</v>
      </c>
      <c r="H307" s="8">
        <v>264</v>
      </c>
      <c r="I307" s="8">
        <v>51014</v>
      </c>
      <c r="J307" s="8">
        <v>209388</v>
      </c>
      <c r="K307" s="8">
        <v>234215</v>
      </c>
      <c r="L307" s="8">
        <v>8.023598820059</v>
      </c>
      <c r="M307" s="8">
        <v>24827</v>
      </c>
    </row>
    <row r="308" ht="15" spans="1:13">
      <c r="A308" s="6">
        <v>45599</v>
      </c>
      <c r="B308" s="7" t="s">
        <v>13</v>
      </c>
      <c r="C308" s="7" t="s">
        <v>28</v>
      </c>
      <c r="D308" s="7" t="s">
        <v>18</v>
      </c>
      <c r="E308" s="8">
        <v>1286</v>
      </c>
      <c r="F308" s="8">
        <v>23</v>
      </c>
      <c r="G308" s="8">
        <v>0.31</v>
      </c>
      <c r="H308" s="8">
        <v>175</v>
      </c>
      <c r="I308" s="8">
        <v>54017</v>
      </c>
      <c r="J308" s="8">
        <v>240558</v>
      </c>
      <c r="K308" s="8">
        <v>349982</v>
      </c>
      <c r="L308" s="8">
        <v>1.78849144634526</v>
      </c>
      <c r="M308" s="8">
        <v>109424</v>
      </c>
    </row>
    <row r="309" ht="15" spans="1:13">
      <c r="A309" s="6">
        <v>45600</v>
      </c>
      <c r="B309" s="7" t="s">
        <v>16</v>
      </c>
      <c r="C309" s="7" t="s">
        <v>39</v>
      </c>
      <c r="D309" s="7" t="s">
        <v>21</v>
      </c>
      <c r="E309" s="8">
        <v>584</v>
      </c>
      <c r="F309" s="8">
        <v>136</v>
      </c>
      <c r="G309" s="8">
        <v>6.31</v>
      </c>
      <c r="H309" s="8">
        <v>220</v>
      </c>
      <c r="I309" s="8">
        <v>92137</v>
      </c>
      <c r="J309" s="8">
        <v>273115</v>
      </c>
      <c r="K309" s="8">
        <v>295577</v>
      </c>
      <c r="L309" s="8">
        <v>23.2876712328767</v>
      </c>
      <c r="M309" s="8">
        <v>22462</v>
      </c>
    </row>
    <row r="310" ht="15" spans="1:13">
      <c r="A310" s="6">
        <v>45601</v>
      </c>
      <c r="B310" s="7" t="s">
        <v>20</v>
      </c>
      <c r="C310" s="7" t="s">
        <v>34</v>
      </c>
      <c r="D310" s="7" t="s">
        <v>25</v>
      </c>
      <c r="E310" s="8">
        <v>781</v>
      </c>
      <c r="F310" s="8">
        <v>108</v>
      </c>
      <c r="G310" s="8">
        <v>4.57</v>
      </c>
      <c r="H310" s="8">
        <v>266</v>
      </c>
      <c r="I310" s="8">
        <v>159369</v>
      </c>
      <c r="J310" s="8">
        <v>390446</v>
      </c>
      <c r="K310" s="8">
        <v>451876</v>
      </c>
      <c r="L310" s="8">
        <v>13.8284250960307</v>
      </c>
      <c r="M310" s="8">
        <v>61430</v>
      </c>
    </row>
    <row r="311" ht="15" spans="1:13">
      <c r="A311" s="6">
        <v>45602</v>
      </c>
      <c r="B311" s="7" t="s">
        <v>20</v>
      </c>
      <c r="C311" s="7" t="s">
        <v>27</v>
      </c>
      <c r="D311" s="7" t="s">
        <v>15</v>
      </c>
      <c r="E311" s="8">
        <v>591</v>
      </c>
      <c r="F311" s="8">
        <v>46</v>
      </c>
      <c r="G311" s="8">
        <v>6.45</v>
      </c>
      <c r="H311" s="8">
        <v>116</v>
      </c>
      <c r="I311" s="8">
        <v>100081</v>
      </c>
      <c r="J311" s="8">
        <v>202811</v>
      </c>
      <c r="K311" s="8">
        <v>238360</v>
      </c>
      <c r="L311" s="8">
        <v>7.7834179357022</v>
      </c>
      <c r="M311" s="8">
        <v>35549</v>
      </c>
    </row>
    <row r="312" ht="15" spans="1:13">
      <c r="A312" s="6">
        <v>45603</v>
      </c>
      <c r="B312" s="7" t="s">
        <v>20</v>
      </c>
      <c r="C312" s="7" t="s">
        <v>14</v>
      </c>
      <c r="D312" s="7" t="s">
        <v>18</v>
      </c>
      <c r="E312" s="8">
        <v>988</v>
      </c>
      <c r="F312" s="8">
        <v>28</v>
      </c>
      <c r="G312" s="8">
        <v>0.97</v>
      </c>
      <c r="H312" s="8">
        <v>231</v>
      </c>
      <c r="I312" s="8">
        <v>160041</v>
      </c>
      <c r="J312" s="8">
        <v>198000</v>
      </c>
      <c r="K312" s="8">
        <v>327758</v>
      </c>
      <c r="L312" s="8">
        <v>2.83400809716599</v>
      </c>
      <c r="M312" s="8">
        <v>129758</v>
      </c>
    </row>
    <row r="313" ht="15" spans="1:13">
      <c r="A313" s="6">
        <v>45604</v>
      </c>
      <c r="B313" s="7" t="s">
        <v>16</v>
      </c>
      <c r="C313" s="7" t="s">
        <v>29</v>
      </c>
      <c r="D313" s="7" t="s">
        <v>15</v>
      </c>
      <c r="E313" s="8">
        <v>1455</v>
      </c>
      <c r="F313" s="8">
        <v>96</v>
      </c>
      <c r="G313" s="8">
        <v>5.85</v>
      </c>
      <c r="H313" s="8">
        <v>296</v>
      </c>
      <c r="I313" s="8">
        <v>146258</v>
      </c>
      <c r="J313" s="8">
        <v>156358</v>
      </c>
      <c r="K313" s="8">
        <v>248665</v>
      </c>
      <c r="L313" s="8">
        <v>6.5979381443299</v>
      </c>
      <c r="M313" s="8">
        <v>92307</v>
      </c>
    </row>
    <row r="314" ht="15" spans="1:13">
      <c r="A314" s="6">
        <v>45605</v>
      </c>
      <c r="B314" s="7" t="s">
        <v>20</v>
      </c>
      <c r="C314" s="7" t="s">
        <v>26</v>
      </c>
      <c r="D314" s="7" t="s">
        <v>15</v>
      </c>
      <c r="E314" s="8">
        <v>1841</v>
      </c>
      <c r="F314" s="8">
        <v>104</v>
      </c>
      <c r="G314" s="8">
        <v>5.08</v>
      </c>
      <c r="H314" s="8">
        <v>52</v>
      </c>
      <c r="I314" s="8">
        <v>142764</v>
      </c>
      <c r="J314" s="8">
        <v>136413</v>
      </c>
      <c r="K314" s="8">
        <v>170095</v>
      </c>
      <c r="L314" s="8">
        <v>5.64910374796306</v>
      </c>
      <c r="M314" s="8">
        <v>33682</v>
      </c>
    </row>
    <row r="315" ht="15" spans="1:13">
      <c r="A315" s="6">
        <v>45606</v>
      </c>
      <c r="B315" s="7" t="s">
        <v>20</v>
      </c>
      <c r="C315" s="7" t="s">
        <v>30</v>
      </c>
      <c r="D315" s="7" t="s">
        <v>15</v>
      </c>
      <c r="E315" s="8">
        <v>835</v>
      </c>
      <c r="F315" s="8">
        <v>19</v>
      </c>
      <c r="G315" s="8">
        <v>2.92</v>
      </c>
      <c r="H315" s="8">
        <v>184</v>
      </c>
      <c r="I315" s="8">
        <v>128513</v>
      </c>
      <c r="J315" s="8">
        <v>352084</v>
      </c>
      <c r="K315" s="8">
        <v>432378</v>
      </c>
      <c r="L315" s="8">
        <v>2.27544910179641</v>
      </c>
      <c r="M315" s="8">
        <v>80294</v>
      </c>
    </row>
    <row r="316" ht="15" spans="1:13">
      <c r="A316" s="6">
        <v>45607</v>
      </c>
      <c r="B316" s="7" t="s">
        <v>16</v>
      </c>
      <c r="C316" s="7" t="s">
        <v>29</v>
      </c>
      <c r="D316" s="7" t="s">
        <v>15</v>
      </c>
      <c r="E316" s="8">
        <v>773</v>
      </c>
      <c r="F316" s="8">
        <v>26</v>
      </c>
      <c r="G316" s="8">
        <v>1.8</v>
      </c>
      <c r="H316" s="8">
        <v>113</v>
      </c>
      <c r="I316" s="8">
        <v>162911</v>
      </c>
      <c r="J316" s="8">
        <v>363844</v>
      </c>
      <c r="K316" s="8">
        <v>437508</v>
      </c>
      <c r="L316" s="8">
        <v>3.36351875808538</v>
      </c>
      <c r="M316" s="8">
        <v>73664</v>
      </c>
    </row>
    <row r="317" ht="15" spans="1:13">
      <c r="A317" s="6">
        <v>45608</v>
      </c>
      <c r="B317" s="7" t="s">
        <v>13</v>
      </c>
      <c r="C317" s="7" t="s">
        <v>26</v>
      </c>
      <c r="D317" s="7" t="s">
        <v>18</v>
      </c>
      <c r="E317" s="8">
        <v>697</v>
      </c>
      <c r="F317" s="8">
        <v>57</v>
      </c>
      <c r="G317" s="8">
        <v>6.19</v>
      </c>
      <c r="H317" s="8">
        <v>72</v>
      </c>
      <c r="I317" s="8">
        <v>153591</v>
      </c>
      <c r="J317" s="8">
        <v>179818</v>
      </c>
      <c r="K317" s="8">
        <v>318565</v>
      </c>
      <c r="L317" s="8">
        <v>8.17790530846485</v>
      </c>
      <c r="M317" s="8">
        <v>138747</v>
      </c>
    </row>
    <row r="318" ht="15" spans="1:13">
      <c r="A318" s="6">
        <v>45609</v>
      </c>
      <c r="B318" s="7" t="s">
        <v>13</v>
      </c>
      <c r="C318" s="7" t="s">
        <v>32</v>
      </c>
      <c r="D318" s="7" t="s">
        <v>15</v>
      </c>
      <c r="E318" s="8">
        <v>1088</v>
      </c>
      <c r="F318" s="8">
        <v>143</v>
      </c>
      <c r="G318" s="8">
        <v>6.05</v>
      </c>
      <c r="H318" s="8">
        <v>190</v>
      </c>
      <c r="I318" s="8">
        <v>151971</v>
      </c>
      <c r="J318" s="8">
        <v>180201</v>
      </c>
      <c r="K318" s="8">
        <v>229011</v>
      </c>
      <c r="L318" s="8">
        <v>13.1433823529412</v>
      </c>
      <c r="M318" s="8">
        <v>48810</v>
      </c>
    </row>
    <row r="319" ht="15" spans="1:13">
      <c r="A319" s="6">
        <v>45610</v>
      </c>
      <c r="B319" s="7" t="s">
        <v>16</v>
      </c>
      <c r="C319" s="7" t="s">
        <v>35</v>
      </c>
      <c r="D319" s="7" t="s">
        <v>25</v>
      </c>
      <c r="E319" s="8">
        <v>1908</v>
      </c>
      <c r="F319" s="8">
        <v>102</v>
      </c>
      <c r="G319" s="8">
        <v>4.46</v>
      </c>
      <c r="H319" s="8">
        <v>173</v>
      </c>
      <c r="I319" s="8">
        <v>147088</v>
      </c>
      <c r="J319" s="8">
        <v>314566</v>
      </c>
      <c r="K319" s="8">
        <v>381365</v>
      </c>
      <c r="L319" s="8">
        <v>5.34591194968554</v>
      </c>
      <c r="M319" s="8">
        <v>66799</v>
      </c>
    </row>
    <row r="320" ht="15" spans="1:13">
      <c r="A320" s="6">
        <v>45611</v>
      </c>
      <c r="B320" s="7" t="s">
        <v>13</v>
      </c>
      <c r="C320" s="7" t="s">
        <v>37</v>
      </c>
      <c r="D320" s="7" t="s">
        <v>21</v>
      </c>
      <c r="E320" s="8">
        <v>1535</v>
      </c>
      <c r="F320" s="8">
        <v>4</v>
      </c>
      <c r="G320" s="8">
        <v>1.9</v>
      </c>
      <c r="H320" s="8">
        <v>157</v>
      </c>
      <c r="I320" s="8">
        <v>163903</v>
      </c>
      <c r="J320" s="8">
        <v>183178</v>
      </c>
      <c r="K320" s="8">
        <v>259739</v>
      </c>
      <c r="L320" s="8">
        <v>0.260586319218241</v>
      </c>
      <c r="M320" s="8">
        <v>76561</v>
      </c>
    </row>
    <row r="321" ht="15" spans="1:13">
      <c r="A321" s="6">
        <v>45612</v>
      </c>
      <c r="B321" s="7" t="s">
        <v>16</v>
      </c>
      <c r="C321" s="7" t="s">
        <v>32</v>
      </c>
      <c r="D321" s="7" t="s">
        <v>25</v>
      </c>
      <c r="E321" s="8">
        <v>1010</v>
      </c>
      <c r="F321" s="8">
        <v>86</v>
      </c>
      <c r="G321" s="8">
        <v>5.35</v>
      </c>
      <c r="H321" s="8">
        <v>210</v>
      </c>
      <c r="I321" s="8">
        <v>84675</v>
      </c>
      <c r="J321" s="8">
        <v>399372</v>
      </c>
      <c r="K321" s="8">
        <v>524955</v>
      </c>
      <c r="L321" s="8">
        <v>8.51485148514852</v>
      </c>
      <c r="M321" s="8">
        <v>125583</v>
      </c>
    </row>
    <row r="322" ht="15" spans="1:13">
      <c r="A322" s="6">
        <v>45613</v>
      </c>
      <c r="B322" s="7" t="s">
        <v>20</v>
      </c>
      <c r="C322" s="7" t="s">
        <v>23</v>
      </c>
      <c r="D322" s="7" t="s">
        <v>15</v>
      </c>
      <c r="E322" s="8">
        <v>1091</v>
      </c>
      <c r="F322" s="8">
        <v>35</v>
      </c>
      <c r="G322" s="8">
        <v>4.36</v>
      </c>
      <c r="H322" s="8">
        <v>120</v>
      </c>
      <c r="I322" s="8">
        <v>64122</v>
      </c>
      <c r="J322" s="8">
        <v>278933</v>
      </c>
      <c r="K322" s="8">
        <v>391996</v>
      </c>
      <c r="L322" s="8">
        <v>3.20806599450046</v>
      </c>
      <c r="M322" s="8">
        <v>113063</v>
      </c>
    </row>
    <row r="323" ht="15" spans="1:13">
      <c r="A323" s="6">
        <v>45614</v>
      </c>
      <c r="B323" s="7" t="s">
        <v>16</v>
      </c>
      <c r="C323" s="7" t="s">
        <v>33</v>
      </c>
      <c r="D323" s="7" t="s">
        <v>18</v>
      </c>
      <c r="E323" s="8">
        <v>1160</v>
      </c>
      <c r="F323" s="8">
        <v>107</v>
      </c>
      <c r="G323" s="8">
        <v>4.62</v>
      </c>
      <c r="H323" s="8">
        <v>98</v>
      </c>
      <c r="I323" s="8">
        <v>55103</v>
      </c>
      <c r="J323" s="8">
        <v>171386</v>
      </c>
      <c r="K323" s="8">
        <v>301563</v>
      </c>
      <c r="L323" s="8">
        <v>9.22413793103448</v>
      </c>
      <c r="M323" s="8">
        <v>130177</v>
      </c>
    </row>
    <row r="324" ht="15" spans="1:13">
      <c r="A324" s="6">
        <v>45615</v>
      </c>
      <c r="B324" s="7" t="s">
        <v>20</v>
      </c>
      <c r="C324" s="7" t="s">
        <v>31</v>
      </c>
      <c r="D324" s="7" t="s">
        <v>25</v>
      </c>
      <c r="E324" s="8">
        <v>741</v>
      </c>
      <c r="F324" s="8">
        <v>69</v>
      </c>
      <c r="G324" s="8">
        <v>4.71</v>
      </c>
      <c r="H324" s="8">
        <v>153</v>
      </c>
      <c r="I324" s="8">
        <v>85842</v>
      </c>
      <c r="J324" s="8">
        <v>100336</v>
      </c>
      <c r="K324" s="8">
        <v>148213</v>
      </c>
      <c r="L324" s="8">
        <v>9.31174089068826</v>
      </c>
      <c r="M324" s="8">
        <v>47877</v>
      </c>
    </row>
    <row r="325" ht="15" spans="1:13">
      <c r="A325" s="6">
        <v>45616</v>
      </c>
      <c r="B325" s="7" t="s">
        <v>16</v>
      </c>
      <c r="C325" s="7" t="s">
        <v>34</v>
      </c>
      <c r="D325" s="7" t="s">
        <v>25</v>
      </c>
      <c r="E325" s="8">
        <v>1016</v>
      </c>
      <c r="F325" s="8">
        <v>10</v>
      </c>
      <c r="G325" s="8">
        <v>4.1</v>
      </c>
      <c r="H325" s="8">
        <v>259</v>
      </c>
      <c r="I325" s="8">
        <v>197595</v>
      </c>
      <c r="J325" s="8">
        <v>100917</v>
      </c>
      <c r="K325" s="8">
        <v>224160</v>
      </c>
      <c r="L325" s="8">
        <v>0.984251968503937</v>
      </c>
      <c r="M325" s="8">
        <v>123243</v>
      </c>
    </row>
    <row r="326" ht="15" spans="1:13">
      <c r="A326" s="6">
        <v>45617</v>
      </c>
      <c r="B326" s="7" t="s">
        <v>20</v>
      </c>
      <c r="C326" s="7" t="s">
        <v>39</v>
      </c>
      <c r="D326" s="7" t="s">
        <v>25</v>
      </c>
      <c r="E326" s="8">
        <v>613</v>
      </c>
      <c r="F326" s="8">
        <v>21</v>
      </c>
      <c r="G326" s="8">
        <v>6.99</v>
      </c>
      <c r="H326" s="8">
        <v>215</v>
      </c>
      <c r="I326" s="8">
        <v>131938</v>
      </c>
      <c r="J326" s="8">
        <v>159821</v>
      </c>
      <c r="K326" s="8">
        <v>301545</v>
      </c>
      <c r="L326" s="8">
        <v>3.4257748776509</v>
      </c>
      <c r="M326" s="8">
        <v>141724</v>
      </c>
    </row>
    <row r="327" ht="15" spans="1:13">
      <c r="A327" s="6">
        <v>45618</v>
      </c>
      <c r="B327" s="7" t="s">
        <v>13</v>
      </c>
      <c r="C327" s="7" t="s">
        <v>29</v>
      </c>
      <c r="D327" s="7" t="s">
        <v>21</v>
      </c>
      <c r="E327" s="8">
        <v>1576</v>
      </c>
      <c r="F327" s="8">
        <v>140</v>
      </c>
      <c r="G327" s="8">
        <v>2.47</v>
      </c>
      <c r="H327" s="8">
        <v>186</v>
      </c>
      <c r="I327" s="8">
        <v>154245</v>
      </c>
      <c r="J327" s="8">
        <v>288505</v>
      </c>
      <c r="K327" s="8">
        <v>403386</v>
      </c>
      <c r="L327" s="8">
        <v>8.88324873096447</v>
      </c>
      <c r="M327" s="8">
        <v>114881</v>
      </c>
    </row>
    <row r="328" ht="15" spans="1:13">
      <c r="A328" s="6">
        <v>45619</v>
      </c>
      <c r="B328" s="7" t="s">
        <v>20</v>
      </c>
      <c r="C328" s="7" t="s">
        <v>30</v>
      </c>
      <c r="D328" s="7" t="s">
        <v>18</v>
      </c>
      <c r="E328" s="8">
        <v>1752</v>
      </c>
      <c r="F328" s="8">
        <v>138</v>
      </c>
      <c r="G328" s="8">
        <v>7.7</v>
      </c>
      <c r="H328" s="8">
        <v>137</v>
      </c>
      <c r="I328" s="8">
        <v>127603</v>
      </c>
      <c r="J328" s="8">
        <v>384732</v>
      </c>
      <c r="K328" s="8">
        <v>529323</v>
      </c>
      <c r="L328" s="8">
        <v>7.87671232876712</v>
      </c>
      <c r="M328" s="8">
        <v>144591</v>
      </c>
    </row>
    <row r="329" ht="15" spans="1:13">
      <c r="A329" s="6">
        <v>45620</v>
      </c>
      <c r="B329" s="7" t="s">
        <v>13</v>
      </c>
      <c r="C329" s="7" t="s">
        <v>26</v>
      </c>
      <c r="D329" s="7" t="s">
        <v>15</v>
      </c>
      <c r="E329" s="8">
        <v>1161</v>
      </c>
      <c r="F329" s="8">
        <v>53</v>
      </c>
      <c r="G329" s="8">
        <v>0.64</v>
      </c>
      <c r="H329" s="8">
        <v>76</v>
      </c>
      <c r="I329" s="8">
        <v>154601</v>
      </c>
      <c r="J329" s="8">
        <v>327443</v>
      </c>
      <c r="K329" s="8">
        <v>374766</v>
      </c>
      <c r="L329" s="8">
        <v>4.5650301464255</v>
      </c>
      <c r="M329" s="8">
        <v>47323</v>
      </c>
    </row>
    <row r="330" ht="15" spans="1:13">
      <c r="A330" s="6">
        <v>45621</v>
      </c>
      <c r="B330" s="7" t="s">
        <v>20</v>
      </c>
      <c r="C330" s="7" t="s">
        <v>19</v>
      </c>
      <c r="D330" s="7" t="s">
        <v>25</v>
      </c>
      <c r="E330" s="8">
        <v>1887</v>
      </c>
      <c r="F330" s="8">
        <v>133</v>
      </c>
      <c r="G330" s="8">
        <v>5.99</v>
      </c>
      <c r="H330" s="8">
        <v>81</v>
      </c>
      <c r="I330" s="8">
        <v>197745</v>
      </c>
      <c r="J330" s="8">
        <v>320283</v>
      </c>
      <c r="K330" s="8">
        <v>388286</v>
      </c>
      <c r="L330" s="8">
        <v>7.04822469528352</v>
      </c>
      <c r="M330" s="8">
        <v>68003</v>
      </c>
    </row>
    <row r="331" ht="15" spans="1:13">
      <c r="A331" s="6">
        <v>45622</v>
      </c>
      <c r="B331" s="7" t="s">
        <v>16</v>
      </c>
      <c r="C331" s="7" t="s">
        <v>17</v>
      </c>
      <c r="D331" s="7" t="s">
        <v>18</v>
      </c>
      <c r="E331" s="8">
        <v>1435</v>
      </c>
      <c r="F331" s="8">
        <v>120</v>
      </c>
      <c r="G331" s="8">
        <v>6.29</v>
      </c>
      <c r="H331" s="8">
        <v>74</v>
      </c>
      <c r="I331" s="8">
        <v>189271</v>
      </c>
      <c r="J331" s="8">
        <v>370472</v>
      </c>
      <c r="K331" s="8">
        <v>486834</v>
      </c>
      <c r="L331" s="8">
        <v>8.36236933797909</v>
      </c>
      <c r="M331" s="8">
        <v>116362</v>
      </c>
    </row>
    <row r="332" ht="15" spans="1:13">
      <c r="A332" s="6">
        <v>45623</v>
      </c>
      <c r="B332" s="7" t="s">
        <v>20</v>
      </c>
      <c r="C332" s="7" t="s">
        <v>37</v>
      </c>
      <c r="D332" s="7" t="s">
        <v>25</v>
      </c>
      <c r="E332" s="8">
        <v>1026</v>
      </c>
      <c r="F332" s="8">
        <v>23</v>
      </c>
      <c r="G332" s="8">
        <v>7.2</v>
      </c>
      <c r="H332" s="8">
        <v>87</v>
      </c>
      <c r="I332" s="8">
        <v>178557</v>
      </c>
      <c r="J332" s="8">
        <v>335497</v>
      </c>
      <c r="K332" s="8">
        <v>450899</v>
      </c>
      <c r="L332" s="8">
        <v>2.24171539961014</v>
      </c>
      <c r="M332" s="8">
        <v>115402</v>
      </c>
    </row>
    <row r="333" ht="15" spans="1:13">
      <c r="A333" s="6">
        <v>45624</v>
      </c>
      <c r="B333" s="7" t="s">
        <v>16</v>
      </c>
      <c r="C333" s="7" t="s">
        <v>27</v>
      </c>
      <c r="D333" s="7" t="s">
        <v>21</v>
      </c>
      <c r="E333" s="8">
        <v>632</v>
      </c>
      <c r="F333" s="8">
        <v>128</v>
      </c>
      <c r="G333" s="8">
        <v>0.39</v>
      </c>
      <c r="H333" s="8">
        <v>211</v>
      </c>
      <c r="I333" s="8">
        <v>112021</v>
      </c>
      <c r="J333" s="8">
        <v>251956</v>
      </c>
      <c r="K333" s="8">
        <v>306768</v>
      </c>
      <c r="L333" s="8">
        <v>20.253164556962</v>
      </c>
      <c r="M333" s="8">
        <v>54812</v>
      </c>
    </row>
    <row r="334" ht="15" spans="1:13">
      <c r="A334" s="6">
        <v>45625</v>
      </c>
      <c r="B334" s="7" t="s">
        <v>13</v>
      </c>
      <c r="C334" s="7" t="s">
        <v>35</v>
      </c>
      <c r="D334" s="7" t="s">
        <v>15</v>
      </c>
      <c r="E334" s="8">
        <v>1513</v>
      </c>
      <c r="F334" s="8">
        <v>142</v>
      </c>
      <c r="G334" s="8">
        <v>6.43</v>
      </c>
      <c r="H334" s="8">
        <v>115</v>
      </c>
      <c r="I334" s="8">
        <v>168474</v>
      </c>
      <c r="J334" s="8">
        <v>218696</v>
      </c>
      <c r="K334" s="8">
        <v>360922</v>
      </c>
      <c r="L334" s="8">
        <v>9.3853271645737</v>
      </c>
      <c r="M334" s="8">
        <v>142226</v>
      </c>
    </row>
    <row r="335" ht="15" spans="1:13">
      <c r="A335" s="6">
        <v>45626</v>
      </c>
      <c r="B335" s="7" t="s">
        <v>16</v>
      </c>
      <c r="C335" s="7" t="s">
        <v>22</v>
      </c>
      <c r="D335" s="7" t="s">
        <v>18</v>
      </c>
      <c r="E335" s="8">
        <v>518</v>
      </c>
      <c r="F335" s="8">
        <v>21</v>
      </c>
      <c r="G335" s="8">
        <v>7.53</v>
      </c>
      <c r="H335" s="8">
        <v>62</v>
      </c>
      <c r="I335" s="8">
        <v>109778</v>
      </c>
      <c r="J335" s="8">
        <v>365471</v>
      </c>
      <c r="K335" s="8">
        <v>460431</v>
      </c>
      <c r="L335" s="8">
        <v>4.05405405405405</v>
      </c>
      <c r="M335" s="8">
        <v>94960</v>
      </c>
    </row>
    <row r="336" ht="15" spans="1:13">
      <c r="A336" s="6">
        <v>45627</v>
      </c>
      <c r="B336" s="7" t="s">
        <v>16</v>
      </c>
      <c r="C336" s="7" t="s">
        <v>27</v>
      </c>
      <c r="D336" s="7" t="s">
        <v>15</v>
      </c>
      <c r="E336" s="8">
        <v>1118</v>
      </c>
      <c r="F336" s="8">
        <v>3</v>
      </c>
      <c r="G336" s="8">
        <v>5.42</v>
      </c>
      <c r="H336" s="8">
        <v>214</v>
      </c>
      <c r="I336" s="8">
        <v>132289</v>
      </c>
      <c r="J336" s="8">
        <v>269302</v>
      </c>
      <c r="K336" s="8">
        <v>348131</v>
      </c>
      <c r="L336" s="8">
        <v>0.268336314847943</v>
      </c>
      <c r="M336" s="8">
        <v>78829</v>
      </c>
    </row>
    <row r="337" ht="15" spans="1:13">
      <c r="A337" s="6">
        <v>45628</v>
      </c>
      <c r="B337" s="7" t="s">
        <v>16</v>
      </c>
      <c r="C337" s="7" t="s">
        <v>23</v>
      </c>
      <c r="D337" s="7" t="s">
        <v>15</v>
      </c>
      <c r="E337" s="8">
        <v>542</v>
      </c>
      <c r="F337" s="8">
        <v>110</v>
      </c>
      <c r="G337" s="8">
        <v>1.14</v>
      </c>
      <c r="H337" s="8">
        <v>235</v>
      </c>
      <c r="I337" s="8">
        <v>51920</v>
      </c>
      <c r="J337" s="8">
        <v>331387</v>
      </c>
      <c r="K337" s="8">
        <v>363182</v>
      </c>
      <c r="L337" s="8">
        <v>20.2952029520295</v>
      </c>
      <c r="M337" s="8">
        <v>31795</v>
      </c>
    </row>
    <row r="338" ht="15" spans="1:13">
      <c r="A338" s="6">
        <v>45629</v>
      </c>
      <c r="B338" s="7" t="s">
        <v>13</v>
      </c>
      <c r="C338" s="7" t="s">
        <v>32</v>
      </c>
      <c r="D338" s="7" t="s">
        <v>21</v>
      </c>
      <c r="E338" s="8">
        <v>589</v>
      </c>
      <c r="F338" s="8">
        <v>91</v>
      </c>
      <c r="G338" s="8">
        <v>3.61</v>
      </c>
      <c r="H338" s="8">
        <v>176</v>
      </c>
      <c r="I338" s="8">
        <v>199092</v>
      </c>
      <c r="J338" s="8">
        <v>300796</v>
      </c>
      <c r="K338" s="8">
        <v>446229</v>
      </c>
      <c r="L338" s="8">
        <v>15.4499151103565</v>
      </c>
      <c r="M338" s="8">
        <v>145433</v>
      </c>
    </row>
    <row r="339" ht="15" spans="1:13">
      <c r="A339" s="6">
        <v>45630</v>
      </c>
      <c r="B339" s="7" t="s">
        <v>16</v>
      </c>
      <c r="C339" s="7" t="s">
        <v>33</v>
      </c>
      <c r="D339" s="7" t="s">
        <v>25</v>
      </c>
      <c r="E339" s="8">
        <v>1361</v>
      </c>
      <c r="F339" s="8">
        <v>16</v>
      </c>
      <c r="G339" s="8">
        <v>2.38</v>
      </c>
      <c r="H339" s="8">
        <v>196</v>
      </c>
      <c r="I339" s="8">
        <v>116216</v>
      </c>
      <c r="J339" s="8">
        <v>190880</v>
      </c>
      <c r="K339" s="8">
        <v>288405</v>
      </c>
      <c r="L339" s="8">
        <v>1.1756061719324</v>
      </c>
      <c r="M339" s="8">
        <v>97525</v>
      </c>
    </row>
    <row r="340" ht="15" spans="1:13">
      <c r="A340" s="6">
        <v>45631</v>
      </c>
      <c r="B340" s="7" t="s">
        <v>16</v>
      </c>
      <c r="C340" s="7" t="s">
        <v>37</v>
      </c>
      <c r="D340" s="7" t="s">
        <v>25</v>
      </c>
      <c r="E340" s="8">
        <v>1683</v>
      </c>
      <c r="F340" s="8">
        <v>79</v>
      </c>
      <c r="G340" s="8">
        <v>7.65</v>
      </c>
      <c r="H340" s="8">
        <v>106</v>
      </c>
      <c r="I340" s="8">
        <v>113059</v>
      </c>
      <c r="J340" s="8">
        <v>307605</v>
      </c>
      <c r="K340" s="8">
        <v>384826</v>
      </c>
      <c r="L340" s="8">
        <v>4.69399881164587</v>
      </c>
      <c r="M340" s="8">
        <v>77221</v>
      </c>
    </row>
    <row r="341" ht="15" spans="1:13">
      <c r="A341" s="6">
        <v>45632</v>
      </c>
      <c r="B341" s="7" t="s">
        <v>13</v>
      </c>
      <c r="C341" s="7" t="s">
        <v>19</v>
      </c>
      <c r="D341" s="7" t="s">
        <v>15</v>
      </c>
      <c r="E341" s="8">
        <v>1817</v>
      </c>
      <c r="F341" s="8">
        <v>121</v>
      </c>
      <c r="G341" s="8">
        <v>2.65</v>
      </c>
      <c r="H341" s="8">
        <v>152</v>
      </c>
      <c r="I341" s="8">
        <v>192961</v>
      </c>
      <c r="J341" s="8">
        <v>384308</v>
      </c>
      <c r="K341" s="8">
        <v>515769</v>
      </c>
      <c r="L341" s="8">
        <v>6.65932856356632</v>
      </c>
      <c r="M341" s="8">
        <v>131461</v>
      </c>
    </row>
    <row r="342" ht="15" spans="1:13">
      <c r="A342" s="6">
        <v>45633</v>
      </c>
      <c r="B342" s="7" t="s">
        <v>13</v>
      </c>
      <c r="C342" s="7" t="s">
        <v>31</v>
      </c>
      <c r="D342" s="7" t="s">
        <v>25</v>
      </c>
      <c r="E342" s="8">
        <v>1875</v>
      </c>
      <c r="F342" s="8">
        <v>130</v>
      </c>
      <c r="G342" s="8">
        <v>1.5</v>
      </c>
      <c r="H342" s="8">
        <v>270</v>
      </c>
      <c r="I342" s="8">
        <v>111844</v>
      </c>
      <c r="J342" s="8">
        <v>176848</v>
      </c>
      <c r="K342" s="8">
        <v>268610</v>
      </c>
      <c r="L342" s="8">
        <v>6.93333333333333</v>
      </c>
      <c r="M342" s="8">
        <v>91762</v>
      </c>
    </row>
    <row r="343" ht="15" spans="1:13">
      <c r="A343" s="6">
        <v>45634</v>
      </c>
      <c r="B343" s="7" t="s">
        <v>20</v>
      </c>
      <c r="C343" s="7" t="s">
        <v>14</v>
      </c>
      <c r="D343" s="7" t="s">
        <v>21</v>
      </c>
      <c r="E343" s="8">
        <v>1513</v>
      </c>
      <c r="F343" s="8">
        <v>72</v>
      </c>
      <c r="G343" s="8">
        <v>2.05</v>
      </c>
      <c r="H343" s="8">
        <v>163</v>
      </c>
      <c r="I343" s="8">
        <v>93527</v>
      </c>
      <c r="J343" s="8">
        <v>323861</v>
      </c>
      <c r="K343" s="8">
        <v>439293</v>
      </c>
      <c r="L343" s="8">
        <v>4.75875743555849</v>
      </c>
      <c r="M343" s="8">
        <v>115432</v>
      </c>
    </row>
    <row r="344" ht="15" spans="1:13">
      <c r="A344" s="6">
        <v>45635</v>
      </c>
      <c r="B344" s="7" t="s">
        <v>13</v>
      </c>
      <c r="C344" s="7" t="s">
        <v>22</v>
      </c>
      <c r="D344" s="7" t="s">
        <v>25</v>
      </c>
      <c r="E344" s="8">
        <v>1413</v>
      </c>
      <c r="F344" s="8">
        <v>79</v>
      </c>
      <c r="G344" s="8">
        <v>7.12</v>
      </c>
      <c r="H344" s="8">
        <v>104</v>
      </c>
      <c r="I344" s="8">
        <v>92998</v>
      </c>
      <c r="J344" s="8">
        <v>256379</v>
      </c>
      <c r="K344" s="8">
        <v>314513</v>
      </c>
      <c r="L344" s="8">
        <v>5.59094125973107</v>
      </c>
      <c r="M344" s="8">
        <v>58134</v>
      </c>
    </row>
    <row r="345" ht="15" spans="1:13">
      <c r="A345" s="6">
        <v>45636</v>
      </c>
      <c r="B345" s="7" t="s">
        <v>13</v>
      </c>
      <c r="C345" s="7" t="s">
        <v>36</v>
      </c>
      <c r="D345" s="7" t="s">
        <v>25</v>
      </c>
      <c r="E345" s="8">
        <v>1106</v>
      </c>
      <c r="F345" s="8">
        <v>66</v>
      </c>
      <c r="G345" s="8">
        <v>4.19</v>
      </c>
      <c r="H345" s="8">
        <v>253</v>
      </c>
      <c r="I345" s="8">
        <v>81279</v>
      </c>
      <c r="J345" s="8">
        <v>285388</v>
      </c>
      <c r="K345" s="8">
        <v>339873</v>
      </c>
      <c r="L345" s="8">
        <v>5.96745027124774</v>
      </c>
      <c r="M345" s="8">
        <v>54485</v>
      </c>
    </row>
    <row r="346" ht="15" spans="1:13">
      <c r="A346" s="6">
        <v>45637</v>
      </c>
      <c r="B346" s="7" t="s">
        <v>16</v>
      </c>
      <c r="C346" s="7" t="s">
        <v>14</v>
      </c>
      <c r="D346" s="7" t="s">
        <v>15</v>
      </c>
      <c r="E346" s="8">
        <v>693</v>
      </c>
      <c r="F346" s="8">
        <v>143</v>
      </c>
      <c r="G346" s="8">
        <v>7.04</v>
      </c>
      <c r="H346" s="8">
        <v>237</v>
      </c>
      <c r="I346" s="8">
        <v>127960</v>
      </c>
      <c r="J346" s="8">
        <v>261121</v>
      </c>
      <c r="K346" s="8">
        <v>303921</v>
      </c>
      <c r="L346" s="8">
        <v>20.6349206349206</v>
      </c>
      <c r="M346" s="8">
        <v>42800</v>
      </c>
    </row>
    <row r="347" ht="15" spans="1:13">
      <c r="A347" s="6">
        <v>45638</v>
      </c>
      <c r="B347" s="7" t="s">
        <v>20</v>
      </c>
      <c r="C347" s="7" t="s">
        <v>17</v>
      </c>
      <c r="D347" s="7" t="s">
        <v>18</v>
      </c>
      <c r="E347" s="8">
        <v>1612</v>
      </c>
      <c r="F347" s="8">
        <v>88</v>
      </c>
      <c r="G347" s="8">
        <v>4.83</v>
      </c>
      <c r="H347" s="8">
        <v>285</v>
      </c>
      <c r="I347" s="8">
        <v>191633</v>
      </c>
      <c r="J347" s="8">
        <v>361657</v>
      </c>
      <c r="K347" s="8">
        <v>468224</v>
      </c>
      <c r="L347" s="8">
        <v>5.4590570719603</v>
      </c>
      <c r="M347" s="8">
        <v>106567</v>
      </c>
    </row>
    <row r="348" ht="15" spans="1:13">
      <c r="A348" s="6">
        <v>45639</v>
      </c>
      <c r="B348" s="7" t="s">
        <v>20</v>
      </c>
      <c r="C348" s="7" t="s">
        <v>23</v>
      </c>
      <c r="D348" s="7" t="s">
        <v>18</v>
      </c>
      <c r="E348" s="8">
        <v>1416</v>
      </c>
      <c r="F348" s="8">
        <v>71</v>
      </c>
      <c r="G348" s="8">
        <v>0.09</v>
      </c>
      <c r="H348" s="8">
        <v>51</v>
      </c>
      <c r="I348" s="8">
        <v>76990</v>
      </c>
      <c r="J348" s="8">
        <v>217305</v>
      </c>
      <c r="K348" s="8">
        <v>315977</v>
      </c>
      <c r="L348" s="8">
        <v>5.01412429378531</v>
      </c>
      <c r="M348" s="8">
        <v>98672</v>
      </c>
    </row>
    <row r="349" ht="15" spans="1:13">
      <c r="A349" s="6">
        <v>45640</v>
      </c>
      <c r="B349" s="7" t="s">
        <v>13</v>
      </c>
      <c r="C349" s="7" t="s">
        <v>37</v>
      </c>
      <c r="D349" s="7" t="s">
        <v>21</v>
      </c>
      <c r="E349" s="8">
        <v>1821</v>
      </c>
      <c r="F349" s="8">
        <v>51</v>
      </c>
      <c r="G349" s="8">
        <v>2.08</v>
      </c>
      <c r="H349" s="8">
        <v>255</v>
      </c>
      <c r="I349" s="8">
        <v>186213</v>
      </c>
      <c r="J349" s="8">
        <v>139178</v>
      </c>
      <c r="K349" s="8">
        <v>266702</v>
      </c>
      <c r="L349" s="8">
        <v>2.8006589785832</v>
      </c>
      <c r="M349" s="8">
        <v>127524</v>
      </c>
    </row>
    <row r="350" ht="15" spans="1:13">
      <c r="A350" s="6">
        <v>45641</v>
      </c>
      <c r="B350" s="7" t="s">
        <v>16</v>
      </c>
      <c r="C350" s="7" t="s">
        <v>27</v>
      </c>
      <c r="D350" s="7" t="s">
        <v>25</v>
      </c>
      <c r="E350" s="8">
        <v>1471</v>
      </c>
      <c r="F350" s="8">
        <v>59</v>
      </c>
      <c r="G350" s="8">
        <v>6.82</v>
      </c>
      <c r="H350" s="8">
        <v>245</v>
      </c>
      <c r="I350" s="8">
        <v>182610</v>
      </c>
      <c r="J350" s="8">
        <v>250331</v>
      </c>
      <c r="K350" s="8">
        <v>316270</v>
      </c>
      <c r="L350" s="8">
        <v>4.01087695445275</v>
      </c>
      <c r="M350" s="8">
        <v>65939</v>
      </c>
    </row>
    <row r="351" ht="15" spans="1:13">
      <c r="A351" s="6">
        <v>45642</v>
      </c>
      <c r="B351" s="7" t="s">
        <v>16</v>
      </c>
      <c r="C351" s="7" t="s">
        <v>36</v>
      </c>
      <c r="D351" s="7" t="s">
        <v>18</v>
      </c>
      <c r="E351" s="8">
        <v>926</v>
      </c>
      <c r="F351" s="8">
        <v>53</v>
      </c>
      <c r="G351" s="8">
        <v>2.72</v>
      </c>
      <c r="H351" s="8">
        <v>224</v>
      </c>
      <c r="I351" s="8">
        <v>80981</v>
      </c>
      <c r="J351" s="8">
        <v>253837</v>
      </c>
      <c r="K351" s="8">
        <v>348976</v>
      </c>
      <c r="L351" s="8">
        <v>5.72354211663067</v>
      </c>
      <c r="M351" s="8">
        <v>95139</v>
      </c>
    </row>
    <row r="352" ht="15" spans="1:13">
      <c r="A352" s="6">
        <v>45643</v>
      </c>
      <c r="B352" s="7" t="s">
        <v>16</v>
      </c>
      <c r="C352" s="7" t="s">
        <v>35</v>
      </c>
      <c r="D352" s="7" t="s">
        <v>18</v>
      </c>
      <c r="E352" s="8">
        <v>1090</v>
      </c>
      <c r="F352" s="8">
        <v>1</v>
      </c>
      <c r="G352" s="8">
        <v>6.21</v>
      </c>
      <c r="H352" s="8">
        <v>165</v>
      </c>
      <c r="I352" s="8">
        <v>86081</v>
      </c>
      <c r="J352" s="8">
        <v>228128</v>
      </c>
      <c r="K352" s="8">
        <v>300637</v>
      </c>
      <c r="L352" s="8">
        <v>0.091743119266055</v>
      </c>
      <c r="M352" s="8">
        <v>72509</v>
      </c>
    </row>
    <row r="353" ht="15" spans="1:13">
      <c r="A353" s="6">
        <v>45644</v>
      </c>
      <c r="B353" s="7" t="s">
        <v>16</v>
      </c>
      <c r="C353" s="7" t="s">
        <v>29</v>
      </c>
      <c r="D353" s="7" t="s">
        <v>25</v>
      </c>
      <c r="E353" s="8">
        <v>1592</v>
      </c>
      <c r="F353" s="8">
        <v>125</v>
      </c>
      <c r="G353" s="8">
        <v>7.64</v>
      </c>
      <c r="H353" s="8">
        <v>57</v>
      </c>
      <c r="I353" s="8">
        <v>72931</v>
      </c>
      <c r="J353" s="8">
        <v>202412</v>
      </c>
      <c r="K353" s="8">
        <v>261866</v>
      </c>
      <c r="L353" s="8">
        <v>7.85175879396985</v>
      </c>
      <c r="M353" s="8">
        <v>59454</v>
      </c>
    </row>
    <row r="354" ht="15" spans="1:13">
      <c r="A354" s="6">
        <v>45645</v>
      </c>
      <c r="B354" s="7" t="s">
        <v>16</v>
      </c>
      <c r="C354" s="7" t="s">
        <v>17</v>
      </c>
      <c r="D354" s="7" t="s">
        <v>21</v>
      </c>
      <c r="E354" s="8">
        <v>1219</v>
      </c>
      <c r="F354" s="8">
        <v>92</v>
      </c>
      <c r="G354" s="8">
        <v>7.28</v>
      </c>
      <c r="H354" s="8">
        <v>66</v>
      </c>
      <c r="I354" s="8">
        <v>180299</v>
      </c>
      <c r="J354" s="8">
        <v>250872</v>
      </c>
      <c r="K354" s="8">
        <v>274430</v>
      </c>
      <c r="L354" s="8">
        <v>7.54716981132076</v>
      </c>
      <c r="M354" s="8">
        <v>23558</v>
      </c>
    </row>
    <row r="355" ht="15" spans="1:13">
      <c r="A355" s="6">
        <v>45646</v>
      </c>
      <c r="B355" s="7" t="s">
        <v>20</v>
      </c>
      <c r="C355" s="7" t="s">
        <v>39</v>
      </c>
      <c r="D355" s="7" t="s">
        <v>25</v>
      </c>
      <c r="E355" s="8">
        <v>1913</v>
      </c>
      <c r="F355" s="8">
        <v>100</v>
      </c>
      <c r="G355" s="8">
        <v>2.22</v>
      </c>
      <c r="H355" s="8">
        <v>151</v>
      </c>
      <c r="I355" s="8">
        <v>180064</v>
      </c>
      <c r="J355" s="8">
        <v>142056</v>
      </c>
      <c r="K355" s="8">
        <v>265123</v>
      </c>
      <c r="L355" s="8">
        <v>5.22739153162572</v>
      </c>
      <c r="M355" s="8">
        <v>123067</v>
      </c>
    </row>
    <row r="356" ht="15" spans="1:13">
      <c r="A356" s="6">
        <v>45647</v>
      </c>
      <c r="B356" s="7" t="s">
        <v>16</v>
      </c>
      <c r="C356" s="7" t="s">
        <v>23</v>
      </c>
      <c r="D356" s="7" t="s">
        <v>18</v>
      </c>
      <c r="E356" s="8">
        <v>1088</v>
      </c>
      <c r="F356" s="8">
        <v>12</v>
      </c>
      <c r="G356" s="8">
        <v>3.65</v>
      </c>
      <c r="H356" s="8">
        <v>281</v>
      </c>
      <c r="I356" s="8">
        <v>112120</v>
      </c>
      <c r="J356" s="8">
        <v>114995</v>
      </c>
      <c r="K356" s="8">
        <v>220819</v>
      </c>
      <c r="L356" s="8">
        <v>1.10294117647059</v>
      </c>
      <c r="M356" s="8">
        <v>105824</v>
      </c>
    </row>
    <row r="357" ht="15" spans="1:13">
      <c r="A357" s="6">
        <v>45648</v>
      </c>
      <c r="B357" s="7" t="s">
        <v>13</v>
      </c>
      <c r="C357" s="7" t="s">
        <v>23</v>
      </c>
      <c r="D357" s="7" t="s">
        <v>25</v>
      </c>
      <c r="E357" s="8">
        <v>792</v>
      </c>
      <c r="F357" s="8">
        <v>6</v>
      </c>
      <c r="G357" s="8">
        <v>3.68</v>
      </c>
      <c r="H357" s="8">
        <v>124</v>
      </c>
      <c r="I357" s="8">
        <v>160138</v>
      </c>
      <c r="J357" s="8">
        <v>372769</v>
      </c>
      <c r="K357" s="8">
        <v>442191</v>
      </c>
      <c r="L357" s="8">
        <v>0.757575757575758</v>
      </c>
      <c r="M357" s="8">
        <v>69422</v>
      </c>
    </row>
    <row r="358" ht="15" spans="1:13">
      <c r="A358" s="6">
        <v>45649</v>
      </c>
      <c r="B358" s="7" t="s">
        <v>20</v>
      </c>
      <c r="C358" s="7" t="s">
        <v>14</v>
      </c>
      <c r="D358" s="7" t="s">
        <v>25</v>
      </c>
      <c r="E358" s="8">
        <v>1119</v>
      </c>
      <c r="F358" s="8">
        <v>68</v>
      </c>
      <c r="G358" s="8">
        <v>6.65</v>
      </c>
      <c r="H358" s="8">
        <v>194</v>
      </c>
      <c r="I358" s="8">
        <v>83919</v>
      </c>
      <c r="J358" s="8">
        <v>397647</v>
      </c>
      <c r="K358" s="8">
        <v>477928</v>
      </c>
      <c r="L358" s="8">
        <v>6.07685433422699</v>
      </c>
      <c r="M358" s="8">
        <v>80281</v>
      </c>
    </row>
    <row r="359" ht="15" spans="1:13">
      <c r="A359" s="6">
        <v>45650</v>
      </c>
      <c r="B359" s="7" t="s">
        <v>20</v>
      </c>
      <c r="C359" s="7" t="s">
        <v>23</v>
      </c>
      <c r="D359" s="7" t="s">
        <v>25</v>
      </c>
      <c r="E359" s="8">
        <v>1366</v>
      </c>
      <c r="F359" s="8">
        <v>39</v>
      </c>
      <c r="G359" s="8">
        <v>7.51</v>
      </c>
      <c r="H359" s="8">
        <v>57</v>
      </c>
      <c r="I359" s="8">
        <v>197661</v>
      </c>
      <c r="J359" s="8">
        <v>187796</v>
      </c>
      <c r="K359" s="8">
        <v>306035</v>
      </c>
      <c r="L359" s="8">
        <v>2.85505124450952</v>
      </c>
      <c r="M359" s="8">
        <v>118239</v>
      </c>
    </row>
    <row r="360" ht="15" spans="1:13">
      <c r="A360" s="6">
        <v>45651</v>
      </c>
      <c r="B360" s="7" t="s">
        <v>13</v>
      </c>
      <c r="C360" s="7" t="s">
        <v>19</v>
      </c>
      <c r="D360" s="7" t="s">
        <v>25</v>
      </c>
      <c r="E360" s="8">
        <v>1077</v>
      </c>
      <c r="F360" s="8">
        <v>10</v>
      </c>
      <c r="G360" s="8">
        <v>5.49</v>
      </c>
      <c r="H360" s="8">
        <v>63</v>
      </c>
      <c r="I360" s="8">
        <v>88402</v>
      </c>
      <c r="J360" s="8">
        <v>163972</v>
      </c>
      <c r="K360" s="8">
        <v>291866</v>
      </c>
      <c r="L360" s="8">
        <v>0.928505106778087</v>
      </c>
      <c r="M360" s="8">
        <v>127894</v>
      </c>
    </row>
    <row r="361" ht="15" spans="1:13">
      <c r="A361" s="6">
        <v>45652</v>
      </c>
      <c r="B361" s="7" t="s">
        <v>16</v>
      </c>
      <c r="C361" s="7" t="s">
        <v>31</v>
      </c>
      <c r="D361" s="7" t="s">
        <v>21</v>
      </c>
      <c r="E361" s="8">
        <v>1161</v>
      </c>
      <c r="F361" s="8">
        <v>105</v>
      </c>
      <c r="G361" s="8">
        <v>6.92</v>
      </c>
      <c r="H361" s="8">
        <v>224</v>
      </c>
      <c r="I361" s="8">
        <v>75500</v>
      </c>
      <c r="J361" s="8">
        <v>186124</v>
      </c>
      <c r="K361" s="8">
        <v>243158</v>
      </c>
      <c r="L361" s="8">
        <v>9.04392764857881</v>
      </c>
      <c r="M361" s="8">
        <v>57034</v>
      </c>
    </row>
    <row r="362" ht="15" spans="1:13">
      <c r="A362" s="6">
        <v>45653</v>
      </c>
      <c r="B362" s="7" t="s">
        <v>13</v>
      </c>
      <c r="C362" s="7" t="s">
        <v>19</v>
      </c>
      <c r="D362" s="7" t="s">
        <v>18</v>
      </c>
      <c r="E362" s="8">
        <v>1796</v>
      </c>
      <c r="F362" s="8">
        <v>41</v>
      </c>
      <c r="G362" s="8">
        <v>7.49</v>
      </c>
      <c r="H362" s="8">
        <v>224</v>
      </c>
      <c r="I362" s="8">
        <v>81433</v>
      </c>
      <c r="J362" s="8">
        <v>231208</v>
      </c>
      <c r="K362" s="8">
        <v>330622</v>
      </c>
      <c r="L362" s="8">
        <v>2.28285077951002</v>
      </c>
      <c r="M362" s="8">
        <v>99414</v>
      </c>
    </row>
    <row r="363" ht="15" spans="1:13">
      <c r="A363" s="6">
        <v>45654</v>
      </c>
      <c r="B363" s="7" t="s">
        <v>16</v>
      </c>
      <c r="C363" s="7" t="s">
        <v>34</v>
      </c>
      <c r="D363" s="7" t="s">
        <v>21</v>
      </c>
      <c r="E363" s="8">
        <v>1882</v>
      </c>
      <c r="F363" s="8">
        <v>31</v>
      </c>
      <c r="G363" s="8">
        <v>6.2</v>
      </c>
      <c r="H363" s="8">
        <v>53</v>
      </c>
      <c r="I363" s="8">
        <v>193369</v>
      </c>
      <c r="J363" s="8">
        <v>230841</v>
      </c>
      <c r="K363" s="8">
        <v>316568</v>
      </c>
      <c r="L363" s="8">
        <v>1.64718384697131</v>
      </c>
      <c r="M363" s="8">
        <v>85727</v>
      </c>
    </row>
    <row r="364" ht="15" spans="1:13">
      <c r="A364" s="6">
        <v>45655</v>
      </c>
      <c r="B364" s="7" t="s">
        <v>13</v>
      </c>
      <c r="C364" s="7" t="s">
        <v>23</v>
      </c>
      <c r="D364" s="7" t="s">
        <v>15</v>
      </c>
      <c r="E364" s="8">
        <v>1977</v>
      </c>
      <c r="F364" s="8">
        <v>96</v>
      </c>
      <c r="G364" s="8">
        <v>5.35</v>
      </c>
      <c r="H364" s="8">
        <v>106</v>
      </c>
      <c r="I364" s="8">
        <v>95833</v>
      </c>
      <c r="J364" s="8">
        <v>220318</v>
      </c>
      <c r="K364" s="8">
        <v>342739</v>
      </c>
      <c r="L364" s="8">
        <v>4.85584218512898</v>
      </c>
      <c r="M364" s="8">
        <v>122421</v>
      </c>
    </row>
    <row r="365" ht="15" spans="1:13">
      <c r="A365" s="6">
        <v>45656</v>
      </c>
      <c r="B365" s="7" t="s">
        <v>20</v>
      </c>
      <c r="C365" s="7" t="s">
        <v>37</v>
      </c>
      <c r="D365" s="7" t="s">
        <v>18</v>
      </c>
      <c r="E365" s="8">
        <v>1388</v>
      </c>
      <c r="F365" s="8">
        <v>7</v>
      </c>
      <c r="G365" s="8">
        <v>3.7</v>
      </c>
      <c r="H365" s="8">
        <v>75</v>
      </c>
      <c r="I365" s="8">
        <v>75372</v>
      </c>
      <c r="J365" s="8">
        <v>129345</v>
      </c>
      <c r="K365" s="8">
        <v>238382</v>
      </c>
      <c r="L365" s="8">
        <v>0.504322766570605</v>
      </c>
      <c r="M365" s="8">
        <v>109037</v>
      </c>
    </row>
    <row r="366" ht="15" spans="1:13">
      <c r="A366" s="6">
        <v>45657</v>
      </c>
      <c r="B366" s="7" t="s">
        <v>13</v>
      </c>
      <c r="C366" s="7" t="s">
        <v>24</v>
      </c>
      <c r="D366" s="7" t="s">
        <v>18</v>
      </c>
      <c r="E366" s="8">
        <v>1786</v>
      </c>
      <c r="F366" s="8">
        <v>115</v>
      </c>
      <c r="G366" s="8">
        <v>2.72</v>
      </c>
      <c r="H366" s="8">
        <v>249</v>
      </c>
      <c r="I366" s="8">
        <v>103053</v>
      </c>
      <c r="J366" s="8">
        <v>251599</v>
      </c>
      <c r="K366" s="8">
        <v>309262</v>
      </c>
      <c r="L366" s="8">
        <v>6.43896976483763</v>
      </c>
      <c r="M366" s="8">
        <v>57663</v>
      </c>
    </row>
    <row r="367" ht="15" spans="1:13">
      <c r="A367" s="6">
        <v>45658</v>
      </c>
      <c r="B367" s="7" t="s">
        <v>20</v>
      </c>
      <c r="C367" s="7" t="s">
        <v>31</v>
      </c>
      <c r="D367" s="7" t="s">
        <v>21</v>
      </c>
      <c r="E367" s="8">
        <v>906</v>
      </c>
      <c r="F367" s="8">
        <v>37</v>
      </c>
      <c r="G367" s="8">
        <v>2.49</v>
      </c>
      <c r="H367" s="8">
        <v>211</v>
      </c>
      <c r="I367" s="8">
        <v>159200</v>
      </c>
      <c r="J367" s="8">
        <v>277597</v>
      </c>
      <c r="K367" s="8">
        <v>302218</v>
      </c>
      <c r="L367" s="8">
        <v>4.08388520971302</v>
      </c>
      <c r="M367" s="8">
        <v>24621</v>
      </c>
    </row>
    <row r="368" ht="15" spans="1:13">
      <c r="A368" s="6">
        <v>45659</v>
      </c>
      <c r="B368" s="7" t="s">
        <v>16</v>
      </c>
      <c r="C368" s="7" t="s">
        <v>26</v>
      </c>
      <c r="D368" s="7" t="s">
        <v>18</v>
      </c>
      <c r="E368" s="8">
        <v>1451</v>
      </c>
      <c r="F368" s="8">
        <v>46</v>
      </c>
      <c r="G368" s="8">
        <v>0.46</v>
      </c>
      <c r="H368" s="8">
        <v>275</v>
      </c>
      <c r="I368" s="8">
        <v>163143</v>
      </c>
      <c r="J368" s="8">
        <v>244972</v>
      </c>
      <c r="K368" s="8">
        <v>312073</v>
      </c>
      <c r="L368" s="8">
        <v>3.17022742935906</v>
      </c>
      <c r="M368" s="8">
        <v>67101</v>
      </c>
    </row>
    <row r="369" ht="15" spans="1:13">
      <c r="A369" s="6">
        <v>45660</v>
      </c>
      <c r="B369" s="7" t="s">
        <v>13</v>
      </c>
      <c r="C369" s="7" t="s">
        <v>23</v>
      </c>
      <c r="D369" s="7" t="s">
        <v>15</v>
      </c>
      <c r="E369" s="8">
        <v>1535</v>
      </c>
      <c r="F369" s="8">
        <v>148</v>
      </c>
      <c r="G369" s="8">
        <v>4.04</v>
      </c>
      <c r="H369" s="8">
        <v>243</v>
      </c>
      <c r="I369" s="8">
        <v>59256</v>
      </c>
      <c r="J369" s="8">
        <v>104994</v>
      </c>
      <c r="K369" s="8">
        <v>181557</v>
      </c>
      <c r="L369" s="8">
        <v>9.64169381107492</v>
      </c>
      <c r="M369" s="8">
        <v>76563</v>
      </c>
    </row>
    <row r="370" ht="15" spans="1:13">
      <c r="A370" s="6">
        <v>45661</v>
      </c>
      <c r="B370" s="7" t="s">
        <v>13</v>
      </c>
      <c r="C370" s="7" t="s">
        <v>39</v>
      </c>
      <c r="D370" s="7" t="s">
        <v>18</v>
      </c>
      <c r="E370" s="8">
        <v>642</v>
      </c>
      <c r="F370" s="8">
        <v>103</v>
      </c>
      <c r="G370" s="8">
        <v>6.18</v>
      </c>
      <c r="H370" s="8">
        <v>213</v>
      </c>
      <c r="I370" s="8">
        <v>69710</v>
      </c>
      <c r="J370" s="8">
        <v>296846</v>
      </c>
      <c r="K370" s="8">
        <v>392322</v>
      </c>
      <c r="L370" s="8">
        <v>16.0436137071651</v>
      </c>
      <c r="M370" s="8">
        <v>95476</v>
      </c>
    </row>
    <row r="371" ht="15" spans="1:13">
      <c r="A371" s="6">
        <v>45662</v>
      </c>
      <c r="B371" s="7" t="s">
        <v>13</v>
      </c>
      <c r="C371" s="7" t="s">
        <v>37</v>
      </c>
      <c r="D371" s="7" t="s">
        <v>15</v>
      </c>
      <c r="E371" s="8">
        <v>1940</v>
      </c>
      <c r="F371" s="8">
        <v>2</v>
      </c>
      <c r="G371" s="8">
        <v>4.62</v>
      </c>
      <c r="H371" s="8">
        <v>191</v>
      </c>
      <c r="I371" s="8">
        <v>178133</v>
      </c>
      <c r="J371" s="8">
        <v>211497</v>
      </c>
      <c r="K371" s="8">
        <v>349006</v>
      </c>
      <c r="L371" s="8">
        <v>0.103092783505155</v>
      </c>
      <c r="M371" s="8">
        <v>137509</v>
      </c>
    </row>
    <row r="372" ht="15" spans="1:13">
      <c r="A372" s="6">
        <v>45663</v>
      </c>
      <c r="B372" s="7" t="s">
        <v>13</v>
      </c>
      <c r="C372" s="7" t="s">
        <v>14</v>
      </c>
      <c r="D372" s="7" t="s">
        <v>25</v>
      </c>
      <c r="E372" s="8">
        <v>1169</v>
      </c>
      <c r="F372" s="8">
        <v>57</v>
      </c>
      <c r="G372" s="8">
        <v>7.11</v>
      </c>
      <c r="H372" s="8">
        <v>250</v>
      </c>
      <c r="I372" s="8">
        <v>110128</v>
      </c>
      <c r="J372" s="8">
        <v>311144</v>
      </c>
      <c r="K372" s="8">
        <v>393924</v>
      </c>
      <c r="L372" s="8">
        <v>4.8759623609923</v>
      </c>
      <c r="M372" s="8">
        <v>82780</v>
      </c>
    </row>
    <row r="373" ht="15" spans="1:13">
      <c r="A373" s="6">
        <v>45664</v>
      </c>
      <c r="B373" s="7" t="s">
        <v>20</v>
      </c>
      <c r="C373" s="7" t="s">
        <v>29</v>
      </c>
      <c r="D373" s="7" t="s">
        <v>25</v>
      </c>
      <c r="E373" s="8">
        <v>1668</v>
      </c>
      <c r="F373" s="8">
        <v>31</v>
      </c>
      <c r="G373" s="8">
        <v>3.95</v>
      </c>
      <c r="H373" s="8">
        <v>252</v>
      </c>
      <c r="I373" s="8">
        <v>172746</v>
      </c>
      <c r="J373" s="8">
        <v>317741</v>
      </c>
      <c r="K373" s="8">
        <v>400642</v>
      </c>
      <c r="L373" s="8">
        <v>1.85851318944844</v>
      </c>
      <c r="M373" s="8">
        <v>82901</v>
      </c>
    </row>
    <row r="374" ht="15" spans="1:13">
      <c r="A374" s="6">
        <v>45665</v>
      </c>
      <c r="B374" s="7" t="s">
        <v>13</v>
      </c>
      <c r="C374" s="7" t="s">
        <v>32</v>
      </c>
      <c r="D374" s="7" t="s">
        <v>15</v>
      </c>
      <c r="E374" s="8">
        <v>1020</v>
      </c>
      <c r="F374" s="8">
        <v>80</v>
      </c>
      <c r="G374" s="8">
        <v>1.61</v>
      </c>
      <c r="H374" s="8">
        <v>227</v>
      </c>
      <c r="I374" s="8">
        <v>135178</v>
      </c>
      <c r="J374" s="8">
        <v>111874</v>
      </c>
      <c r="K374" s="8">
        <v>247319</v>
      </c>
      <c r="L374" s="8">
        <v>7.84313725490196</v>
      </c>
      <c r="M374" s="8">
        <v>135445</v>
      </c>
    </row>
    <row r="375" ht="15" spans="1:13">
      <c r="A375" s="6">
        <v>45666</v>
      </c>
      <c r="B375" s="7" t="s">
        <v>13</v>
      </c>
      <c r="C375" s="7" t="s">
        <v>33</v>
      </c>
      <c r="D375" s="7" t="s">
        <v>15</v>
      </c>
      <c r="E375" s="8">
        <v>705</v>
      </c>
      <c r="F375" s="8">
        <v>67</v>
      </c>
      <c r="G375" s="8">
        <v>7.71</v>
      </c>
      <c r="H375" s="8">
        <v>118</v>
      </c>
      <c r="I375" s="8">
        <v>134565</v>
      </c>
      <c r="J375" s="8">
        <v>123408</v>
      </c>
      <c r="K375" s="8">
        <v>191172</v>
      </c>
      <c r="L375" s="8">
        <v>9.50354609929078</v>
      </c>
      <c r="M375" s="8">
        <v>67764</v>
      </c>
    </row>
    <row r="376" ht="15" spans="1:13">
      <c r="A376" s="6">
        <v>45667</v>
      </c>
      <c r="B376" s="7" t="s">
        <v>16</v>
      </c>
      <c r="C376" s="7" t="s">
        <v>35</v>
      </c>
      <c r="D376" s="7" t="s">
        <v>18</v>
      </c>
      <c r="E376" s="8">
        <v>984</v>
      </c>
      <c r="F376" s="8">
        <v>109</v>
      </c>
      <c r="G376" s="8">
        <v>4.82</v>
      </c>
      <c r="H376" s="8">
        <v>262</v>
      </c>
      <c r="I376" s="8">
        <v>191650</v>
      </c>
      <c r="J376" s="8">
        <v>214589</v>
      </c>
      <c r="K376" s="8">
        <v>247615</v>
      </c>
      <c r="L376" s="8">
        <v>11.0772357723577</v>
      </c>
      <c r="M376" s="8">
        <v>33026</v>
      </c>
    </row>
    <row r="377" ht="15" spans="1:13">
      <c r="A377" s="6">
        <v>45668</v>
      </c>
      <c r="B377" s="7" t="s">
        <v>20</v>
      </c>
      <c r="C377" s="7" t="s">
        <v>19</v>
      </c>
      <c r="D377" s="7" t="s">
        <v>18</v>
      </c>
      <c r="E377" s="8">
        <v>1088</v>
      </c>
      <c r="F377" s="8">
        <v>99</v>
      </c>
      <c r="G377" s="8">
        <v>6.61</v>
      </c>
      <c r="H377" s="8">
        <v>124</v>
      </c>
      <c r="I377" s="8">
        <v>55039</v>
      </c>
      <c r="J377" s="8">
        <v>136683</v>
      </c>
      <c r="K377" s="8">
        <v>218267</v>
      </c>
      <c r="L377" s="8">
        <v>9.09926470588235</v>
      </c>
      <c r="M377" s="8">
        <v>81584</v>
      </c>
    </row>
    <row r="378" ht="15" spans="1:13">
      <c r="A378" s="6">
        <v>45669</v>
      </c>
      <c r="B378" s="7" t="s">
        <v>20</v>
      </c>
      <c r="C378" s="7" t="s">
        <v>14</v>
      </c>
      <c r="D378" s="7" t="s">
        <v>15</v>
      </c>
      <c r="E378" s="8">
        <v>1644</v>
      </c>
      <c r="F378" s="8">
        <v>20</v>
      </c>
      <c r="G378" s="8">
        <v>1.92</v>
      </c>
      <c r="H378" s="8">
        <v>132</v>
      </c>
      <c r="I378" s="8">
        <v>84998</v>
      </c>
      <c r="J378" s="8">
        <v>275607</v>
      </c>
      <c r="K378" s="8">
        <v>314916</v>
      </c>
      <c r="L378" s="8">
        <v>1.21654501216545</v>
      </c>
      <c r="M378" s="8">
        <v>39309</v>
      </c>
    </row>
    <row r="379" ht="15" spans="1:13">
      <c r="A379" s="6">
        <v>45670</v>
      </c>
      <c r="B379" s="7" t="s">
        <v>16</v>
      </c>
      <c r="C379" s="7" t="s">
        <v>14</v>
      </c>
      <c r="D379" s="7" t="s">
        <v>18</v>
      </c>
      <c r="E379" s="8">
        <v>1361</v>
      </c>
      <c r="F379" s="8">
        <v>95</v>
      </c>
      <c r="G379" s="8">
        <v>1.39</v>
      </c>
      <c r="H379" s="8">
        <v>68</v>
      </c>
      <c r="I379" s="8">
        <v>159850</v>
      </c>
      <c r="J379" s="8">
        <v>209162</v>
      </c>
      <c r="K379" s="8">
        <v>261713</v>
      </c>
      <c r="L379" s="8">
        <v>6.98016164584864</v>
      </c>
      <c r="M379" s="8">
        <v>52551</v>
      </c>
    </row>
    <row r="380" ht="15" spans="1:13">
      <c r="A380" s="6">
        <v>45671</v>
      </c>
      <c r="B380" s="7" t="s">
        <v>13</v>
      </c>
      <c r="C380" s="7" t="s">
        <v>35</v>
      </c>
      <c r="D380" s="7" t="s">
        <v>21</v>
      </c>
      <c r="E380" s="8">
        <v>877</v>
      </c>
      <c r="F380" s="8">
        <v>146</v>
      </c>
      <c r="G380" s="8">
        <v>3.8</v>
      </c>
      <c r="H380" s="8">
        <v>81</v>
      </c>
      <c r="I380" s="8">
        <v>185530</v>
      </c>
      <c r="J380" s="8">
        <v>195408</v>
      </c>
      <c r="K380" s="8">
        <v>284798</v>
      </c>
      <c r="L380" s="8">
        <v>16.6476624857469</v>
      </c>
      <c r="M380" s="8">
        <v>89390</v>
      </c>
    </row>
    <row r="381" ht="15" spans="1:13">
      <c r="A381" s="6">
        <v>45672</v>
      </c>
      <c r="B381" s="7" t="s">
        <v>20</v>
      </c>
      <c r="C381" s="7" t="s">
        <v>35</v>
      </c>
      <c r="D381" s="7" t="s">
        <v>15</v>
      </c>
      <c r="E381" s="8">
        <v>1025</v>
      </c>
      <c r="F381" s="8">
        <v>123</v>
      </c>
      <c r="G381" s="8">
        <v>5.37</v>
      </c>
      <c r="H381" s="8">
        <v>131</v>
      </c>
      <c r="I381" s="8">
        <v>52708</v>
      </c>
      <c r="J381" s="8">
        <v>116999</v>
      </c>
      <c r="K381" s="8">
        <v>261856</v>
      </c>
      <c r="L381" s="8">
        <v>12</v>
      </c>
      <c r="M381" s="8">
        <v>144857</v>
      </c>
    </row>
    <row r="382" ht="15" spans="1:13">
      <c r="A382" s="6">
        <v>45673</v>
      </c>
      <c r="B382" s="7" t="s">
        <v>16</v>
      </c>
      <c r="C382" s="7" t="s">
        <v>34</v>
      </c>
      <c r="D382" s="7" t="s">
        <v>21</v>
      </c>
      <c r="E382" s="8">
        <v>1249</v>
      </c>
      <c r="F382" s="8">
        <v>24</v>
      </c>
      <c r="G382" s="8">
        <v>7.06</v>
      </c>
      <c r="H382" s="8">
        <v>88</v>
      </c>
      <c r="I382" s="8">
        <v>177626</v>
      </c>
      <c r="J382" s="8">
        <v>233653</v>
      </c>
      <c r="K382" s="8">
        <v>349153</v>
      </c>
      <c r="L382" s="8">
        <v>1.92153722978383</v>
      </c>
      <c r="M382" s="8">
        <v>115500</v>
      </c>
    </row>
    <row r="383" ht="15" spans="1:13">
      <c r="A383" s="6">
        <v>45674</v>
      </c>
      <c r="B383" s="7" t="s">
        <v>16</v>
      </c>
      <c r="C383" s="7" t="s">
        <v>27</v>
      </c>
      <c r="D383" s="7" t="s">
        <v>21</v>
      </c>
      <c r="E383" s="8">
        <v>1463</v>
      </c>
      <c r="F383" s="8">
        <v>146</v>
      </c>
      <c r="G383" s="8">
        <v>3.1</v>
      </c>
      <c r="H383" s="8">
        <v>65</v>
      </c>
      <c r="I383" s="8">
        <v>143863</v>
      </c>
      <c r="J383" s="8">
        <v>352734</v>
      </c>
      <c r="K383" s="8">
        <v>464784</v>
      </c>
      <c r="L383" s="8">
        <v>9.97949419002051</v>
      </c>
      <c r="M383" s="8">
        <v>112050</v>
      </c>
    </row>
    <row r="384" ht="15" spans="1:13">
      <c r="A384" s="6">
        <v>45675</v>
      </c>
      <c r="B384" s="7" t="s">
        <v>20</v>
      </c>
      <c r="C384" s="7" t="s">
        <v>34</v>
      </c>
      <c r="D384" s="7" t="s">
        <v>25</v>
      </c>
      <c r="E384" s="8">
        <v>520</v>
      </c>
      <c r="F384" s="8">
        <v>148</v>
      </c>
      <c r="G384" s="8">
        <v>3.28</v>
      </c>
      <c r="H384" s="8">
        <v>282</v>
      </c>
      <c r="I384" s="8">
        <v>120821</v>
      </c>
      <c r="J384" s="8">
        <v>310747</v>
      </c>
      <c r="K384" s="8">
        <v>336115</v>
      </c>
      <c r="L384" s="8">
        <v>28.4615384615385</v>
      </c>
      <c r="M384" s="8">
        <v>25368</v>
      </c>
    </row>
    <row r="385" ht="15" spans="1:13">
      <c r="A385" s="6">
        <v>45676</v>
      </c>
      <c r="B385" s="7" t="s">
        <v>16</v>
      </c>
      <c r="C385" s="7" t="s">
        <v>32</v>
      </c>
      <c r="D385" s="7" t="s">
        <v>15</v>
      </c>
      <c r="E385" s="8">
        <v>1807</v>
      </c>
      <c r="F385" s="8">
        <v>57</v>
      </c>
      <c r="G385" s="8">
        <v>0.63</v>
      </c>
      <c r="H385" s="8">
        <v>190</v>
      </c>
      <c r="I385" s="8">
        <v>142268</v>
      </c>
      <c r="J385" s="8">
        <v>343386</v>
      </c>
      <c r="K385" s="8">
        <v>429171</v>
      </c>
      <c r="L385" s="8">
        <v>3.15439955727726</v>
      </c>
      <c r="M385" s="8">
        <v>85785</v>
      </c>
    </row>
    <row r="386" ht="15" spans="1:13">
      <c r="A386" s="6">
        <v>45677</v>
      </c>
      <c r="B386" s="7" t="s">
        <v>13</v>
      </c>
      <c r="C386" s="7" t="s">
        <v>24</v>
      </c>
      <c r="D386" s="7" t="s">
        <v>21</v>
      </c>
      <c r="E386" s="8">
        <v>1859</v>
      </c>
      <c r="F386" s="8">
        <v>148</v>
      </c>
      <c r="G386" s="8">
        <v>2.25</v>
      </c>
      <c r="H386" s="8">
        <v>96</v>
      </c>
      <c r="I386" s="8">
        <v>61442</v>
      </c>
      <c r="J386" s="8">
        <v>179768</v>
      </c>
      <c r="K386" s="8">
        <v>230034</v>
      </c>
      <c r="L386" s="8">
        <v>7.96126949973104</v>
      </c>
      <c r="M386" s="8">
        <v>50266</v>
      </c>
    </row>
    <row r="387" ht="15" spans="1:13">
      <c r="A387" s="6">
        <v>45678</v>
      </c>
      <c r="B387" s="7" t="s">
        <v>20</v>
      </c>
      <c r="C387" s="7" t="s">
        <v>35</v>
      </c>
      <c r="D387" s="7" t="s">
        <v>25</v>
      </c>
      <c r="E387" s="8">
        <v>1235</v>
      </c>
      <c r="F387" s="8">
        <v>103</v>
      </c>
      <c r="G387" s="8">
        <v>0.98</v>
      </c>
      <c r="H387" s="8">
        <v>212</v>
      </c>
      <c r="I387" s="8">
        <v>53849</v>
      </c>
      <c r="J387" s="8">
        <v>352388</v>
      </c>
      <c r="K387" s="8">
        <v>444433</v>
      </c>
      <c r="L387" s="8">
        <v>8.34008097165992</v>
      </c>
      <c r="M387" s="8">
        <v>92045</v>
      </c>
    </row>
    <row r="388" ht="15" spans="1:13">
      <c r="A388" s="6">
        <v>45679</v>
      </c>
      <c r="B388" s="7" t="s">
        <v>16</v>
      </c>
      <c r="C388" s="7" t="s">
        <v>31</v>
      </c>
      <c r="D388" s="7" t="s">
        <v>25</v>
      </c>
      <c r="E388" s="8">
        <v>1867</v>
      </c>
      <c r="F388" s="8">
        <v>69</v>
      </c>
      <c r="G388" s="8">
        <v>3.71</v>
      </c>
      <c r="H388" s="8">
        <v>263</v>
      </c>
      <c r="I388" s="8">
        <v>143344</v>
      </c>
      <c r="J388" s="8">
        <v>335595</v>
      </c>
      <c r="K388" s="8">
        <v>460521</v>
      </c>
      <c r="L388" s="8">
        <v>3.69576861274772</v>
      </c>
      <c r="M388" s="8">
        <v>124926</v>
      </c>
    </row>
    <row r="389" ht="15" spans="1:13">
      <c r="A389" s="6">
        <v>45680</v>
      </c>
      <c r="B389" s="7" t="s">
        <v>16</v>
      </c>
      <c r="C389" s="7" t="s">
        <v>36</v>
      </c>
      <c r="D389" s="7" t="s">
        <v>15</v>
      </c>
      <c r="E389" s="8">
        <v>1370</v>
      </c>
      <c r="F389" s="8">
        <v>22</v>
      </c>
      <c r="G389" s="8">
        <v>1.91</v>
      </c>
      <c r="H389" s="8">
        <v>250</v>
      </c>
      <c r="I389" s="8">
        <v>72601</v>
      </c>
      <c r="J389" s="8">
        <v>287125</v>
      </c>
      <c r="K389" s="8">
        <v>416084</v>
      </c>
      <c r="L389" s="8">
        <v>1.60583941605839</v>
      </c>
      <c r="M389" s="8">
        <v>128959</v>
      </c>
    </row>
    <row r="390" ht="15" spans="1:13">
      <c r="A390" s="6">
        <v>45681</v>
      </c>
      <c r="B390" s="7" t="s">
        <v>16</v>
      </c>
      <c r="C390" s="7" t="s">
        <v>28</v>
      </c>
      <c r="D390" s="7" t="s">
        <v>25</v>
      </c>
      <c r="E390" s="8">
        <v>1774</v>
      </c>
      <c r="F390" s="8">
        <v>37</v>
      </c>
      <c r="G390" s="8">
        <v>7.6</v>
      </c>
      <c r="H390" s="8">
        <v>143</v>
      </c>
      <c r="I390" s="8">
        <v>82298</v>
      </c>
      <c r="J390" s="8">
        <v>176312</v>
      </c>
      <c r="K390" s="8">
        <v>252110</v>
      </c>
      <c r="L390" s="8">
        <v>2.08568207440812</v>
      </c>
      <c r="M390" s="8">
        <v>75798</v>
      </c>
    </row>
    <row r="391" ht="15" spans="1:13">
      <c r="A391" s="6">
        <v>45682</v>
      </c>
      <c r="B391" s="7" t="s">
        <v>20</v>
      </c>
      <c r="C391" s="7" t="s">
        <v>32</v>
      </c>
      <c r="D391" s="7" t="s">
        <v>18</v>
      </c>
      <c r="E391" s="8">
        <v>625</v>
      </c>
      <c r="F391" s="8">
        <v>110</v>
      </c>
      <c r="G391" s="8">
        <v>4.81</v>
      </c>
      <c r="H391" s="8">
        <v>250</v>
      </c>
      <c r="I391" s="8">
        <v>51481</v>
      </c>
      <c r="J391" s="8">
        <v>171196</v>
      </c>
      <c r="K391" s="8">
        <v>195494</v>
      </c>
      <c r="L391" s="8">
        <v>17.6</v>
      </c>
      <c r="M391" s="8">
        <v>24298</v>
      </c>
    </row>
    <row r="392" ht="15" spans="1:13">
      <c r="A392" s="6">
        <v>45683</v>
      </c>
      <c r="B392" s="7" t="s">
        <v>13</v>
      </c>
      <c r="C392" s="7" t="s">
        <v>39</v>
      </c>
      <c r="D392" s="7" t="s">
        <v>25</v>
      </c>
      <c r="E392" s="8">
        <v>722</v>
      </c>
      <c r="F392" s="8">
        <v>15</v>
      </c>
      <c r="G392" s="8">
        <v>7.72</v>
      </c>
      <c r="H392" s="8">
        <v>207</v>
      </c>
      <c r="I392" s="8">
        <v>118323</v>
      </c>
      <c r="J392" s="8">
        <v>292816</v>
      </c>
      <c r="K392" s="8">
        <v>403426</v>
      </c>
      <c r="L392" s="8">
        <v>2.07756232686981</v>
      </c>
      <c r="M392" s="8">
        <v>110610</v>
      </c>
    </row>
    <row r="393" ht="15" spans="1:13">
      <c r="A393" s="6">
        <v>45684</v>
      </c>
      <c r="B393" s="7" t="s">
        <v>13</v>
      </c>
      <c r="C393" s="7" t="s">
        <v>14</v>
      </c>
      <c r="D393" s="7" t="s">
        <v>21</v>
      </c>
      <c r="E393" s="8">
        <v>724</v>
      </c>
      <c r="F393" s="8">
        <v>11</v>
      </c>
      <c r="G393" s="8">
        <v>1.32</v>
      </c>
      <c r="H393" s="8">
        <v>192</v>
      </c>
      <c r="I393" s="8">
        <v>60211</v>
      </c>
      <c r="J393" s="8">
        <v>149170</v>
      </c>
      <c r="K393" s="8">
        <v>185231</v>
      </c>
      <c r="L393" s="8">
        <v>1.51933701657459</v>
      </c>
      <c r="M393" s="8">
        <v>36061</v>
      </c>
    </row>
    <row r="394" ht="15" spans="1:13">
      <c r="A394" s="6">
        <v>45685</v>
      </c>
      <c r="B394" s="7" t="s">
        <v>20</v>
      </c>
      <c r="C394" s="7" t="s">
        <v>29</v>
      </c>
      <c r="D394" s="7" t="s">
        <v>21</v>
      </c>
      <c r="E394" s="8">
        <v>880</v>
      </c>
      <c r="F394" s="8">
        <v>129</v>
      </c>
      <c r="G394" s="8">
        <v>0.89</v>
      </c>
      <c r="H394" s="8">
        <v>234</v>
      </c>
      <c r="I394" s="8">
        <v>189784</v>
      </c>
      <c r="J394" s="8">
        <v>383983</v>
      </c>
      <c r="K394" s="8">
        <v>436282</v>
      </c>
      <c r="L394" s="8">
        <v>14.6590909090909</v>
      </c>
      <c r="M394" s="8">
        <v>52299</v>
      </c>
    </row>
    <row r="395" ht="15" spans="1:13">
      <c r="A395" s="6">
        <v>45686</v>
      </c>
      <c r="B395" s="7" t="s">
        <v>13</v>
      </c>
      <c r="C395" s="7" t="s">
        <v>26</v>
      </c>
      <c r="D395" s="7" t="s">
        <v>18</v>
      </c>
      <c r="E395" s="8">
        <v>1052</v>
      </c>
      <c r="F395" s="8">
        <v>141</v>
      </c>
      <c r="G395" s="8">
        <v>4.19</v>
      </c>
      <c r="H395" s="8">
        <v>151</v>
      </c>
      <c r="I395" s="8">
        <v>90695</v>
      </c>
      <c r="J395" s="8">
        <v>261081</v>
      </c>
      <c r="K395" s="8">
        <v>385216</v>
      </c>
      <c r="L395" s="8">
        <v>13.4030418250951</v>
      </c>
      <c r="M395" s="8">
        <v>124135</v>
      </c>
    </row>
    <row r="396" ht="15" spans="1:13">
      <c r="A396" s="6">
        <v>45687</v>
      </c>
      <c r="B396" s="7" t="s">
        <v>16</v>
      </c>
      <c r="C396" s="7" t="s">
        <v>24</v>
      </c>
      <c r="D396" s="7" t="s">
        <v>25</v>
      </c>
      <c r="E396" s="8">
        <v>1730</v>
      </c>
      <c r="F396" s="8">
        <v>67</v>
      </c>
      <c r="G396" s="8">
        <v>2.86</v>
      </c>
      <c r="H396" s="8">
        <v>62</v>
      </c>
      <c r="I396" s="8">
        <v>113353</v>
      </c>
      <c r="J396" s="8">
        <v>145095</v>
      </c>
      <c r="K396" s="8">
        <v>170087</v>
      </c>
      <c r="L396" s="8">
        <v>3.8728323699422</v>
      </c>
      <c r="M396" s="8">
        <v>24992</v>
      </c>
    </row>
    <row r="397" ht="15" spans="1:13">
      <c r="A397" s="6">
        <v>45688</v>
      </c>
      <c r="B397" s="7" t="s">
        <v>20</v>
      </c>
      <c r="C397" s="7" t="s">
        <v>22</v>
      </c>
      <c r="D397" s="7" t="s">
        <v>21</v>
      </c>
      <c r="E397" s="8">
        <v>1507</v>
      </c>
      <c r="F397" s="8">
        <v>59</v>
      </c>
      <c r="G397" s="8">
        <v>1.28</v>
      </c>
      <c r="H397" s="8">
        <v>257</v>
      </c>
      <c r="I397" s="8">
        <v>60278</v>
      </c>
      <c r="J397" s="8">
        <v>158870</v>
      </c>
      <c r="K397" s="8">
        <v>197193</v>
      </c>
      <c r="L397" s="8">
        <v>3.91506303915063</v>
      </c>
      <c r="M397" s="8">
        <v>38323</v>
      </c>
    </row>
    <row r="398" ht="15" spans="1:13">
      <c r="A398" s="6">
        <v>45689</v>
      </c>
      <c r="B398" s="7" t="s">
        <v>20</v>
      </c>
      <c r="C398" s="7" t="s">
        <v>32</v>
      </c>
      <c r="D398" s="7" t="s">
        <v>21</v>
      </c>
      <c r="E398" s="8">
        <v>599</v>
      </c>
      <c r="F398" s="8">
        <v>100</v>
      </c>
      <c r="G398" s="8">
        <v>6.13</v>
      </c>
      <c r="H398" s="8">
        <v>61</v>
      </c>
      <c r="I398" s="8">
        <v>151754</v>
      </c>
      <c r="J398" s="8">
        <v>184811</v>
      </c>
      <c r="K398" s="8">
        <v>236765</v>
      </c>
      <c r="L398" s="8">
        <v>16.6944908180301</v>
      </c>
      <c r="M398" s="8">
        <v>51954</v>
      </c>
    </row>
    <row r="399" ht="15" spans="1:13">
      <c r="A399" s="6">
        <v>45690</v>
      </c>
      <c r="B399" s="7" t="s">
        <v>13</v>
      </c>
      <c r="C399" s="7" t="s">
        <v>17</v>
      </c>
      <c r="D399" s="7" t="s">
        <v>18</v>
      </c>
      <c r="E399" s="8">
        <v>1486</v>
      </c>
      <c r="F399" s="8">
        <v>121</v>
      </c>
      <c r="G399" s="8">
        <v>2.2</v>
      </c>
      <c r="H399" s="8">
        <v>274</v>
      </c>
      <c r="I399" s="8">
        <v>188918</v>
      </c>
      <c r="J399" s="8">
        <v>303834</v>
      </c>
      <c r="K399" s="8">
        <v>441026</v>
      </c>
      <c r="L399" s="8">
        <v>8.14266487213997</v>
      </c>
      <c r="M399" s="8">
        <v>137192</v>
      </c>
    </row>
    <row r="400" ht="15" spans="1:13">
      <c r="A400" s="6">
        <v>45691</v>
      </c>
      <c r="B400" s="7" t="s">
        <v>16</v>
      </c>
      <c r="C400" s="7" t="s">
        <v>24</v>
      </c>
      <c r="D400" s="7" t="s">
        <v>25</v>
      </c>
      <c r="E400" s="8">
        <v>1410</v>
      </c>
      <c r="F400" s="8">
        <v>102</v>
      </c>
      <c r="G400" s="8">
        <v>5.23</v>
      </c>
      <c r="H400" s="8">
        <v>264</v>
      </c>
      <c r="I400" s="8">
        <v>115458</v>
      </c>
      <c r="J400" s="8">
        <v>297097</v>
      </c>
      <c r="K400" s="8">
        <v>424508</v>
      </c>
      <c r="L400" s="8">
        <v>7.23404255319149</v>
      </c>
      <c r="M400" s="8">
        <v>127411</v>
      </c>
    </row>
    <row r="401" ht="15" spans="1:13">
      <c r="A401" s="6">
        <v>45692</v>
      </c>
      <c r="B401" s="7" t="s">
        <v>20</v>
      </c>
      <c r="C401" s="7" t="s">
        <v>30</v>
      </c>
      <c r="D401" s="7" t="s">
        <v>15</v>
      </c>
      <c r="E401" s="8">
        <v>640</v>
      </c>
      <c r="F401" s="8">
        <v>131</v>
      </c>
      <c r="G401" s="8">
        <v>7.71</v>
      </c>
      <c r="H401" s="8">
        <v>293</v>
      </c>
      <c r="I401" s="8">
        <v>141176</v>
      </c>
      <c r="J401" s="8">
        <v>187438</v>
      </c>
      <c r="K401" s="8">
        <v>224825</v>
      </c>
      <c r="L401" s="8">
        <v>20.46875</v>
      </c>
      <c r="M401" s="8">
        <v>37387</v>
      </c>
    </row>
    <row r="402" ht="15" spans="1:13">
      <c r="A402" s="6">
        <v>45693</v>
      </c>
      <c r="B402" s="7" t="s">
        <v>20</v>
      </c>
      <c r="C402" s="7" t="s">
        <v>26</v>
      </c>
      <c r="D402" s="7" t="s">
        <v>21</v>
      </c>
      <c r="E402" s="8">
        <v>1642</v>
      </c>
      <c r="F402" s="8">
        <v>58</v>
      </c>
      <c r="G402" s="8">
        <v>4.94</v>
      </c>
      <c r="H402" s="8">
        <v>179</v>
      </c>
      <c r="I402" s="8">
        <v>81802</v>
      </c>
      <c r="J402" s="8">
        <v>362091</v>
      </c>
      <c r="K402" s="8">
        <v>478290</v>
      </c>
      <c r="L402" s="8">
        <v>3.53227771010962</v>
      </c>
      <c r="M402" s="8">
        <v>116199</v>
      </c>
    </row>
    <row r="403" ht="15" spans="1:13">
      <c r="A403" s="6">
        <v>45694</v>
      </c>
      <c r="B403" s="7" t="s">
        <v>20</v>
      </c>
      <c r="C403" s="7" t="s">
        <v>23</v>
      </c>
      <c r="D403" s="7" t="s">
        <v>21</v>
      </c>
      <c r="E403" s="8">
        <v>1250</v>
      </c>
      <c r="F403" s="8">
        <v>62</v>
      </c>
      <c r="G403" s="8">
        <v>3.67</v>
      </c>
      <c r="H403" s="8">
        <v>277</v>
      </c>
      <c r="I403" s="8">
        <v>182206</v>
      </c>
      <c r="J403" s="8">
        <v>201407</v>
      </c>
      <c r="K403" s="8">
        <v>262270</v>
      </c>
      <c r="L403" s="8">
        <v>4.96</v>
      </c>
      <c r="M403" s="8">
        <v>60863</v>
      </c>
    </row>
    <row r="404" ht="15" spans="1:13">
      <c r="A404" s="6">
        <v>45695</v>
      </c>
      <c r="B404" s="7" t="s">
        <v>16</v>
      </c>
      <c r="C404" s="7" t="s">
        <v>31</v>
      </c>
      <c r="D404" s="7" t="s">
        <v>21</v>
      </c>
      <c r="E404" s="8">
        <v>610</v>
      </c>
      <c r="F404" s="8">
        <v>74</v>
      </c>
      <c r="G404" s="8">
        <v>7.32</v>
      </c>
      <c r="H404" s="8">
        <v>254</v>
      </c>
      <c r="I404" s="8">
        <v>59171</v>
      </c>
      <c r="J404" s="8">
        <v>223130</v>
      </c>
      <c r="K404" s="8">
        <v>301290</v>
      </c>
      <c r="L404" s="8">
        <v>12.1311475409836</v>
      </c>
      <c r="M404" s="8">
        <v>78160</v>
      </c>
    </row>
    <row r="405" ht="15" spans="1:13">
      <c r="A405" s="6">
        <v>45696</v>
      </c>
      <c r="B405" s="7" t="s">
        <v>16</v>
      </c>
      <c r="C405" s="7" t="s">
        <v>24</v>
      </c>
      <c r="D405" s="7" t="s">
        <v>21</v>
      </c>
      <c r="E405" s="8">
        <v>1504</v>
      </c>
      <c r="F405" s="8">
        <v>102</v>
      </c>
      <c r="G405" s="8">
        <v>0.57</v>
      </c>
      <c r="H405" s="8">
        <v>271</v>
      </c>
      <c r="I405" s="8">
        <v>123903</v>
      </c>
      <c r="J405" s="8">
        <v>290359</v>
      </c>
      <c r="K405" s="8">
        <v>415591</v>
      </c>
      <c r="L405" s="8">
        <v>6.78191489361702</v>
      </c>
      <c r="M405" s="8">
        <v>125232</v>
      </c>
    </row>
    <row r="406" ht="15" spans="1:13">
      <c r="A406" s="6">
        <v>45697</v>
      </c>
      <c r="B406" s="7" t="s">
        <v>16</v>
      </c>
      <c r="C406" s="7" t="s">
        <v>29</v>
      </c>
      <c r="D406" s="7" t="s">
        <v>21</v>
      </c>
      <c r="E406" s="8">
        <v>1684</v>
      </c>
      <c r="F406" s="8">
        <v>149</v>
      </c>
      <c r="G406" s="8">
        <v>0.48</v>
      </c>
      <c r="H406" s="8">
        <v>119</v>
      </c>
      <c r="I406" s="8">
        <v>154092</v>
      </c>
      <c r="J406" s="8">
        <v>386133</v>
      </c>
      <c r="K406" s="8">
        <v>529290</v>
      </c>
      <c r="L406" s="8">
        <v>8.8479809976247</v>
      </c>
      <c r="M406" s="8">
        <v>143157</v>
      </c>
    </row>
    <row r="407" ht="15" spans="1:13">
      <c r="A407" s="6">
        <v>45698</v>
      </c>
      <c r="B407" s="7" t="s">
        <v>16</v>
      </c>
      <c r="C407" s="7" t="s">
        <v>22</v>
      </c>
      <c r="D407" s="7" t="s">
        <v>25</v>
      </c>
      <c r="E407" s="8">
        <v>1245</v>
      </c>
      <c r="F407" s="8">
        <v>139</v>
      </c>
      <c r="G407" s="8">
        <v>1.66</v>
      </c>
      <c r="H407" s="8">
        <v>289</v>
      </c>
      <c r="I407" s="8">
        <v>96289</v>
      </c>
      <c r="J407" s="8">
        <v>114026</v>
      </c>
      <c r="K407" s="8">
        <v>259705</v>
      </c>
      <c r="L407" s="8">
        <v>11.1646586345382</v>
      </c>
      <c r="M407" s="8">
        <v>145679</v>
      </c>
    </row>
    <row r="408" ht="15" spans="1:13">
      <c r="A408" s="6">
        <v>45699</v>
      </c>
      <c r="B408" s="7" t="s">
        <v>13</v>
      </c>
      <c r="C408" s="7" t="s">
        <v>29</v>
      </c>
      <c r="D408" s="7" t="s">
        <v>25</v>
      </c>
      <c r="E408" s="8">
        <v>1857</v>
      </c>
      <c r="F408" s="8">
        <v>81</v>
      </c>
      <c r="G408" s="8">
        <v>0.25</v>
      </c>
      <c r="H408" s="8">
        <v>61</v>
      </c>
      <c r="I408" s="8">
        <v>60451</v>
      </c>
      <c r="J408" s="8">
        <v>269934</v>
      </c>
      <c r="K408" s="8">
        <v>341552</v>
      </c>
      <c r="L408" s="8">
        <v>4.36187399030695</v>
      </c>
      <c r="M408" s="8">
        <v>71618</v>
      </c>
    </row>
    <row r="409" ht="15" spans="1:13">
      <c r="A409" s="6">
        <v>45700</v>
      </c>
      <c r="B409" s="7" t="s">
        <v>16</v>
      </c>
      <c r="C409" s="7" t="s">
        <v>22</v>
      </c>
      <c r="D409" s="7" t="s">
        <v>15</v>
      </c>
      <c r="E409" s="8">
        <v>1973</v>
      </c>
      <c r="F409" s="8">
        <v>57</v>
      </c>
      <c r="G409" s="8">
        <v>6.58</v>
      </c>
      <c r="H409" s="8">
        <v>171</v>
      </c>
      <c r="I409" s="8">
        <v>98442</v>
      </c>
      <c r="J409" s="8">
        <v>378495</v>
      </c>
      <c r="K409" s="8">
        <v>524097</v>
      </c>
      <c r="L409" s="8">
        <v>2.88900152052712</v>
      </c>
      <c r="M409" s="8">
        <v>145602</v>
      </c>
    </row>
    <row r="410" ht="15" spans="1:13">
      <c r="A410" s="6">
        <v>45701</v>
      </c>
      <c r="B410" s="7" t="s">
        <v>20</v>
      </c>
      <c r="C410" s="7" t="s">
        <v>29</v>
      </c>
      <c r="D410" s="7" t="s">
        <v>21</v>
      </c>
      <c r="E410" s="8">
        <v>1446</v>
      </c>
      <c r="F410" s="8">
        <v>30</v>
      </c>
      <c r="G410" s="8">
        <v>3.77</v>
      </c>
      <c r="H410" s="8">
        <v>249</v>
      </c>
      <c r="I410" s="8">
        <v>87044</v>
      </c>
      <c r="J410" s="8">
        <v>295784</v>
      </c>
      <c r="K410" s="8">
        <v>443126</v>
      </c>
      <c r="L410" s="8">
        <v>2.0746887966805</v>
      </c>
      <c r="M410" s="8">
        <v>147342</v>
      </c>
    </row>
    <row r="411" ht="15" spans="1:13">
      <c r="A411" s="6">
        <v>45702</v>
      </c>
      <c r="B411" s="7" t="s">
        <v>20</v>
      </c>
      <c r="C411" s="7" t="s">
        <v>39</v>
      </c>
      <c r="D411" s="7" t="s">
        <v>21</v>
      </c>
      <c r="E411" s="8">
        <v>730</v>
      </c>
      <c r="F411" s="8">
        <v>78</v>
      </c>
      <c r="G411" s="8">
        <v>5.92</v>
      </c>
      <c r="H411" s="8">
        <v>299</v>
      </c>
      <c r="I411" s="8">
        <v>62297</v>
      </c>
      <c r="J411" s="8">
        <v>330233</v>
      </c>
      <c r="K411" s="8">
        <v>356538</v>
      </c>
      <c r="L411" s="8">
        <v>10.6849315068493</v>
      </c>
      <c r="M411" s="8">
        <v>26305</v>
      </c>
    </row>
    <row r="412" ht="15" spans="1:13">
      <c r="A412" s="6">
        <v>45703</v>
      </c>
      <c r="B412" s="7" t="s">
        <v>16</v>
      </c>
      <c r="C412" s="7" t="s">
        <v>24</v>
      </c>
      <c r="D412" s="7" t="s">
        <v>15</v>
      </c>
      <c r="E412" s="8">
        <v>1164</v>
      </c>
      <c r="F412" s="8">
        <v>120</v>
      </c>
      <c r="G412" s="8">
        <v>4.66</v>
      </c>
      <c r="H412" s="8">
        <v>133</v>
      </c>
      <c r="I412" s="8">
        <v>51813</v>
      </c>
      <c r="J412" s="8">
        <v>374597</v>
      </c>
      <c r="K412" s="8">
        <v>517269</v>
      </c>
      <c r="L412" s="8">
        <v>10.3092783505155</v>
      </c>
      <c r="M412" s="8">
        <v>142672</v>
      </c>
    </row>
    <row r="413" ht="15" spans="1:13">
      <c r="A413" s="6">
        <v>45704</v>
      </c>
      <c r="B413" s="7" t="s">
        <v>20</v>
      </c>
      <c r="C413" s="7" t="s">
        <v>24</v>
      </c>
      <c r="D413" s="7" t="s">
        <v>18</v>
      </c>
      <c r="E413" s="8">
        <v>1824</v>
      </c>
      <c r="F413" s="8">
        <v>129</v>
      </c>
      <c r="G413" s="8">
        <v>7.87</v>
      </c>
      <c r="H413" s="8">
        <v>233</v>
      </c>
      <c r="I413" s="8">
        <v>93361</v>
      </c>
      <c r="J413" s="8">
        <v>137405</v>
      </c>
      <c r="K413" s="8">
        <v>283574</v>
      </c>
      <c r="L413" s="8">
        <v>7.07236842105263</v>
      </c>
      <c r="M413" s="8">
        <v>146169</v>
      </c>
    </row>
    <row r="414" ht="15" spans="1:13">
      <c r="A414" s="6">
        <v>45705</v>
      </c>
      <c r="B414" s="7" t="s">
        <v>20</v>
      </c>
      <c r="C414" s="7" t="s">
        <v>23</v>
      </c>
      <c r="D414" s="7" t="s">
        <v>18</v>
      </c>
      <c r="E414" s="8">
        <v>833</v>
      </c>
      <c r="F414" s="8">
        <v>7</v>
      </c>
      <c r="G414" s="8">
        <v>0.75</v>
      </c>
      <c r="H414" s="8">
        <v>267</v>
      </c>
      <c r="I414" s="8">
        <v>91328</v>
      </c>
      <c r="J414" s="8">
        <v>204927</v>
      </c>
      <c r="K414" s="8">
        <v>260367</v>
      </c>
      <c r="L414" s="8">
        <v>0.840336134453782</v>
      </c>
      <c r="M414" s="8">
        <v>55440</v>
      </c>
    </row>
    <row r="415" ht="15" spans="1:13">
      <c r="A415" s="6">
        <v>45706</v>
      </c>
      <c r="B415" s="7" t="s">
        <v>13</v>
      </c>
      <c r="C415" s="7" t="s">
        <v>36</v>
      </c>
      <c r="D415" s="7" t="s">
        <v>21</v>
      </c>
      <c r="E415" s="8">
        <v>616</v>
      </c>
      <c r="F415" s="8">
        <v>96</v>
      </c>
      <c r="G415" s="8">
        <v>1.58</v>
      </c>
      <c r="H415" s="8">
        <v>71</v>
      </c>
      <c r="I415" s="8">
        <v>181564</v>
      </c>
      <c r="J415" s="8">
        <v>361545</v>
      </c>
      <c r="K415" s="8">
        <v>498994</v>
      </c>
      <c r="L415" s="8">
        <v>15.5844155844156</v>
      </c>
      <c r="M415" s="8">
        <v>137449</v>
      </c>
    </row>
    <row r="416" ht="15" spans="1:13">
      <c r="A416" s="6">
        <v>45707</v>
      </c>
      <c r="B416" s="7" t="s">
        <v>20</v>
      </c>
      <c r="C416" s="7" t="s">
        <v>32</v>
      </c>
      <c r="D416" s="7" t="s">
        <v>15</v>
      </c>
      <c r="E416" s="8">
        <v>1321</v>
      </c>
      <c r="F416" s="8">
        <v>110</v>
      </c>
      <c r="G416" s="8">
        <v>6.99</v>
      </c>
      <c r="H416" s="8">
        <v>102</v>
      </c>
      <c r="I416" s="8">
        <v>147718</v>
      </c>
      <c r="J416" s="8">
        <v>169341</v>
      </c>
      <c r="K416" s="8">
        <v>309933</v>
      </c>
      <c r="L416" s="8">
        <v>8.32702498107494</v>
      </c>
      <c r="M416" s="8">
        <v>140592</v>
      </c>
    </row>
    <row r="417" ht="15" spans="1:13">
      <c r="A417" s="6">
        <v>45708</v>
      </c>
      <c r="B417" s="7" t="s">
        <v>13</v>
      </c>
      <c r="C417" s="7" t="s">
        <v>19</v>
      </c>
      <c r="D417" s="7" t="s">
        <v>21</v>
      </c>
      <c r="E417" s="8">
        <v>1875</v>
      </c>
      <c r="F417" s="8">
        <v>31</v>
      </c>
      <c r="G417" s="8">
        <v>6.42</v>
      </c>
      <c r="H417" s="8">
        <v>282</v>
      </c>
      <c r="I417" s="8">
        <v>109722</v>
      </c>
      <c r="J417" s="8">
        <v>119288</v>
      </c>
      <c r="K417" s="8">
        <v>157683</v>
      </c>
      <c r="L417" s="8">
        <v>1.65333333333333</v>
      </c>
      <c r="M417" s="8">
        <v>38395</v>
      </c>
    </row>
    <row r="418" ht="15" spans="1:13">
      <c r="A418" s="6">
        <v>45709</v>
      </c>
      <c r="B418" s="7" t="s">
        <v>20</v>
      </c>
      <c r="C418" s="7" t="s">
        <v>34</v>
      </c>
      <c r="D418" s="7" t="s">
        <v>21</v>
      </c>
      <c r="E418" s="8">
        <v>645</v>
      </c>
      <c r="F418" s="8">
        <v>128</v>
      </c>
      <c r="G418" s="8">
        <v>3.7</v>
      </c>
      <c r="H418" s="8">
        <v>60</v>
      </c>
      <c r="I418" s="8">
        <v>151948</v>
      </c>
      <c r="J418" s="8">
        <v>304720</v>
      </c>
      <c r="K418" s="8">
        <v>430143</v>
      </c>
      <c r="L418" s="8">
        <v>19.8449612403101</v>
      </c>
      <c r="M418" s="8">
        <v>125423</v>
      </c>
    </row>
    <row r="419" ht="15" spans="1:13">
      <c r="A419" s="6">
        <v>45710</v>
      </c>
      <c r="B419" s="7" t="s">
        <v>13</v>
      </c>
      <c r="C419" s="7" t="s">
        <v>35</v>
      </c>
      <c r="D419" s="7" t="s">
        <v>15</v>
      </c>
      <c r="E419" s="8">
        <v>1847</v>
      </c>
      <c r="F419" s="8">
        <v>49</v>
      </c>
      <c r="G419" s="8">
        <v>6.01</v>
      </c>
      <c r="H419" s="8">
        <v>149</v>
      </c>
      <c r="I419" s="8">
        <v>195328</v>
      </c>
      <c r="J419" s="8">
        <v>125517</v>
      </c>
      <c r="K419" s="8">
        <v>217890</v>
      </c>
      <c r="L419" s="8">
        <v>2.652950730915</v>
      </c>
      <c r="M419" s="8">
        <v>92373</v>
      </c>
    </row>
    <row r="420" ht="15" spans="1:13">
      <c r="A420" s="6">
        <v>45711</v>
      </c>
      <c r="B420" s="7" t="s">
        <v>16</v>
      </c>
      <c r="C420" s="7" t="s">
        <v>36</v>
      </c>
      <c r="D420" s="7" t="s">
        <v>21</v>
      </c>
      <c r="E420" s="8">
        <v>1031</v>
      </c>
      <c r="F420" s="8">
        <v>42</v>
      </c>
      <c r="G420" s="8">
        <v>4.97</v>
      </c>
      <c r="H420" s="8">
        <v>123</v>
      </c>
      <c r="I420" s="8">
        <v>187686</v>
      </c>
      <c r="J420" s="8">
        <v>275607</v>
      </c>
      <c r="K420" s="8">
        <v>340130</v>
      </c>
      <c r="L420" s="8">
        <v>4.0737148399612</v>
      </c>
      <c r="M420" s="8">
        <v>64523</v>
      </c>
    </row>
    <row r="421" ht="15" spans="1:13">
      <c r="A421" s="6">
        <v>45712</v>
      </c>
      <c r="B421" s="7" t="s">
        <v>20</v>
      </c>
      <c r="C421" s="7" t="s">
        <v>28</v>
      </c>
      <c r="D421" s="7" t="s">
        <v>15</v>
      </c>
      <c r="E421" s="8">
        <v>1402</v>
      </c>
      <c r="F421" s="8">
        <v>31</v>
      </c>
      <c r="G421" s="8">
        <v>6.63</v>
      </c>
      <c r="H421" s="8">
        <v>196</v>
      </c>
      <c r="I421" s="8">
        <v>141502</v>
      </c>
      <c r="J421" s="8">
        <v>122010</v>
      </c>
      <c r="K421" s="8">
        <v>154507</v>
      </c>
      <c r="L421" s="8">
        <v>2.21112696148359</v>
      </c>
      <c r="M421" s="8">
        <v>32497</v>
      </c>
    </row>
    <row r="422" ht="15" spans="1:13">
      <c r="A422" s="6">
        <v>45713</v>
      </c>
      <c r="B422" s="7" t="s">
        <v>16</v>
      </c>
      <c r="C422" s="7" t="s">
        <v>27</v>
      </c>
      <c r="D422" s="7" t="s">
        <v>15</v>
      </c>
      <c r="E422" s="8">
        <v>1474</v>
      </c>
      <c r="F422" s="8">
        <v>55</v>
      </c>
      <c r="G422" s="8">
        <v>3</v>
      </c>
      <c r="H422" s="8">
        <v>258</v>
      </c>
      <c r="I422" s="8">
        <v>91243</v>
      </c>
      <c r="J422" s="8">
        <v>275745</v>
      </c>
      <c r="K422" s="8">
        <v>320111</v>
      </c>
      <c r="L422" s="8">
        <v>3.73134328358209</v>
      </c>
      <c r="M422" s="8">
        <v>44366</v>
      </c>
    </row>
    <row r="423" ht="15" spans="1:13">
      <c r="A423" s="6">
        <v>45714</v>
      </c>
      <c r="B423" s="7" t="s">
        <v>13</v>
      </c>
      <c r="C423" s="7" t="s">
        <v>35</v>
      </c>
      <c r="D423" s="7" t="s">
        <v>15</v>
      </c>
      <c r="E423" s="8">
        <v>1074</v>
      </c>
      <c r="F423" s="8">
        <v>85</v>
      </c>
      <c r="G423" s="8">
        <v>2.06</v>
      </c>
      <c r="H423" s="8">
        <v>77</v>
      </c>
      <c r="I423" s="8">
        <v>75991</v>
      </c>
      <c r="J423" s="8">
        <v>284099</v>
      </c>
      <c r="K423" s="8">
        <v>358809</v>
      </c>
      <c r="L423" s="8">
        <v>7.91433891992551</v>
      </c>
      <c r="M423" s="8">
        <v>74710</v>
      </c>
    </row>
    <row r="424" ht="15" spans="1:13">
      <c r="A424" s="6">
        <v>45715</v>
      </c>
      <c r="B424" s="7" t="s">
        <v>13</v>
      </c>
      <c r="C424" s="7" t="s">
        <v>24</v>
      </c>
      <c r="D424" s="7" t="s">
        <v>18</v>
      </c>
      <c r="E424" s="8">
        <v>1273</v>
      </c>
      <c r="F424" s="8">
        <v>83</v>
      </c>
      <c r="G424" s="8">
        <v>6.58</v>
      </c>
      <c r="H424" s="8">
        <v>255</v>
      </c>
      <c r="I424" s="8">
        <v>133596</v>
      </c>
      <c r="J424" s="8">
        <v>220076</v>
      </c>
      <c r="K424" s="8">
        <v>330096</v>
      </c>
      <c r="L424" s="8">
        <v>6.52003142183818</v>
      </c>
      <c r="M424" s="8">
        <v>110020</v>
      </c>
    </row>
    <row r="425" ht="15" spans="1:13">
      <c r="A425" s="6">
        <v>45716</v>
      </c>
      <c r="B425" s="7" t="s">
        <v>20</v>
      </c>
      <c r="C425" s="7" t="s">
        <v>17</v>
      </c>
      <c r="D425" s="7" t="s">
        <v>25</v>
      </c>
      <c r="E425" s="8">
        <v>1823</v>
      </c>
      <c r="F425" s="8">
        <v>100</v>
      </c>
      <c r="G425" s="8">
        <v>1.33</v>
      </c>
      <c r="H425" s="8">
        <v>153</v>
      </c>
      <c r="I425" s="8">
        <v>110272</v>
      </c>
      <c r="J425" s="8">
        <v>320534</v>
      </c>
      <c r="K425" s="8">
        <v>384570</v>
      </c>
      <c r="L425" s="8">
        <v>5.48546352166758</v>
      </c>
      <c r="M425" s="8">
        <v>64036</v>
      </c>
    </row>
    <row r="426" ht="15" spans="1:13">
      <c r="A426" s="6">
        <v>45717</v>
      </c>
      <c r="B426" s="7" t="s">
        <v>16</v>
      </c>
      <c r="C426" s="7" t="s">
        <v>23</v>
      </c>
      <c r="D426" s="7" t="s">
        <v>25</v>
      </c>
      <c r="E426" s="8">
        <v>1904</v>
      </c>
      <c r="F426" s="8">
        <v>94</v>
      </c>
      <c r="G426" s="8">
        <v>0.57</v>
      </c>
      <c r="H426" s="8">
        <v>70</v>
      </c>
      <c r="I426" s="8">
        <v>168490</v>
      </c>
      <c r="J426" s="8">
        <v>315558</v>
      </c>
      <c r="K426" s="8">
        <v>369775</v>
      </c>
      <c r="L426" s="8">
        <v>4.93697478991597</v>
      </c>
      <c r="M426" s="8">
        <v>54217</v>
      </c>
    </row>
    <row r="427" ht="15" spans="1:13">
      <c r="A427" s="6">
        <v>45718</v>
      </c>
      <c r="B427" s="7" t="s">
        <v>16</v>
      </c>
      <c r="C427" s="7" t="s">
        <v>35</v>
      </c>
      <c r="D427" s="7" t="s">
        <v>15</v>
      </c>
      <c r="E427" s="8">
        <v>1386</v>
      </c>
      <c r="F427" s="8">
        <v>103</v>
      </c>
      <c r="G427" s="8">
        <v>3.71</v>
      </c>
      <c r="H427" s="8">
        <v>240</v>
      </c>
      <c r="I427" s="8">
        <v>199673</v>
      </c>
      <c r="J427" s="8">
        <v>170463</v>
      </c>
      <c r="K427" s="8">
        <v>218517</v>
      </c>
      <c r="L427" s="8">
        <v>7.43145743145743</v>
      </c>
      <c r="M427" s="8">
        <v>48054</v>
      </c>
    </row>
    <row r="428" ht="15" spans="1:13">
      <c r="A428" s="6">
        <v>45719</v>
      </c>
      <c r="B428" s="7" t="s">
        <v>16</v>
      </c>
      <c r="C428" s="7" t="s">
        <v>35</v>
      </c>
      <c r="D428" s="7" t="s">
        <v>25</v>
      </c>
      <c r="E428" s="8">
        <v>685</v>
      </c>
      <c r="F428" s="8">
        <v>114</v>
      </c>
      <c r="G428" s="8">
        <v>5.14</v>
      </c>
      <c r="H428" s="8">
        <v>128</v>
      </c>
      <c r="I428" s="8">
        <v>110142</v>
      </c>
      <c r="J428" s="8">
        <v>134693</v>
      </c>
      <c r="K428" s="8">
        <v>221502</v>
      </c>
      <c r="L428" s="8">
        <v>16.6423357664234</v>
      </c>
      <c r="M428" s="8">
        <v>86809</v>
      </c>
    </row>
    <row r="429" ht="15" spans="1:13">
      <c r="A429" s="6">
        <v>45720</v>
      </c>
      <c r="B429" s="7" t="s">
        <v>20</v>
      </c>
      <c r="C429" s="7" t="s">
        <v>28</v>
      </c>
      <c r="D429" s="7" t="s">
        <v>25</v>
      </c>
      <c r="E429" s="8">
        <v>1828</v>
      </c>
      <c r="F429" s="8">
        <v>64</v>
      </c>
      <c r="G429" s="8">
        <v>4.31</v>
      </c>
      <c r="H429" s="8">
        <v>72</v>
      </c>
      <c r="I429" s="8">
        <v>186039</v>
      </c>
      <c r="J429" s="8">
        <v>307772</v>
      </c>
      <c r="K429" s="8">
        <v>430561</v>
      </c>
      <c r="L429" s="8">
        <v>3.50109409190372</v>
      </c>
      <c r="M429" s="8">
        <v>122789</v>
      </c>
    </row>
    <row r="430" ht="15" spans="1:13">
      <c r="A430" s="6">
        <v>45721</v>
      </c>
      <c r="B430" s="7" t="s">
        <v>16</v>
      </c>
      <c r="C430" s="7" t="s">
        <v>30</v>
      </c>
      <c r="D430" s="7" t="s">
        <v>15</v>
      </c>
      <c r="E430" s="8">
        <v>1978</v>
      </c>
      <c r="F430" s="8">
        <v>137</v>
      </c>
      <c r="G430" s="8">
        <v>4.59</v>
      </c>
      <c r="H430" s="8">
        <v>237</v>
      </c>
      <c r="I430" s="8">
        <v>97406</v>
      </c>
      <c r="J430" s="8">
        <v>182806</v>
      </c>
      <c r="K430" s="8">
        <v>213395</v>
      </c>
      <c r="L430" s="8">
        <v>6.92618806875632</v>
      </c>
      <c r="M430" s="8">
        <v>30589</v>
      </c>
    </row>
    <row r="431" ht="15" spans="1:13">
      <c r="A431" s="6">
        <v>45722</v>
      </c>
      <c r="B431" s="7" t="s">
        <v>13</v>
      </c>
      <c r="C431" s="7" t="s">
        <v>26</v>
      </c>
      <c r="D431" s="7" t="s">
        <v>18</v>
      </c>
      <c r="E431" s="8">
        <v>1854</v>
      </c>
      <c r="F431" s="8">
        <v>38</v>
      </c>
      <c r="G431" s="8">
        <v>7.31</v>
      </c>
      <c r="H431" s="8">
        <v>93</v>
      </c>
      <c r="I431" s="8">
        <v>185189</v>
      </c>
      <c r="J431" s="8">
        <v>287655</v>
      </c>
      <c r="K431" s="8">
        <v>347268</v>
      </c>
      <c r="L431" s="8">
        <v>2.04962243797195</v>
      </c>
      <c r="M431" s="8">
        <v>59613</v>
      </c>
    </row>
    <row r="432" ht="15" spans="1:13">
      <c r="A432" s="6">
        <v>45723</v>
      </c>
      <c r="B432" s="7" t="s">
        <v>16</v>
      </c>
      <c r="C432" s="7" t="s">
        <v>38</v>
      </c>
      <c r="D432" s="7" t="s">
        <v>21</v>
      </c>
      <c r="E432" s="8">
        <v>1019</v>
      </c>
      <c r="F432" s="8">
        <v>76</v>
      </c>
      <c r="G432" s="8">
        <v>3.6</v>
      </c>
      <c r="H432" s="8">
        <v>121</v>
      </c>
      <c r="I432" s="8">
        <v>130360</v>
      </c>
      <c r="J432" s="8">
        <v>112356</v>
      </c>
      <c r="K432" s="8">
        <v>206996</v>
      </c>
      <c r="L432" s="8">
        <v>7.45829244357213</v>
      </c>
      <c r="M432" s="8">
        <v>94640</v>
      </c>
    </row>
    <row r="433" ht="15" spans="1:13">
      <c r="A433" s="6">
        <v>45724</v>
      </c>
      <c r="B433" s="7" t="s">
        <v>13</v>
      </c>
      <c r="C433" s="7" t="s">
        <v>26</v>
      </c>
      <c r="D433" s="7" t="s">
        <v>15</v>
      </c>
      <c r="E433" s="8">
        <v>1631</v>
      </c>
      <c r="F433" s="8">
        <v>46</v>
      </c>
      <c r="G433" s="8">
        <v>1.23</v>
      </c>
      <c r="H433" s="8">
        <v>263</v>
      </c>
      <c r="I433" s="8">
        <v>117087</v>
      </c>
      <c r="J433" s="8">
        <v>373295</v>
      </c>
      <c r="K433" s="8">
        <v>503003</v>
      </c>
      <c r="L433" s="8">
        <v>2.82035561005518</v>
      </c>
      <c r="M433" s="8">
        <v>129708</v>
      </c>
    </row>
    <row r="434" ht="15" spans="1:13">
      <c r="A434" s="6">
        <v>45725</v>
      </c>
      <c r="B434" s="7" t="s">
        <v>20</v>
      </c>
      <c r="C434" s="7" t="s">
        <v>19</v>
      </c>
      <c r="D434" s="7" t="s">
        <v>18</v>
      </c>
      <c r="E434" s="8">
        <v>585</v>
      </c>
      <c r="F434" s="8">
        <v>9</v>
      </c>
      <c r="G434" s="8">
        <v>2.35</v>
      </c>
      <c r="H434" s="8">
        <v>278</v>
      </c>
      <c r="I434" s="8">
        <v>116960</v>
      </c>
      <c r="J434" s="8">
        <v>353187</v>
      </c>
      <c r="K434" s="8">
        <v>377193</v>
      </c>
      <c r="L434" s="8">
        <v>1.53846153846154</v>
      </c>
      <c r="M434" s="8">
        <v>24006</v>
      </c>
    </row>
    <row r="435" ht="15" spans="1:13">
      <c r="A435" s="6">
        <v>45726</v>
      </c>
      <c r="B435" s="7" t="s">
        <v>16</v>
      </c>
      <c r="C435" s="7" t="s">
        <v>24</v>
      </c>
      <c r="D435" s="7" t="s">
        <v>21</v>
      </c>
      <c r="E435" s="8">
        <v>1562</v>
      </c>
      <c r="F435" s="8">
        <v>103</v>
      </c>
      <c r="G435" s="8">
        <v>0.57</v>
      </c>
      <c r="H435" s="8">
        <v>260</v>
      </c>
      <c r="I435" s="8">
        <v>175355</v>
      </c>
      <c r="J435" s="8">
        <v>213711</v>
      </c>
      <c r="K435" s="8">
        <v>288872</v>
      </c>
      <c r="L435" s="8">
        <v>6.59411011523688</v>
      </c>
      <c r="M435" s="8">
        <v>75161</v>
      </c>
    </row>
    <row r="436" ht="15" spans="1:13">
      <c r="A436" s="6">
        <v>45727</v>
      </c>
      <c r="B436" s="7" t="s">
        <v>13</v>
      </c>
      <c r="C436" s="7" t="s">
        <v>29</v>
      </c>
      <c r="D436" s="7" t="s">
        <v>25</v>
      </c>
      <c r="E436" s="8">
        <v>1350</v>
      </c>
      <c r="F436" s="8">
        <v>22</v>
      </c>
      <c r="G436" s="8">
        <v>0.08</v>
      </c>
      <c r="H436" s="8">
        <v>187</v>
      </c>
      <c r="I436" s="8">
        <v>126361</v>
      </c>
      <c r="J436" s="8">
        <v>313456</v>
      </c>
      <c r="K436" s="8">
        <v>396127</v>
      </c>
      <c r="L436" s="8">
        <v>1.62962962962963</v>
      </c>
      <c r="M436" s="8">
        <v>82671</v>
      </c>
    </row>
    <row r="437" ht="15" spans="1:13">
      <c r="A437" s="6">
        <v>45728</v>
      </c>
      <c r="B437" s="7" t="s">
        <v>20</v>
      </c>
      <c r="C437" s="7" t="s">
        <v>34</v>
      </c>
      <c r="D437" s="7" t="s">
        <v>15</v>
      </c>
      <c r="E437" s="8">
        <v>1918</v>
      </c>
      <c r="F437" s="8">
        <v>41</v>
      </c>
      <c r="G437" s="8">
        <v>0.77</v>
      </c>
      <c r="H437" s="8">
        <v>206</v>
      </c>
      <c r="I437" s="8">
        <v>141118</v>
      </c>
      <c r="J437" s="8">
        <v>345172</v>
      </c>
      <c r="K437" s="8">
        <v>389101</v>
      </c>
      <c r="L437" s="8">
        <v>2.13764337851929</v>
      </c>
      <c r="M437" s="8">
        <v>43929</v>
      </c>
    </row>
    <row r="438" ht="15" spans="1:13">
      <c r="A438" s="6">
        <v>45729</v>
      </c>
      <c r="B438" s="7" t="s">
        <v>20</v>
      </c>
      <c r="C438" s="7" t="s">
        <v>36</v>
      </c>
      <c r="D438" s="7" t="s">
        <v>25</v>
      </c>
      <c r="E438" s="8">
        <v>775</v>
      </c>
      <c r="F438" s="8">
        <v>95</v>
      </c>
      <c r="G438" s="8">
        <v>0.83</v>
      </c>
      <c r="H438" s="8">
        <v>66</v>
      </c>
      <c r="I438" s="8">
        <v>194866</v>
      </c>
      <c r="J438" s="8">
        <v>354466</v>
      </c>
      <c r="K438" s="8">
        <v>428058</v>
      </c>
      <c r="L438" s="8">
        <v>12.258064516129</v>
      </c>
      <c r="M438" s="8">
        <v>73592</v>
      </c>
    </row>
    <row r="439" ht="15" spans="1:13">
      <c r="A439" s="6">
        <v>45730</v>
      </c>
      <c r="B439" s="7" t="s">
        <v>20</v>
      </c>
      <c r="C439" s="7" t="s">
        <v>34</v>
      </c>
      <c r="D439" s="7" t="s">
        <v>25</v>
      </c>
      <c r="E439" s="8">
        <v>1203</v>
      </c>
      <c r="F439" s="8">
        <v>134</v>
      </c>
      <c r="G439" s="8">
        <v>0.41</v>
      </c>
      <c r="H439" s="8">
        <v>52</v>
      </c>
      <c r="I439" s="8">
        <v>144776</v>
      </c>
      <c r="J439" s="8">
        <v>250245</v>
      </c>
      <c r="K439" s="8">
        <v>385829</v>
      </c>
      <c r="L439" s="8">
        <v>11.1388196176226</v>
      </c>
      <c r="M439" s="8">
        <v>135584</v>
      </c>
    </row>
    <row r="440" ht="15" spans="1:13">
      <c r="A440" s="6">
        <v>45731</v>
      </c>
      <c r="B440" s="7" t="s">
        <v>20</v>
      </c>
      <c r="C440" s="7" t="s">
        <v>39</v>
      </c>
      <c r="D440" s="7" t="s">
        <v>18</v>
      </c>
      <c r="E440" s="8">
        <v>1943</v>
      </c>
      <c r="F440" s="8">
        <v>29</v>
      </c>
      <c r="G440" s="8">
        <v>2.51</v>
      </c>
      <c r="H440" s="8">
        <v>100</v>
      </c>
      <c r="I440" s="8">
        <v>153998</v>
      </c>
      <c r="J440" s="8">
        <v>376175</v>
      </c>
      <c r="K440" s="8">
        <v>443174</v>
      </c>
      <c r="L440" s="8">
        <v>1.49253731343284</v>
      </c>
      <c r="M440" s="8">
        <v>66999</v>
      </c>
    </row>
    <row r="441" ht="15" spans="1:13">
      <c r="A441" s="6">
        <v>45732</v>
      </c>
      <c r="B441" s="7" t="s">
        <v>16</v>
      </c>
      <c r="C441" s="7" t="s">
        <v>29</v>
      </c>
      <c r="D441" s="7" t="s">
        <v>18</v>
      </c>
      <c r="E441" s="8">
        <v>894</v>
      </c>
      <c r="F441" s="8">
        <v>48</v>
      </c>
      <c r="G441" s="8">
        <v>4.87</v>
      </c>
      <c r="H441" s="8">
        <v>116</v>
      </c>
      <c r="I441" s="8">
        <v>158042</v>
      </c>
      <c r="J441" s="8">
        <v>378466</v>
      </c>
      <c r="K441" s="8">
        <v>446040</v>
      </c>
      <c r="L441" s="8">
        <v>5.36912751677852</v>
      </c>
      <c r="M441" s="8">
        <v>67574</v>
      </c>
    </row>
    <row r="442" ht="15" spans="1:13">
      <c r="A442" s="6">
        <v>45733</v>
      </c>
      <c r="B442" s="7" t="s">
        <v>20</v>
      </c>
      <c r="C442" s="7" t="s">
        <v>36</v>
      </c>
      <c r="D442" s="7" t="s">
        <v>15</v>
      </c>
      <c r="E442" s="8">
        <v>1493</v>
      </c>
      <c r="F442" s="8">
        <v>117</v>
      </c>
      <c r="G442" s="8">
        <v>0.22</v>
      </c>
      <c r="H442" s="8">
        <v>84</v>
      </c>
      <c r="I442" s="8">
        <v>158714</v>
      </c>
      <c r="J442" s="8">
        <v>264044</v>
      </c>
      <c r="K442" s="8">
        <v>353504</v>
      </c>
      <c r="L442" s="8">
        <v>7.83657066309444</v>
      </c>
      <c r="M442" s="8">
        <v>89460</v>
      </c>
    </row>
    <row r="443" ht="15" spans="1:13">
      <c r="A443" s="6">
        <v>45734</v>
      </c>
      <c r="B443" s="7" t="s">
        <v>20</v>
      </c>
      <c r="C443" s="7" t="s">
        <v>24</v>
      </c>
      <c r="D443" s="7" t="s">
        <v>15</v>
      </c>
      <c r="E443" s="8">
        <v>898</v>
      </c>
      <c r="F443" s="8">
        <v>70</v>
      </c>
      <c r="G443" s="8">
        <v>3.63</v>
      </c>
      <c r="H443" s="8">
        <v>294</v>
      </c>
      <c r="I443" s="8">
        <v>119212</v>
      </c>
      <c r="J443" s="8">
        <v>346536</v>
      </c>
      <c r="K443" s="8">
        <v>475966</v>
      </c>
      <c r="L443" s="8">
        <v>7.79510022271715</v>
      </c>
      <c r="M443" s="8">
        <v>129430</v>
      </c>
    </row>
    <row r="444" ht="15" spans="1:13">
      <c r="A444" s="6">
        <v>45735</v>
      </c>
      <c r="B444" s="7" t="s">
        <v>20</v>
      </c>
      <c r="C444" s="7" t="s">
        <v>39</v>
      </c>
      <c r="D444" s="7" t="s">
        <v>18</v>
      </c>
      <c r="E444" s="8">
        <v>1780</v>
      </c>
      <c r="F444" s="8">
        <v>136</v>
      </c>
      <c r="G444" s="8">
        <v>5.95</v>
      </c>
      <c r="H444" s="8">
        <v>204</v>
      </c>
      <c r="I444" s="8">
        <v>71644</v>
      </c>
      <c r="J444" s="8">
        <v>336094</v>
      </c>
      <c r="K444" s="8">
        <v>362683</v>
      </c>
      <c r="L444" s="8">
        <v>7.64044943820225</v>
      </c>
      <c r="M444" s="8">
        <v>26589</v>
      </c>
    </row>
    <row r="445" ht="15" spans="1:13">
      <c r="A445" s="6">
        <v>45736</v>
      </c>
      <c r="B445" s="7" t="s">
        <v>13</v>
      </c>
      <c r="C445" s="7" t="s">
        <v>22</v>
      </c>
      <c r="D445" s="7" t="s">
        <v>15</v>
      </c>
      <c r="E445" s="8">
        <v>713</v>
      </c>
      <c r="F445" s="8">
        <v>34</v>
      </c>
      <c r="G445" s="8">
        <v>1.33</v>
      </c>
      <c r="H445" s="8">
        <v>212</v>
      </c>
      <c r="I445" s="8">
        <v>173749</v>
      </c>
      <c r="J445" s="8">
        <v>164925</v>
      </c>
      <c r="K445" s="8">
        <v>285035</v>
      </c>
      <c r="L445" s="8">
        <v>4.76858345021038</v>
      </c>
      <c r="M445" s="8">
        <v>120110</v>
      </c>
    </row>
    <row r="446" ht="15" spans="1:13">
      <c r="A446" s="6">
        <v>45737</v>
      </c>
      <c r="B446" s="7" t="s">
        <v>13</v>
      </c>
      <c r="C446" s="7" t="s">
        <v>36</v>
      </c>
      <c r="D446" s="7" t="s">
        <v>18</v>
      </c>
      <c r="E446" s="8">
        <v>900</v>
      </c>
      <c r="F446" s="8">
        <v>29</v>
      </c>
      <c r="G446" s="8">
        <v>6.8</v>
      </c>
      <c r="H446" s="8">
        <v>163</v>
      </c>
      <c r="I446" s="8">
        <v>174881</v>
      </c>
      <c r="J446" s="8">
        <v>252185</v>
      </c>
      <c r="K446" s="8">
        <v>355609</v>
      </c>
      <c r="L446" s="8">
        <v>3.22222222222222</v>
      </c>
      <c r="M446" s="8">
        <v>103424</v>
      </c>
    </row>
    <row r="447" ht="15" spans="1:13">
      <c r="A447" s="6">
        <v>45738</v>
      </c>
      <c r="B447" s="7" t="s">
        <v>16</v>
      </c>
      <c r="C447" s="7" t="s">
        <v>24</v>
      </c>
      <c r="D447" s="7" t="s">
        <v>21</v>
      </c>
      <c r="E447" s="8">
        <v>1607</v>
      </c>
      <c r="F447" s="8">
        <v>142</v>
      </c>
      <c r="G447" s="8">
        <v>2.53</v>
      </c>
      <c r="H447" s="8">
        <v>110</v>
      </c>
      <c r="I447" s="8">
        <v>53696</v>
      </c>
      <c r="J447" s="8">
        <v>241727</v>
      </c>
      <c r="K447" s="8">
        <v>372422</v>
      </c>
      <c r="L447" s="8">
        <v>8.83634100808961</v>
      </c>
      <c r="M447" s="8">
        <v>130695</v>
      </c>
    </row>
    <row r="448" ht="15" spans="1:13">
      <c r="A448" s="6">
        <v>45739</v>
      </c>
      <c r="B448" s="7" t="s">
        <v>13</v>
      </c>
      <c r="C448" s="7" t="s">
        <v>36</v>
      </c>
      <c r="D448" s="7" t="s">
        <v>25</v>
      </c>
      <c r="E448" s="8">
        <v>1186</v>
      </c>
      <c r="F448" s="8">
        <v>33</v>
      </c>
      <c r="G448" s="8">
        <v>0.28</v>
      </c>
      <c r="H448" s="8">
        <v>247</v>
      </c>
      <c r="I448" s="8">
        <v>155410</v>
      </c>
      <c r="J448" s="8">
        <v>178278</v>
      </c>
      <c r="K448" s="8">
        <v>313940</v>
      </c>
      <c r="L448" s="8">
        <v>2.78246205733558</v>
      </c>
      <c r="M448" s="8">
        <v>135662</v>
      </c>
    </row>
    <row r="449" ht="15" spans="1:13">
      <c r="A449" s="6">
        <v>45740</v>
      </c>
      <c r="B449" s="7" t="s">
        <v>20</v>
      </c>
      <c r="C449" s="7" t="s">
        <v>28</v>
      </c>
      <c r="D449" s="7" t="s">
        <v>18</v>
      </c>
      <c r="E449" s="8">
        <v>535</v>
      </c>
      <c r="F449" s="8">
        <v>77</v>
      </c>
      <c r="G449" s="8">
        <v>2.74</v>
      </c>
      <c r="H449" s="8">
        <v>205</v>
      </c>
      <c r="I449" s="8">
        <v>160253</v>
      </c>
      <c r="J449" s="8">
        <v>101881</v>
      </c>
      <c r="K449" s="8">
        <v>191324</v>
      </c>
      <c r="L449" s="8">
        <v>14.392523364486</v>
      </c>
      <c r="M449" s="8">
        <v>89443</v>
      </c>
    </row>
    <row r="450" ht="15" spans="1:13">
      <c r="A450" s="6">
        <v>45741</v>
      </c>
      <c r="B450" s="7" t="s">
        <v>13</v>
      </c>
      <c r="C450" s="7" t="s">
        <v>30</v>
      </c>
      <c r="D450" s="7" t="s">
        <v>25</v>
      </c>
      <c r="E450" s="8">
        <v>794</v>
      </c>
      <c r="F450" s="8">
        <v>98</v>
      </c>
      <c r="G450" s="8">
        <v>1.82</v>
      </c>
      <c r="H450" s="8">
        <v>293</v>
      </c>
      <c r="I450" s="8">
        <v>161435</v>
      </c>
      <c r="J450" s="8">
        <v>224168</v>
      </c>
      <c r="K450" s="8">
        <v>350150</v>
      </c>
      <c r="L450" s="8">
        <v>12.3425692695214</v>
      </c>
      <c r="M450" s="8">
        <v>125982</v>
      </c>
    </row>
    <row r="451" ht="15" spans="1:13">
      <c r="A451" s="6">
        <v>45742</v>
      </c>
      <c r="B451" s="7" t="s">
        <v>20</v>
      </c>
      <c r="C451" s="7" t="s">
        <v>33</v>
      </c>
      <c r="D451" s="7" t="s">
        <v>18</v>
      </c>
      <c r="E451" s="8">
        <v>1187</v>
      </c>
      <c r="F451" s="8">
        <v>21</v>
      </c>
      <c r="G451" s="8">
        <v>5.49</v>
      </c>
      <c r="H451" s="8">
        <v>221</v>
      </c>
      <c r="I451" s="8">
        <v>197973</v>
      </c>
      <c r="J451" s="8">
        <v>386663</v>
      </c>
      <c r="K451" s="8">
        <v>498411</v>
      </c>
      <c r="L451" s="8">
        <v>1.76916596461668</v>
      </c>
      <c r="M451" s="8">
        <v>111748</v>
      </c>
    </row>
    <row r="452" ht="15" spans="1:13">
      <c r="A452" s="6">
        <v>45743</v>
      </c>
      <c r="B452" s="7" t="s">
        <v>16</v>
      </c>
      <c r="C452" s="7" t="s">
        <v>26</v>
      </c>
      <c r="D452" s="7" t="s">
        <v>25</v>
      </c>
      <c r="E452" s="8">
        <v>1975</v>
      </c>
      <c r="F452" s="8">
        <v>74</v>
      </c>
      <c r="G452" s="8">
        <v>7.73</v>
      </c>
      <c r="H452" s="8">
        <v>128</v>
      </c>
      <c r="I452" s="8">
        <v>50869</v>
      </c>
      <c r="J452" s="8">
        <v>188059</v>
      </c>
      <c r="K452" s="8">
        <v>265589</v>
      </c>
      <c r="L452" s="8">
        <v>3.74683544303797</v>
      </c>
      <c r="M452" s="8">
        <v>77530</v>
      </c>
    </row>
    <row r="453" ht="15" spans="1:13">
      <c r="A453" s="6">
        <v>45744</v>
      </c>
      <c r="B453" s="7" t="s">
        <v>20</v>
      </c>
      <c r="C453" s="7" t="s">
        <v>36</v>
      </c>
      <c r="D453" s="7" t="s">
        <v>18</v>
      </c>
      <c r="E453" s="8">
        <v>1366</v>
      </c>
      <c r="F453" s="8">
        <v>9</v>
      </c>
      <c r="G453" s="8">
        <v>5.22</v>
      </c>
      <c r="H453" s="8">
        <v>151</v>
      </c>
      <c r="I453" s="8">
        <v>104330</v>
      </c>
      <c r="J453" s="8">
        <v>321767</v>
      </c>
      <c r="K453" s="8">
        <v>451779</v>
      </c>
      <c r="L453" s="8">
        <v>0.658857979502196</v>
      </c>
      <c r="M453" s="8">
        <v>130012</v>
      </c>
    </row>
    <row r="454" ht="15" spans="1:13">
      <c r="A454" s="6">
        <v>45745</v>
      </c>
      <c r="B454" s="7" t="s">
        <v>13</v>
      </c>
      <c r="C454" s="7" t="s">
        <v>35</v>
      </c>
      <c r="D454" s="7" t="s">
        <v>18</v>
      </c>
      <c r="E454" s="8">
        <v>605</v>
      </c>
      <c r="F454" s="8">
        <v>4</v>
      </c>
      <c r="G454" s="8">
        <v>0.52</v>
      </c>
      <c r="H454" s="8">
        <v>243</v>
      </c>
      <c r="I454" s="8">
        <v>178727</v>
      </c>
      <c r="J454" s="8">
        <v>302160</v>
      </c>
      <c r="K454" s="8">
        <v>379927</v>
      </c>
      <c r="L454" s="8">
        <v>0.661157024793388</v>
      </c>
      <c r="M454" s="8">
        <v>77767</v>
      </c>
    </row>
    <row r="455" ht="15" spans="1:13">
      <c r="A455" s="6">
        <v>45746</v>
      </c>
      <c r="B455" s="7" t="s">
        <v>13</v>
      </c>
      <c r="C455" s="7" t="s">
        <v>17</v>
      </c>
      <c r="D455" s="7" t="s">
        <v>18</v>
      </c>
      <c r="E455" s="8">
        <v>1816</v>
      </c>
      <c r="F455" s="8">
        <v>69</v>
      </c>
      <c r="G455" s="8">
        <v>5.51</v>
      </c>
      <c r="H455" s="8">
        <v>224</v>
      </c>
      <c r="I455" s="8">
        <v>105276</v>
      </c>
      <c r="J455" s="8">
        <v>115735</v>
      </c>
      <c r="K455" s="8">
        <v>158288</v>
      </c>
      <c r="L455" s="8">
        <v>3.79955947136564</v>
      </c>
      <c r="M455" s="8">
        <v>42553</v>
      </c>
    </row>
    <row r="456" ht="15" spans="1:13">
      <c r="A456" s="6">
        <v>45747</v>
      </c>
      <c r="B456" s="7" t="s">
        <v>20</v>
      </c>
      <c r="C456" s="7" t="s">
        <v>32</v>
      </c>
      <c r="D456" s="7" t="s">
        <v>25</v>
      </c>
      <c r="E456" s="8">
        <v>909</v>
      </c>
      <c r="F456" s="8">
        <v>41</v>
      </c>
      <c r="G456" s="8">
        <v>1.62</v>
      </c>
      <c r="H456" s="8">
        <v>217</v>
      </c>
      <c r="I456" s="8">
        <v>156611</v>
      </c>
      <c r="J456" s="8">
        <v>208117</v>
      </c>
      <c r="K456" s="8">
        <v>237338</v>
      </c>
      <c r="L456" s="8">
        <v>4.51045104510451</v>
      </c>
      <c r="M456" s="8">
        <v>29221</v>
      </c>
    </row>
    <row r="457" ht="15" spans="1:13">
      <c r="A457" s="6">
        <v>45748</v>
      </c>
      <c r="B457" s="7" t="s">
        <v>16</v>
      </c>
      <c r="C457" s="7" t="s">
        <v>23</v>
      </c>
      <c r="D457" s="7" t="s">
        <v>25</v>
      </c>
      <c r="E457" s="8">
        <v>1456</v>
      </c>
      <c r="F457" s="8">
        <v>100</v>
      </c>
      <c r="G457" s="8">
        <v>0.92</v>
      </c>
      <c r="H457" s="8">
        <v>264</v>
      </c>
      <c r="I457" s="8">
        <v>121569</v>
      </c>
      <c r="J457" s="8">
        <v>164286</v>
      </c>
      <c r="K457" s="8">
        <v>309283</v>
      </c>
      <c r="L457" s="8">
        <v>6.86813186813187</v>
      </c>
      <c r="M457" s="8">
        <v>144997</v>
      </c>
    </row>
    <row r="458" ht="15" spans="1:13">
      <c r="A458" s="6">
        <v>45749</v>
      </c>
      <c r="B458" s="7" t="s">
        <v>13</v>
      </c>
      <c r="C458" s="7" t="s">
        <v>27</v>
      </c>
      <c r="D458" s="7" t="s">
        <v>25</v>
      </c>
      <c r="E458" s="8">
        <v>1676</v>
      </c>
      <c r="F458" s="8">
        <v>45</v>
      </c>
      <c r="G458" s="8">
        <v>0.17</v>
      </c>
      <c r="H458" s="8">
        <v>116</v>
      </c>
      <c r="I458" s="8">
        <v>77076</v>
      </c>
      <c r="J458" s="8">
        <v>181257</v>
      </c>
      <c r="K458" s="8">
        <v>231933</v>
      </c>
      <c r="L458" s="8">
        <v>2.68496420047733</v>
      </c>
      <c r="M458" s="8">
        <v>50676</v>
      </c>
    </row>
    <row r="459" ht="15" spans="1:13">
      <c r="A459" s="6">
        <v>45750</v>
      </c>
      <c r="B459" s="7" t="s">
        <v>16</v>
      </c>
      <c r="C459" s="7" t="s">
        <v>35</v>
      </c>
      <c r="D459" s="7" t="s">
        <v>21</v>
      </c>
      <c r="E459" s="8">
        <v>571</v>
      </c>
      <c r="F459" s="8">
        <v>4</v>
      </c>
      <c r="G459" s="8">
        <v>1.21</v>
      </c>
      <c r="H459" s="8">
        <v>91</v>
      </c>
      <c r="I459" s="8">
        <v>78328</v>
      </c>
      <c r="J459" s="8">
        <v>290920</v>
      </c>
      <c r="K459" s="8">
        <v>432677</v>
      </c>
      <c r="L459" s="8">
        <v>0.700525394045534</v>
      </c>
      <c r="M459" s="8">
        <v>141757</v>
      </c>
    </row>
    <row r="460" ht="15" spans="1:13">
      <c r="A460" s="6">
        <v>45751</v>
      </c>
      <c r="B460" s="7" t="s">
        <v>20</v>
      </c>
      <c r="C460" s="7" t="s">
        <v>35</v>
      </c>
      <c r="D460" s="7" t="s">
        <v>25</v>
      </c>
      <c r="E460" s="8">
        <v>605</v>
      </c>
      <c r="F460" s="8">
        <v>75</v>
      </c>
      <c r="G460" s="8">
        <v>7.65</v>
      </c>
      <c r="H460" s="8">
        <v>160</v>
      </c>
      <c r="I460" s="8">
        <v>153423</v>
      </c>
      <c r="J460" s="8">
        <v>281068</v>
      </c>
      <c r="K460" s="8">
        <v>319347</v>
      </c>
      <c r="L460" s="8">
        <v>12.396694214876</v>
      </c>
      <c r="M460" s="8">
        <v>38279</v>
      </c>
    </row>
    <row r="461" ht="15" spans="1:13">
      <c r="A461" s="6">
        <v>45752</v>
      </c>
      <c r="B461" s="7" t="s">
        <v>16</v>
      </c>
      <c r="C461" s="7" t="s">
        <v>17</v>
      </c>
      <c r="D461" s="7" t="s">
        <v>21</v>
      </c>
      <c r="E461" s="8">
        <v>833</v>
      </c>
      <c r="F461" s="8">
        <v>62</v>
      </c>
      <c r="G461" s="8">
        <v>4.48</v>
      </c>
      <c r="H461" s="8">
        <v>297</v>
      </c>
      <c r="I461" s="8">
        <v>68375</v>
      </c>
      <c r="J461" s="8">
        <v>295623</v>
      </c>
      <c r="K461" s="8">
        <v>335361</v>
      </c>
      <c r="L461" s="8">
        <v>7.44297719087635</v>
      </c>
      <c r="M461" s="8">
        <v>39738</v>
      </c>
    </row>
    <row r="462" ht="15" spans="1:13">
      <c r="A462" s="6">
        <v>45753</v>
      </c>
      <c r="B462" s="7" t="s">
        <v>13</v>
      </c>
      <c r="C462" s="7" t="s">
        <v>36</v>
      </c>
      <c r="D462" s="7" t="s">
        <v>21</v>
      </c>
      <c r="E462" s="8">
        <v>804</v>
      </c>
      <c r="F462" s="8">
        <v>144</v>
      </c>
      <c r="G462" s="8">
        <v>6.85</v>
      </c>
      <c r="H462" s="8">
        <v>253</v>
      </c>
      <c r="I462" s="8">
        <v>135091</v>
      </c>
      <c r="J462" s="8">
        <v>197537</v>
      </c>
      <c r="K462" s="8">
        <v>249045</v>
      </c>
      <c r="L462" s="8">
        <v>17.910447761194</v>
      </c>
      <c r="M462" s="8">
        <v>51508</v>
      </c>
    </row>
    <row r="463" ht="15" spans="1:13">
      <c r="A463" s="6">
        <v>45754</v>
      </c>
      <c r="B463" s="7" t="s">
        <v>13</v>
      </c>
      <c r="C463" s="7" t="s">
        <v>36</v>
      </c>
      <c r="D463" s="7" t="s">
        <v>21</v>
      </c>
      <c r="E463" s="8">
        <v>1394</v>
      </c>
      <c r="F463" s="8">
        <v>81</v>
      </c>
      <c r="G463" s="8">
        <v>1.47</v>
      </c>
      <c r="H463" s="8">
        <v>194</v>
      </c>
      <c r="I463" s="8">
        <v>186028</v>
      </c>
      <c r="J463" s="8">
        <v>376815</v>
      </c>
      <c r="K463" s="8">
        <v>408225</v>
      </c>
      <c r="L463" s="8">
        <v>5.81061692969871</v>
      </c>
      <c r="M463" s="8">
        <v>31410</v>
      </c>
    </row>
    <row r="464" ht="15" spans="1:13">
      <c r="A464" s="6">
        <v>45755</v>
      </c>
      <c r="B464" s="7" t="s">
        <v>20</v>
      </c>
      <c r="C464" s="7" t="s">
        <v>31</v>
      </c>
      <c r="D464" s="7" t="s">
        <v>21</v>
      </c>
      <c r="E464" s="8">
        <v>1769</v>
      </c>
      <c r="F464" s="8">
        <v>6</v>
      </c>
      <c r="G464" s="8">
        <v>5.55</v>
      </c>
      <c r="H464" s="8">
        <v>71</v>
      </c>
      <c r="I464" s="8">
        <v>143526</v>
      </c>
      <c r="J464" s="8">
        <v>208944</v>
      </c>
      <c r="K464" s="8">
        <v>322023</v>
      </c>
      <c r="L464" s="8">
        <v>0.339174674957603</v>
      </c>
      <c r="M464" s="8">
        <v>113079</v>
      </c>
    </row>
    <row r="465" ht="15" spans="1:13">
      <c r="A465" s="6">
        <v>45756</v>
      </c>
      <c r="B465" s="7" t="s">
        <v>20</v>
      </c>
      <c r="C465" s="7" t="s">
        <v>26</v>
      </c>
      <c r="D465" s="7" t="s">
        <v>21</v>
      </c>
      <c r="E465" s="8">
        <v>1558</v>
      </c>
      <c r="F465" s="8">
        <v>20</v>
      </c>
      <c r="G465" s="8">
        <v>3.48</v>
      </c>
      <c r="H465" s="8">
        <v>224</v>
      </c>
      <c r="I465" s="8">
        <v>120533</v>
      </c>
      <c r="J465" s="8">
        <v>125525</v>
      </c>
      <c r="K465" s="8">
        <v>224009</v>
      </c>
      <c r="L465" s="8">
        <v>1.28369704749679</v>
      </c>
      <c r="M465" s="8">
        <v>98484</v>
      </c>
    </row>
    <row r="466" ht="15" spans="1:13">
      <c r="A466" s="6">
        <v>45757</v>
      </c>
      <c r="B466" s="7" t="s">
        <v>20</v>
      </c>
      <c r="C466" s="7" t="s">
        <v>17</v>
      </c>
      <c r="D466" s="7" t="s">
        <v>25</v>
      </c>
      <c r="E466" s="8">
        <v>1827</v>
      </c>
      <c r="F466" s="8">
        <v>148</v>
      </c>
      <c r="G466" s="8">
        <v>6.59</v>
      </c>
      <c r="H466" s="8">
        <v>265</v>
      </c>
      <c r="I466" s="8">
        <v>172332</v>
      </c>
      <c r="J466" s="8">
        <v>236285</v>
      </c>
      <c r="K466" s="8">
        <v>368147</v>
      </c>
      <c r="L466" s="8">
        <v>8.10071154898741</v>
      </c>
      <c r="M466" s="8">
        <v>131862</v>
      </c>
    </row>
    <row r="467" ht="15" spans="1:13">
      <c r="A467" s="6">
        <v>45758</v>
      </c>
      <c r="B467" s="7" t="s">
        <v>13</v>
      </c>
      <c r="C467" s="7" t="s">
        <v>17</v>
      </c>
      <c r="D467" s="7" t="s">
        <v>15</v>
      </c>
      <c r="E467" s="8">
        <v>1948</v>
      </c>
      <c r="F467" s="8">
        <v>129</v>
      </c>
      <c r="G467" s="8">
        <v>0.65</v>
      </c>
      <c r="H467" s="8">
        <v>106</v>
      </c>
      <c r="I467" s="8">
        <v>113761</v>
      </c>
      <c r="J467" s="8">
        <v>275121</v>
      </c>
      <c r="K467" s="8">
        <v>364448</v>
      </c>
      <c r="L467" s="8">
        <v>6.62217659137577</v>
      </c>
      <c r="M467" s="8">
        <v>89327</v>
      </c>
    </row>
    <row r="468" ht="15" spans="1:13">
      <c r="A468" s="6">
        <v>45759</v>
      </c>
      <c r="B468" s="7" t="s">
        <v>13</v>
      </c>
      <c r="C468" s="7" t="s">
        <v>23</v>
      </c>
      <c r="D468" s="7" t="s">
        <v>18</v>
      </c>
      <c r="E468" s="8">
        <v>1398</v>
      </c>
      <c r="F468" s="8">
        <v>117</v>
      </c>
      <c r="G468" s="8">
        <v>3.29</v>
      </c>
      <c r="H468" s="8">
        <v>196</v>
      </c>
      <c r="I468" s="8">
        <v>97118</v>
      </c>
      <c r="J468" s="8">
        <v>341503</v>
      </c>
      <c r="K468" s="8">
        <v>405872</v>
      </c>
      <c r="L468" s="8">
        <v>8.36909871244635</v>
      </c>
      <c r="M468" s="8">
        <v>64369</v>
      </c>
    </row>
    <row r="469" ht="15" spans="1:13">
      <c r="A469" s="6">
        <v>45760</v>
      </c>
      <c r="B469" s="7" t="s">
        <v>20</v>
      </c>
      <c r="C469" s="7" t="s">
        <v>30</v>
      </c>
      <c r="D469" s="7" t="s">
        <v>15</v>
      </c>
      <c r="E469" s="8">
        <v>1356</v>
      </c>
      <c r="F469" s="8">
        <v>38</v>
      </c>
      <c r="G469" s="8">
        <v>1.19</v>
      </c>
      <c r="H469" s="8">
        <v>132</v>
      </c>
      <c r="I469" s="8">
        <v>78927</v>
      </c>
      <c r="J469" s="8">
        <v>365129</v>
      </c>
      <c r="K469" s="8">
        <v>511393</v>
      </c>
      <c r="L469" s="8">
        <v>2.8023598820059</v>
      </c>
      <c r="M469" s="8">
        <v>146264</v>
      </c>
    </row>
    <row r="470" ht="15" spans="1:13">
      <c r="A470" s="6">
        <v>45761</v>
      </c>
      <c r="B470" s="7" t="s">
        <v>20</v>
      </c>
      <c r="C470" s="7" t="s">
        <v>17</v>
      </c>
      <c r="D470" s="7" t="s">
        <v>15</v>
      </c>
      <c r="E470" s="8">
        <v>501</v>
      </c>
      <c r="F470" s="8">
        <v>116</v>
      </c>
      <c r="G470" s="8">
        <v>4.82</v>
      </c>
      <c r="H470" s="8">
        <v>209</v>
      </c>
      <c r="I470" s="8">
        <v>71869</v>
      </c>
      <c r="J470" s="8">
        <v>165982</v>
      </c>
      <c r="K470" s="8">
        <v>208890</v>
      </c>
      <c r="L470" s="8">
        <v>23.1536926147705</v>
      </c>
      <c r="M470" s="8">
        <v>42908</v>
      </c>
    </row>
    <row r="471" ht="15" spans="1:13">
      <c r="A471" s="6">
        <v>45762</v>
      </c>
      <c r="B471" s="7" t="s">
        <v>20</v>
      </c>
      <c r="C471" s="7" t="s">
        <v>23</v>
      </c>
      <c r="D471" s="7" t="s">
        <v>21</v>
      </c>
      <c r="E471" s="8">
        <v>1087</v>
      </c>
      <c r="F471" s="8">
        <v>148</v>
      </c>
      <c r="G471" s="8">
        <v>1.05</v>
      </c>
      <c r="H471" s="8">
        <v>263</v>
      </c>
      <c r="I471" s="8">
        <v>134526</v>
      </c>
      <c r="J471" s="8">
        <v>374336</v>
      </c>
      <c r="K471" s="8">
        <v>489149</v>
      </c>
      <c r="L471" s="8">
        <v>13.6154553817847</v>
      </c>
      <c r="M471" s="8">
        <v>114813</v>
      </c>
    </row>
    <row r="472" ht="15" spans="1:13">
      <c r="A472" s="6">
        <v>45763</v>
      </c>
      <c r="B472" s="7" t="s">
        <v>13</v>
      </c>
      <c r="C472" s="7" t="s">
        <v>31</v>
      </c>
      <c r="D472" s="7" t="s">
        <v>15</v>
      </c>
      <c r="E472" s="8">
        <v>1414</v>
      </c>
      <c r="F472" s="8">
        <v>23</v>
      </c>
      <c r="G472" s="8">
        <v>7.85</v>
      </c>
      <c r="H472" s="8">
        <v>254</v>
      </c>
      <c r="I472" s="8">
        <v>79493</v>
      </c>
      <c r="J472" s="8">
        <v>141235</v>
      </c>
      <c r="K472" s="8">
        <v>214453</v>
      </c>
      <c r="L472" s="8">
        <v>1.62659123055163</v>
      </c>
      <c r="M472" s="8">
        <v>73218</v>
      </c>
    </row>
    <row r="473" ht="15" spans="1:13">
      <c r="A473" s="6">
        <v>45764</v>
      </c>
      <c r="B473" s="7" t="s">
        <v>16</v>
      </c>
      <c r="C473" s="7" t="s">
        <v>30</v>
      </c>
      <c r="D473" s="7" t="s">
        <v>25</v>
      </c>
      <c r="E473" s="8">
        <v>1423</v>
      </c>
      <c r="F473" s="8">
        <v>116</v>
      </c>
      <c r="G473" s="8">
        <v>5.68</v>
      </c>
      <c r="H473" s="8">
        <v>114</v>
      </c>
      <c r="I473" s="8">
        <v>97857</v>
      </c>
      <c r="J473" s="8">
        <v>102382</v>
      </c>
      <c r="K473" s="8">
        <v>177403</v>
      </c>
      <c r="L473" s="8">
        <v>8.15179198875615</v>
      </c>
      <c r="M473" s="8">
        <v>75021</v>
      </c>
    </row>
    <row r="474" ht="15" spans="1:13">
      <c r="A474" s="6">
        <v>45765</v>
      </c>
      <c r="B474" s="7" t="s">
        <v>13</v>
      </c>
      <c r="C474" s="7" t="s">
        <v>31</v>
      </c>
      <c r="D474" s="7" t="s">
        <v>25</v>
      </c>
      <c r="E474" s="8">
        <v>1684</v>
      </c>
      <c r="F474" s="8">
        <v>134</v>
      </c>
      <c r="G474" s="8">
        <v>4.86</v>
      </c>
      <c r="H474" s="8">
        <v>62</v>
      </c>
      <c r="I474" s="8">
        <v>89194</v>
      </c>
      <c r="J474" s="8">
        <v>293839</v>
      </c>
      <c r="K474" s="8">
        <v>389253</v>
      </c>
      <c r="L474" s="8">
        <v>7.95724465558195</v>
      </c>
      <c r="M474" s="8">
        <v>95414</v>
      </c>
    </row>
    <row r="475" ht="15" spans="1:13">
      <c r="A475" s="6">
        <v>45766</v>
      </c>
      <c r="B475" s="7" t="s">
        <v>13</v>
      </c>
      <c r="C475" s="7" t="s">
        <v>37</v>
      </c>
      <c r="D475" s="7" t="s">
        <v>15</v>
      </c>
      <c r="E475" s="8">
        <v>1888</v>
      </c>
      <c r="F475" s="8">
        <v>29</v>
      </c>
      <c r="G475" s="8">
        <v>5.09</v>
      </c>
      <c r="H475" s="8">
        <v>102</v>
      </c>
      <c r="I475" s="8">
        <v>138229</v>
      </c>
      <c r="J475" s="8">
        <v>152446</v>
      </c>
      <c r="K475" s="8">
        <v>219557</v>
      </c>
      <c r="L475" s="8">
        <v>1.53601694915254</v>
      </c>
      <c r="M475" s="8">
        <v>67111</v>
      </c>
    </row>
    <row r="476" ht="15" spans="1:13">
      <c r="A476" s="6">
        <v>45767</v>
      </c>
      <c r="B476" s="7" t="s">
        <v>20</v>
      </c>
      <c r="C476" s="7" t="s">
        <v>37</v>
      </c>
      <c r="D476" s="7" t="s">
        <v>21</v>
      </c>
      <c r="E476" s="8">
        <v>997</v>
      </c>
      <c r="F476" s="8">
        <v>137</v>
      </c>
      <c r="G476" s="8">
        <v>0.2</v>
      </c>
      <c r="H476" s="8">
        <v>230</v>
      </c>
      <c r="I476" s="8">
        <v>52093</v>
      </c>
      <c r="J476" s="8">
        <v>265129</v>
      </c>
      <c r="K476" s="8">
        <v>315272</v>
      </c>
      <c r="L476" s="8">
        <v>13.741223671013</v>
      </c>
      <c r="M476" s="8">
        <v>50143</v>
      </c>
    </row>
    <row r="477" ht="15" spans="1:13">
      <c r="A477" s="6">
        <v>45768</v>
      </c>
      <c r="B477" s="7" t="s">
        <v>20</v>
      </c>
      <c r="C477" s="7" t="s">
        <v>33</v>
      </c>
      <c r="D477" s="7" t="s">
        <v>25</v>
      </c>
      <c r="E477" s="8">
        <v>1012</v>
      </c>
      <c r="F477" s="8">
        <v>47</v>
      </c>
      <c r="G477" s="8">
        <v>5.34</v>
      </c>
      <c r="H477" s="8">
        <v>149</v>
      </c>
      <c r="I477" s="8">
        <v>91520</v>
      </c>
      <c r="J477" s="8">
        <v>267031</v>
      </c>
      <c r="K477" s="8">
        <v>338524</v>
      </c>
      <c r="L477" s="8">
        <v>4.64426877470356</v>
      </c>
      <c r="M477" s="8">
        <v>71493</v>
      </c>
    </row>
    <row r="478" ht="15" spans="1:13">
      <c r="A478" s="6">
        <v>45769</v>
      </c>
      <c r="B478" s="7" t="s">
        <v>13</v>
      </c>
      <c r="C478" s="7" t="s">
        <v>22</v>
      </c>
      <c r="D478" s="7" t="s">
        <v>18</v>
      </c>
      <c r="E478" s="8">
        <v>510</v>
      </c>
      <c r="F478" s="8">
        <v>124</v>
      </c>
      <c r="G478" s="8">
        <v>6.88</v>
      </c>
      <c r="H478" s="8">
        <v>218</v>
      </c>
      <c r="I478" s="8">
        <v>65449</v>
      </c>
      <c r="J478" s="8">
        <v>209814</v>
      </c>
      <c r="K478" s="8">
        <v>249270</v>
      </c>
      <c r="L478" s="8">
        <v>24.3137254901961</v>
      </c>
      <c r="M478" s="8">
        <v>39456</v>
      </c>
    </row>
    <row r="479" ht="15" spans="1:13">
      <c r="A479" s="6">
        <v>45770</v>
      </c>
      <c r="B479" s="7" t="s">
        <v>13</v>
      </c>
      <c r="C479" s="7" t="s">
        <v>28</v>
      </c>
      <c r="D479" s="7" t="s">
        <v>15</v>
      </c>
      <c r="E479" s="8">
        <v>1941</v>
      </c>
      <c r="F479" s="8">
        <v>82</v>
      </c>
      <c r="G479" s="8">
        <v>1.4</v>
      </c>
      <c r="H479" s="8">
        <v>205</v>
      </c>
      <c r="I479" s="8">
        <v>140453</v>
      </c>
      <c r="J479" s="8">
        <v>200922</v>
      </c>
      <c r="K479" s="8">
        <v>297446</v>
      </c>
      <c r="L479" s="8">
        <v>4.22462648119526</v>
      </c>
      <c r="M479" s="8">
        <v>96524</v>
      </c>
    </row>
    <row r="480" ht="15" spans="1:13">
      <c r="A480" s="6">
        <v>45771</v>
      </c>
      <c r="B480" s="7" t="s">
        <v>13</v>
      </c>
      <c r="C480" s="7" t="s">
        <v>22</v>
      </c>
      <c r="D480" s="7" t="s">
        <v>25</v>
      </c>
      <c r="E480" s="8">
        <v>1300</v>
      </c>
      <c r="F480" s="8">
        <v>85</v>
      </c>
      <c r="G480" s="8">
        <v>5.66</v>
      </c>
      <c r="H480" s="8">
        <v>233</v>
      </c>
      <c r="I480" s="8">
        <v>55451</v>
      </c>
      <c r="J480" s="8">
        <v>223364</v>
      </c>
      <c r="K480" s="8">
        <v>290286</v>
      </c>
      <c r="L480" s="8">
        <v>6.53846153846154</v>
      </c>
      <c r="M480" s="8">
        <v>66922</v>
      </c>
    </row>
    <row r="481" ht="15" spans="1:13">
      <c r="A481" s="6">
        <v>45772</v>
      </c>
      <c r="B481" s="7" t="s">
        <v>13</v>
      </c>
      <c r="C481" s="7" t="s">
        <v>39</v>
      </c>
      <c r="D481" s="7" t="s">
        <v>18</v>
      </c>
      <c r="E481" s="8">
        <v>1802</v>
      </c>
      <c r="F481" s="8">
        <v>18</v>
      </c>
      <c r="G481" s="8">
        <v>4.75</v>
      </c>
      <c r="H481" s="8">
        <v>103</v>
      </c>
      <c r="I481" s="8">
        <v>153937</v>
      </c>
      <c r="J481" s="8">
        <v>215945</v>
      </c>
      <c r="K481" s="8">
        <v>319893</v>
      </c>
      <c r="L481" s="8">
        <v>0.998890122086571</v>
      </c>
      <c r="M481" s="8">
        <v>103948</v>
      </c>
    </row>
    <row r="482" ht="15" spans="1:13">
      <c r="A482" s="6">
        <v>45773</v>
      </c>
      <c r="B482" s="7" t="s">
        <v>20</v>
      </c>
      <c r="C482" s="7" t="s">
        <v>38</v>
      </c>
      <c r="D482" s="7" t="s">
        <v>18</v>
      </c>
      <c r="E482" s="8">
        <v>1607</v>
      </c>
      <c r="F482" s="8">
        <v>84</v>
      </c>
      <c r="G482" s="8">
        <v>6.38</v>
      </c>
      <c r="H482" s="8">
        <v>191</v>
      </c>
      <c r="I482" s="8">
        <v>135744</v>
      </c>
      <c r="J482" s="8">
        <v>243888</v>
      </c>
      <c r="K482" s="8">
        <v>356186</v>
      </c>
      <c r="L482" s="8">
        <v>5.22713130056005</v>
      </c>
      <c r="M482" s="8">
        <v>112298</v>
      </c>
    </row>
    <row r="483" ht="15" spans="1:13">
      <c r="A483" s="6">
        <v>45774</v>
      </c>
      <c r="B483" s="7" t="s">
        <v>13</v>
      </c>
      <c r="C483" s="7" t="s">
        <v>33</v>
      </c>
      <c r="D483" s="7" t="s">
        <v>18</v>
      </c>
      <c r="E483" s="8">
        <v>1743</v>
      </c>
      <c r="F483" s="8">
        <v>93</v>
      </c>
      <c r="G483" s="8">
        <v>4.56</v>
      </c>
      <c r="H483" s="8">
        <v>145</v>
      </c>
      <c r="I483" s="8">
        <v>199329</v>
      </c>
      <c r="J483" s="8">
        <v>343896</v>
      </c>
      <c r="K483" s="8">
        <v>377494</v>
      </c>
      <c r="L483" s="8">
        <v>5.33562822719449</v>
      </c>
      <c r="M483" s="8">
        <v>33598</v>
      </c>
    </row>
    <row r="484" ht="15" spans="1:13">
      <c r="A484" s="6">
        <v>45775</v>
      </c>
      <c r="B484" s="7" t="s">
        <v>16</v>
      </c>
      <c r="C484" s="7" t="s">
        <v>33</v>
      </c>
      <c r="D484" s="7" t="s">
        <v>21</v>
      </c>
      <c r="E484" s="8">
        <v>954</v>
      </c>
      <c r="F484" s="8">
        <v>24</v>
      </c>
      <c r="G484" s="8">
        <v>5.79</v>
      </c>
      <c r="H484" s="8">
        <v>123</v>
      </c>
      <c r="I484" s="8">
        <v>110710</v>
      </c>
      <c r="J484" s="8">
        <v>131085</v>
      </c>
      <c r="K484" s="8">
        <v>254013</v>
      </c>
      <c r="L484" s="8">
        <v>2.51572327044025</v>
      </c>
      <c r="M484" s="8">
        <v>122928</v>
      </c>
    </row>
    <row r="485" ht="15" spans="1:13">
      <c r="A485" s="6">
        <v>45776</v>
      </c>
      <c r="B485" s="7" t="s">
        <v>16</v>
      </c>
      <c r="C485" s="7" t="s">
        <v>32</v>
      </c>
      <c r="D485" s="7" t="s">
        <v>25</v>
      </c>
      <c r="E485" s="8">
        <v>1030</v>
      </c>
      <c r="F485" s="8">
        <v>69</v>
      </c>
      <c r="G485" s="8">
        <v>6.35</v>
      </c>
      <c r="H485" s="8">
        <v>75</v>
      </c>
      <c r="I485" s="8">
        <v>176649</v>
      </c>
      <c r="J485" s="8">
        <v>373813</v>
      </c>
      <c r="K485" s="8">
        <v>428999</v>
      </c>
      <c r="L485" s="8">
        <v>6.69902912621359</v>
      </c>
      <c r="M485" s="8">
        <v>55186</v>
      </c>
    </row>
    <row r="486" ht="15" spans="1:13">
      <c r="A486" s="6">
        <v>45777</v>
      </c>
      <c r="B486" s="7" t="s">
        <v>20</v>
      </c>
      <c r="C486" s="7" t="s">
        <v>27</v>
      </c>
      <c r="D486" s="7" t="s">
        <v>18</v>
      </c>
      <c r="E486" s="8">
        <v>1607</v>
      </c>
      <c r="F486" s="8">
        <v>123</v>
      </c>
      <c r="G486" s="8">
        <v>2.16</v>
      </c>
      <c r="H486" s="8">
        <v>254</v>
      </c>
      <c r="I486" s="8">
        <v>150297</v>
      </c>
      <c r="J486" s="8">
        <v>382933</v>
      </c>
      <c r="K486" s="8">
        <v>502044</v>
      </c>
      <c r="L486" s="8">
        <v>7.65401369010579</v>
      </c>
      <c r="M486" s="8">
        <v>119111</v>
      </c>
    </row>
    <row r="487" ht="15" spans="1:13">
      <c r="A487" s="6">
        <v>45778</v>
      </c>
      <c r="B487" s="7" t="s">
        <v>13</v>
      </c>
      <c r="C487" s="7" t="s">
        <v>32</v>
      </c>
      <c r="D487" s="7" t="s">
        <v>25</v>
      </c>
      <c r="E487" s="8">
        <v>707</v>
      </c>
      <c r="F487" s="8">
        <v>85</v>
      </c>
      <c r="G487" s="8">
        <v>6.86</v>
      </c>
      <c r="H487" s="8">
        <v>132</v>
      </c>
      <c r="I487" s="8">
        <v>176310</v>
      </c>
      <c r="J487" s="8">
        <v>278969</v>
      </c>
      <c r="K487" s="8">
        <v>333611</v>
      </c>
      <c r="L487" s="8">
        <v>12.022630834512</v>
      </c>
      <c r="M487" s="8">
        <v>54642</v>
      </c>
    </row>
    <row r="488" ht="15" spans="1:13">
      <c r="A488" s="6">
        <v>45779</v>
      </c>
      <c r="B488" s="7" t="s">
        <v>16</v>
      </c>
      <c r="C488" s="7" t="s">
        <v>26</v>
      </c>
      <c r="D488" s="7" t="s">
        <v>21</v>
      </c>
      <c r="E488" s="8">
        <v>1214</v>
      </c>
      <c r="F488" s="8">
        <v>13</v>
      </c>
      <c r="G488" s="8">
        <v>1.12</v>
      </c>
      <c r="H488" s="8">
        <v>82</v>
      </c>
      <c r="I488" s="8">
        <v>180970</v>
      </c>
      <c r="J488" s="8">
        <v>230956</v>
      </c>
      <c r="K488" s="8">
        <v>263262</v>
      </c>
      <c r="L488" s="8">
        <v>1.07084019769358</v>
      </c>
      <c r="M488" s="8">
        <v>32306</v>
      </c>
    </row>
    <row r="489" ht="15" spans="1:13">
      <c r="A489" s="6">
        <v>45780</v>
      </c>
      <c r="B489" s="7" t="s">
        <v>16</v>
      </c>
      <c r="C489" s="7" t="s">
        <v>36</v>
      </c>
      <c r="D489" s="7" t="s">
        <v>21</v>
      </c>
      <c r="E489" s="8">
        <v>1003</v>
      </c>
      <c r="F489" s="8">
        <v>148</v>
      </c>
      <c r="G489" s="8">
        <v>0.34</v>
      </c>
      <c r="H489" s="8">
        <v>290</v>
      </c>
      <c r="I489" s="8">
        <v>119087</v>
      </c>
      <c r="J489" s="8">
        <v>149522</v>
      </c>
      <c r="K489" s="8">
        <v>249056</v>
      </c>
      <c r="L489" s="8">
        <v>14.7557328015952</v>
      </c>
      <c r="M489" s="8">
        <v>99534</v>
      </c>
    </row>
    <row r="490" ht="15" spans="1:13">
      <c r="A490" s="6">
        <v>45781</v>
      </c>
      <c r="B490" s="7" t="s">
        <v>16</v>
      </c>
      <c r="C490" s="7" t="s">
        <v>31</v>
      </c>
      <c r="D490" s="7" t="s">
        <v>15</v>
      </c>
      <c r="E490" s="8">
        <v>650</v>
      </c>
      <c r="F490" s="8">
        <v>118</v>
      </c>
      <c r="G490" s="8">
        <v>3.86</v>
      </c>
      <c r="H490" s="8">
        <v>77</v>
      </c>
      <c r="I490" s="8">
        <v>74335</v>
      </c>
      <c r="J490" s="8">
        <v>266667</v>
      </c>
      <c r="K490" s="8">
        <v>306983</v>
      </c>
      <c r="L490" s="8">
        <v>18.1538461538461</v>
      </c>
      <c r="M490" s="8">
        <v>40316</v>
      </c>
    </row>
    <row r="491" ht="15" spans="1:13">
      <c r="A491" s="6">
        <v>45782</v>
      </c>
      <c r="B491" s="7" t="s">
        <v>13</v>
      </c>
      <c r="C491" s="7" t="s">
        <v>24</v>
      </c>
      <c r="D491" s="7" t="s">
        <v>18</v>
      </c>
      <c r="E491" s="8">
        <v>1609</v>
      </c>
      <c r="F491" s="8">
        <v>30</v>
      </c>
      <c r="G491" s="8">
        <v>4.1</v>
      </c>
      <c r="H491" s="8">
        <v>184</v>
      </c>
      <c r="I491" s="8">
        <v>105745</v>
      </c>
      <c r="J491" s="8">
        <v>103453</v>
      </c>
      <c r="K491" s="8">
        <v>141527</v>
      </c>
      <c r="L491" s="8">
        <v>1.86451211932878</v>
      </c>
      <c r="M491" s="8">
        <v>38074</v>
      </c>
    </row>
    <row r="492" ht="15" spans="1:13">
      <c r="A492" s="6">
        <v>45783</v>
      </c>
      <c r="B492" s="7" t="s">
        <v>13</v>
      </c>
      <c r="C492" s="7" t="s">
        <v>38</v>
      </c>
      <c r="D492" s="7" t="s">
        <v>25</v>
      </c>
      <c r="E492" s="8">
        <v>1470</v>
      </c>
      <c r="F492" s="8">
        <v>26</v>
      </c>
      <c r="G492" s="8">
        <v>3.35</v>
      </c>
      <c r="H492" s="8">
        <v>114</v>
      </c>
      <c r="I492" s="8">
        <v>178467</v>
      </c>
      <c r="J492" s="8">
        <v>252191</v>
      </c>
      <c r="K492" s="8">
        <v>320808</v>
      </c>
      <c r="L492" s="8">
        <v>1.7687074829932</v>
      </c>
      <c r="M492" s="8">
        <v>68617</v>
      </c>
    </row>
    <row r="493" ht="15" spans="1:13">
      <c r="A493" s="6">
        <v>45784</v>
      </c>
      <c r="B493" s="7" t="s">
        <v>20</v>
      </c>
      <c r="C493" s="7" t="s">
        <v>19</v>
      </c>
      <c r="D493" s="7" t="s">
        <v>25</v>
      </c>
      <c r="E493" s="8">
        <v>1631</v>
      </c>
      <c r="F493" s="8">
        <v>56</v>
      </c>
      <c r="G493" s="8">
        <v>6.09</v>
      </c>
      <c r="H493" s="8">
        <v>205</v>
      </c>
      <c r="I493" s="8">
        <v>156616</v>
      </c>
      <c r="J493" s="8">
        <v>213936</v>
      </c>
      <c r="K493" s="8">
        <v>315716</v>
      </c>
      <c r="L493" s="8">
        <v>3.43347639484979</v>
      </c>
      <c r="M493" s="8">
        <v>101780</v>
      </c>
    </row>
    <row r="494" ht="15" spans="1:13">
      <c r="A494" s="6">
        <v>45785</v>
      </c>
      <c r="B494" s="7" t="s">
        <v>20</v>
      </c>
      <c r="C494" s="7" t="s">
        <v>39</v>
      </c>
      <c r="D494" s="7" t="s">
        <v>21</v>
      </c>
      <c r="E494" s="8">
        <v>1456</v>
      </c>
      <c r="F494" s="8">
        <v>140</v>
      </c>
      <c r="G494" s="8">
        <v>6.61</v>
      </c>
      <c r="H494" s="8">
        <v>74</v>
      </c>
      <c r="I494" s="8">
        <v>195342</v>
      </c>
      <c r="J494" s="8">
        <v>168842</v>
      </c>
      <c r="K494" s="8">
        <v>314216</v>
      </c>
      <c r="L494" s="8">
        <v>9.61538461538462</v>
      </c>
      <c r="M494" s="8">
        <v>145374</v>
      </c>
    </row>
    <row r="495" ht="15" spans="1:13">
      <c r="A495" s="6">
        <v>45786</v>
      </c>
      <c r="B495" s="7" t="s">
        <v>20</v>
      </c>
      <c r="C495" s="7" t="s">
        <v>14</v>
      </c>
      <c r="D495" s="7" t="s">
        <v>25</v>
      </c>
      <c r="E495" s="8">
        <v>1372</v>
      </c>
      <c r="F495" s="8">
        <v>24</v>
      </c>
      <c r="G495" s="8">
        <v>6.55</v>
      </c>
      <c r="H495" s="8">
        <v>102</v>
      </c>
      <c r="I495" s="8">
        <v>124601</v>
      </c>
      <c r="J495" s="8">
        <v>268017</v>
      </c>
      <c r="K495" s="8">
        <v>384524</v>
      </c>
      <c r="L495" s="8">
        <v>1.74927113702624</v>
      </c>
      <c r="M495" s="8">
        <v>116507</v>
      </c>
    </row>
    <row r="496" ht="15" spans="1:13">
      <c r="A496" s="6">
        <v>45787</v>
      </c>
      <c r="B496" s="7" t="s">
        <v>20</v>
      </c>
      <c r="C496" s="7" t="s">
        <v>19</v>
      </c>
      <c r="D496" s="7" t="s">
        <v>18</v>
      </c>
      <c r="E496" s="8">
        <v>1000</v>
      </c>
      <c r="F496" s="8">
        <v>135</v>
      </c>
      <c r="G496" s="8">
        <v>5.23</v>
      </c>
      <c r="H496" s="8">
        <v>273</v>
      </c>
      <c r="I496" s="8">
        <v>127227</v>
      </c>
      <c r="J496" s="8">
        <v>323492</v>
      </c>
      <c r="K496" s="8">
        <v>375415</v>
      </c>
      <c r="L496" s="8">
        <v>13.5</v>
      </c>
      <c r="M496" s="8">
        <v>51923</v>
      </c>
    </row>
    <row r="497" ht="15" spans="1:13">
      <c r="A497" s="6">
        <v>45788</v>
      </c>
      <c r="B497" s="7" t="s">
        <v>13</v>
      </c>
      <c r="C497" s="7" t="s">
        <v>33</v>
      </c>
      <c r="D497" s="7" t="s">
        <v>21</v>
      </c>
      <c r="E497" s="8">
        <v>1879</v>
      </c>
      <c r="F497" s="8">
        <v>53</v>
      </c>
      <c r="G497" s="8">
        <v>3.42</v>
      </c>
      <c r="H497" s="8">
        <v>244</v>
      </c>
      <c r="I497" s="8">
        <v>183943</v>
      </c>
      <c r="J497" s="8">
        <v>151717</v>
      </c>
      <c r="K497" s="8">
        <v>172024</v>
      </c>
      <c r="L497" s="8">
        <v>2.82064928153273</v>
      </c>
      <c r="M497" s="8">
        <v>20307</v>
      </c>
    </row>
    <row r="498" ht="15" spans="1:13">
      <c r="A498" s="6">
        <v>45789</v>
      </c>
      <c r="B498" s="7" t="s">
        <v>13</v>
      </c>
      <c r="C498" s="7" t="s">
        <v>35</v>
      </c>
      <c r="D498" s="7" t="s">
        <v>25</v>
      </c>
      <c r="E498" s="8">
        <v>1572</v>
      </c>
      <c r="F498" s="8">
        <v>63</v>
      </c>
      <c r="G498" s="8">
        <v>5.78</v>
      </c>
      <c r="H498" s="8">
        <v>108</v>
      </c>
      <c r="I498" s="8">
        <v>55668</v>
      </c>
      <c r="J498" s="8">
        <v>294472</v>
      </c>
      <c r="K498" s="8">
        <v>389780</v>
      </c>
      <c r="L498" s="8">
        <v>4.00763358778626</v>
      </c>
      <c r="M498" s="8">
        <v>95308</v>
      </c>
    </row>
    <row r="499" ht="15" spans="1:13">
      <c r="A499" s="6">
        <v>45790</v>
      </c>
      <c r="B499" s="7" t="s">
        <v>13</v>
      </c>
      <c r="C499" s="7" t="s">
        <v>33</v>
      </c>
      <c r="D499" s="7" t="s">
        <v>15</v>
      </c>
      <c r="E499" s="8">
        <v>989</v>
      </c>
      <c r="F499" s="8">
        <v>93</v>
      </c>
      <c r="G499" s="8">
        <v>4.1</v>
      </c>
      <c r="H499" s="8">
        <v>60</v>
      </c>
      <c r="I499" s="8">
        <v>117391</v>
      </c>
      <c r="J499" s="8">
        <v>275458</v>
      </c>
      <c r="K499" s="8">
        <v>305835</v>
      </c>
      <c r="L499" s="8">
        <v>9.40343781597573</v>
      </c>
      <c r="M499" s="8">
        <v>30377</v>
      </c>
    </row>
    <row r="500" ht="15" spans="1:13">
      <c r="A500" s="6">
        <v>45791</v>
      </c>
      <c r="B500" s="7" t="s">
        <v>16</v>
      </c>
      <c r="C500" s="7" t="s">
        <v>37</v>
      </c>
      <c r="D500" s="7" t="s">
        <v>21</v>
      </c>
      <c r="E500" s="8">
        <v>944</v>
      </c>
      <c r="F500" s="8">
        <v>24</v>
      </c>
      <c r="G500" s="8">
        <v>6.57</v>
      </c>
      <c r="H500" s="8">
        <v>207</v>
      </c>
      <c r="I500" s="8">
        <v>143330</v>
      </c>
      <c r="J500" s="8">
        <v>345762</v>
      </c>
      <c r="K500" s="8">
        <v>445628</v>
      </c>
      <c r="L500" s="8">
        <v>2.54237288135593</v>
      </c>
      <c r="M500" s="8">
        <v>99866</v>
      </c>
    </row>
    <row r="501" ht="15" spans="1:13">
      <c r="A501" s="6">
        <v>45792</v>
      </c>
      <c r="B501" s="7" t="s">
        <v>20</v>
      </c>
      <c r="C501" s="7" t="s">
        <v>39</v>
      </c>
      <c r="D501" s="7" t="s">
        <v>21</v>
      </c>
      <c r="E501" s="8">
        <v>1104</v>
      </c>
      <c r="F501" s="8">
        <v>107</v>
      </c>
      <c r="G501" s="8">
        <v>2.36</v>
      </c>
      <c r="H501" s="8">
        <v>130</v>
      </c>
      <c r="I501" s="8">
        <v>80109</v>
      </c>
      <c r="J501" s="8">
        <v>132101</v>
      </c>
      <c r="K501" s="8">
        <v>218226</v>
      </c>
      <c r="L501" s="8">
        <v>9.69202898550725</v>
      </c>
      <c r="M501" s="8">
        <v>86125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2"/>
  <sheetViews>
    <sheetView workbookViewId="0">
      <selection activeCell="C1" sqref="C1"/>
    </sheetView>
  </sheetViews>
  <sheetFormatPr defaultColWidth="9" defaultRowHeight="15" outlineLevelCol="2"/>
  <cols>
    <col min="1" max="1" width="11.1428571428571" customWidth="1"/>
    <col min="2" max="2" width="16.4285714285714" customWidth="1"/>
    <col min="3" max="3" width="16.5714285714286" customWidth="1"/>
  </cols>
  <sheetData>
    <row r="1" spans="1:3">
      <c r="A1" s="1" t="s">
        <v>0</v>
      </c>
      <c r="B1" s="1" t="s">
        <v>4</v>
      </c>
      <c r="C1" s="1" t="s">
        <v>5</v>
      </c>
    </row>
    <row r="2" spans="1:3">
      <c r="A2" s="3">
        <v>45293</v>
      </c>
      <c r="B2" s="2">
        <v>3669</v>
      </c>
      <c r="C2" s="2">
        <v>293</v>
      </c>
    </row>
    <row r="3" spans="1:3">
      <c r="A3" s="3">
        <v>45294</v>
      </c>
      <c r="B3" s="2">
        <v>1885</v>
      </c>
      <c r="C3" s="2">
        <v>143</v>
      </c>
    </row>
    <row r="4" spans="1:3">
      <c r="A4" s="3">
        <v>45295</v>
      </c>
      <c r="B4" s="2">
        <v>1760</v>
      </c>
      <c r="C4" s="2">
        <v>96</v>
      </c>
    </row>
    <row r="5" spans="1:3">
      <c r="A5" s="3">
        <v>45296</v>
      </c>
      <c r="B5" s="2">
        <v>509</v>
      </c>
      <c r="C5" s="2">
        <v>108</v>
      </c>
    </row>
    <row r="6" spans="1:3">
      <c r="A6" s="3">
        <v>45297</v>
      </c>
      <c r="B6" s="2">
        <v>2389</v>
      </c>
      <c r="C6" s="2">
        <v>169</v>
      </c>
    </row>
    <row r="7" spans="1:3">
      <c r="A7" s="3">
        <v>45298</v>
      </c>
      <c r="B7" s="2">
        <v>565</v>
      </c>
      <c r="C7" s="2">
        <v>12</v>
      </c>
    </row>
    <row r="8" spans="1:3">
      <c r="A8" s="3">
        <v>45299</v>
      </c>
      <c r="B8" s="2">
        <v>615</v>
      </c>
      <c r="C8" s="2">
        <v>139</v>
      </c>
    </row>
    <row r="9" spans="1:3">
      <c r="A9" s="3">
        <v>45300</v>
      </c>
      <c r="B9" s="2">
        <v>2171</v>
      </c>
      <c r="C9" s="2">
        <v>136</v>
      </c>
    </row>
    <row r="10" spans="1:3">
      <c r="A10" s="3">
        <v>45301</v>
      </c>
      <c r="B10" s="2">
        <v>1386</v>
      </c>
      <c r="C10" s="2">
        <v>49</v>
      </c>
    </row>
    <row r="11" spans="1:3">
      <c r="A11" s="3">
        <v>45302</v>
      </c>
      <c r="B11" s="2">
        <v>1186</v>
      </c>
      <c r="C11" s="2">
        <v>59</v>
      </c>
    </row>
    <row r="12" spans="1:3">
      <c r="A12" s="3">
        <v>45303</v>
      </c>
      <c r="B12" s="2">
        <v>2672</v>
      </c>
      <c r="C12" s="2">
        <v>250</v>
      </c>
    </row>
    <row r="13" spans="1:3">
      <c r="A13" s="3">
        <v>45304</v>
      </c>
      <c r="B13" s="2">
        <v>2986</v>
      </c>
      <c r="C13" s="2">
        <v>166</v>
      </c>
    </row>
    <row r="14" spans="1:3">
      <c r="A14" s="3">
        <v>45305</v>
      </c>
      <c r="B14" s="2">
        <v>658</v>
      </c>
      <c r="C14" s="2">
        <v>44</v>
      </c>
    </row>
    <row r="15" spans="1:3">
      <c r="A15" s="3">
        <v>45306</v>
      </c>
      <c r="B15" s="2">
        <v>2073</v>
      </c>
      <c r="C15" s="2">
        <v>159</v>
      </c>
    </row>
    <row r="16" spans="1:3">
      <c r="A16" s="3">
        <v>45307</v>
      </c>
      <c r="B16" s="2">
        <v>1390</v>
      </c>
      <c r="C16" s="2">
        <v>132</v>
      </c>
    </row>
    <row r="17" spans="1:3">
      <c r="A17" s="3">
        <v>45308</v>
      </c>
      <c r="B17" s="2">
        <v>2245</v>
      </c>
      <c r="C17" s="2">
        <v>278</v>
      </c>
    </row>
    <row r="18" spans="1:3">
      <c r="A18" s="3">
        <v>45309</v>
      </c>
      <c r="B18" s="2">
        <v>3305</v>
      </c>
      <c r="C18" s="2">
        <v>324</v>
      </c>
    </row>
    <row r="19" spans="1:3">
      <c r="A19" s="3">
        <v>45310</v>
      </c>
      <c r="B19" s="2">
        <v>527</v>
      </c>
      <c r="C19" s="2">
        <v>64</v>
      </c>
    </row>
    <row r="20" spans="1:3">
      <c r="A20" s="3">
        <v>45311</v>
      </c>
      <c r="B20" s="2">
        <v>2550</v>
      </c>
      <c r="C20" s="2">
        <v>193</v>
      </c>
    </row>
    <row r="21" spans="1:3">
      <c r="A21" s="3">
        <v>45312</v>
      </c>
      <c r="B21" s="2">
        <v>849</v>
      </c>
      <c r="C21" s="2">
        <v>145</v>
      </c>
    </row>
    <row r="22" spans="1:3">
      <c r="A22" s="3">
        <v>45313</v>
      </c>
      <c r="B22" s="2">
        <v>993</v>
      </c>
      <c r="C22" s="2">
        <v>43</v>
      </c>
    </row>
    <row r="23" spans="1:3">
      <c r="A23" s="3">
        <v>45314</v>
      </c>
      <c r="B23" s="2">
        <v>2087</v>
      </c>
      <c r="C23" s="2">
        <v>109</v>
      </c>
    </row>
    <row r="24" spans="1:3">
      <c r="A24" s="3">
        <v>45315</v>
      </c>
      <c r="B24" s="2">
        <v>1439</v>
      </c>
      <c r="C24" s="2">
        <v>51</v>
      </c>
    </row>
    <row r="25" spans="1:3">
      <c r="A25" s="3">
        <v>45316</v>
      </c>
      <c r="B25" s="2">
        <v>2225</v>
      </c>
      <c r="C25" s="2">
        <v>158</v>
      </c>
    </row>
    <row r="26" spans="1:3">
      <c r="A26" s="3">
        <v>45317</v>
      </c>
      <c r="B26" s="2">
        <v>1826</v>
      </c>
      <c r="C26" s="2">
        <v>111</v>
      </c>
    </row>
    <row r="27" spans="1:3">
      <c r="A27" s="3">
        <v>45318</v>
      </c>
      <c r="B27" s="2">
        <v>1549</v>
      </c>
      <c r="C27" s="2">
        <v>117</v>
      </c>
    </row>
    <row r="28" spans="1:3">
      <c r="A28" s="3">
        <v>45319</v>
      </c>
      <c r="B28" s="2">
        <v>651</v>
      </c>
      <c r="C28" s="2">
        <v>59</v>
      </c>
    </row>
    <row r="29" spans="1:3">
      <c r="A29" s="3">
        <v>45320</v>
      </c>
      <c r="B29" s="2">
        <v>1305</v>
      </c>
      <c r="C29" s="2">
        <v>180</v>
      </c>
    </row>
    <row r="30" spans="1:3">
      <c r="A30" s="3">
        <v>45321</v>
      </c>
      <c r="B30" s="2">
        <v>1596</v>
      </c>
      <c r="C30" s="2">
        <v>149</v>
      </c>
    </row>
    <row r="31" spans="1:3">
      <c r="A31" s="3">
        <v>45322</v>
      </c>
      <c r="B31" s="2">
        <v>2961</v>
      </c>
      <c r="C31" s="2">
        <v>227</v>
      </c>
    </row>
    <row r="32" spans="1:3">
      <c r="A32" s="3">
        <v>45323</v>
      </c>
      <c r="B32" s="2">
        <v>2244</v>
      </c>
      <c r="C32" s="2">
        <v>92</v>
      </c>
    </row>
    <row r="33" spans="1:3">
      <c r="A33" s="3">
        <v>45324</v>
      </c>
      <c r="B33" s="2">
        <v>3806</v>
      </c>
      <c r="C33" s="2">
        <v>211</v>
      </c>
    </row>
    <row r="34" spans="1:3">
      <c r="A34" s="3">
        <v>45325</v>
      </c>
      <c r="B34" s="2">
        <v>6144</v>
      </c>
      <c r="C34" s="2">
        <v>233</v>
      </c>
    </row>
    <row r="35" spans="1:3">
      <c r="A35" s="3">
        <v>45326</v>
      </c>
      <c r="B35" s="2">
        <v>1569</v>
      </c>
      <c r="C35" s="2">
        <v>149</v>
      </c>
    </row>
    <row r="36" spans="1:3">
      <c r="A36" s="3">
        <v>45327</v>
      </c>
      <c r="B36" s="2">
        <v>1130</v>
      </c>
      <c r="C36" s="2">
        <v>35</v>
      </c>
    </row>
    <row r="37" spans="1:3">
      <c r="A37" s="3">
        <v>45328</v>
      </c>
      <c r="B37" s="2">
        <v>1824</v>
      </c>
      <c r="C37" s="2">
        <v>57</v>
      </c>
    </row>
    <row r="38" spans="1:3">
      <c r="A38" s="3">
        <v>45329</v>
      </c>
      <c r="B38" s="2">
        <v>1996</v>
      </c>
      <c r="C38" s="2">
        <v>4</v>
      </c>
    </row>
    <row r="39" spans="1:3">
      <c r="A39" s="3">
        <v>45330</v>
      </c>
      <c r="B39" s="2">
        <v>1893</v>
      </c>
      <c r="C39" s="2">
        <v>85</v>
      </c>
    </row>
    <row r="40" spans="1:3">
      <c r="A40" s="3">
        <v>45331</v>
      </c>
      <c r="B40" s="2">
        <v>2128</v>
      </c>
      <c r="C40" s="2">
        <v>196</v>
      </c>
    </row>
    <row r="41" spans="1:3">
      <c r="A41" s="3">
        <v>45332</v>
      </c>
      <c r="B41" s="2">
        <v>806</v>
      </c>
      <c r="C41" s="2">
        <v>109</v>
      </c>
    </row>
    <row r="42" spans="1:3">
      <c r="A42" s="3">
        <v>45333</v>
      </c>
      <c r="B42" s="2">
        <v>800</v>
      </c>
      <c r="C42" s="2">
        <v>33</v>
      </c>
    </row>
    <row r="43" spans="1:3">
      <c r="A43" s="3">
        <v>45334</v>
      </c>
      <c r="B43" s="2">
        <v>823</v>
      </c>
      <c r="C43" s="2">
        <v>79</v>
      </c>
    </row>
    <row r="44" spans="1:3">
      <c r="A44" s="3">
        <v>45335</v>
      </c>
      <c r="B44" s="2">
        <v>886</v>
      </c>
      <c r="C44" s="2">
        <v>6</v>
      </c>
    </row>
    <row r="45" spans="1:3">
      <c r="A45" s="3">
        <v>45336</v>
      </c>
      <c r="B45" s="2">
        <v>1656</v>
      </c>
      <c r="C45" s="2">
        <v>74</v>
      </c>
    </row>
    <row r="46" spans="1:3">
      <c r="A46" s="3">
        <v>45337</v>
      </c>
      <c r="B46" s="2">
        <v>2846</v>
      </c>
      <c r="C46" s="2">
        <v>298</v>
      </c>
    </row>
    <row r="47" spans="1:3">
      <c r="A47" s="3">
        <v>45338</v>
      </c>
      <c r="B47" s="2">
        <v>1947</v>
      </c>
      <c r="C47" s="2">
        <v>116</v>
      </c>
    </row>
    <row r="48" spans="1:3">
      <c r="A48" s="3">
        <v>45339</v>
      </c>
      <c r="B48" s="2">
        <v>1233</v>
      </c>
      <c r="C48" s="2">
        <v>18</v>
      </c>
    </row>
    <row r="49" spans="1:3">
      <c r="A49" s="3">
        <v>45340</v>
      </c>
      <c r="B49" s="2">
        <v>1300</v>
      </c>
      <c r="C49" s="2">
        <v>144</v>
      </c>
    </row>
    <row r="50" spans="1:3">
      <c r="A50" s="3">
        <v>45341</v>
      </c>
      <c r="B50" s="2">
        <v>621</v>
      </c>
      <c r="C50" s="2">
        <v>114</v>
      </c>
    </row>
    <row r="51" spans="1:3">
      <c r="A51" s="3">
        <v>45342</v>
      </c>
      <c r="B51" s="2">
        <v>1816</v>
      </c>
      <c r="C51" s="2">
        <v>73</v>
      </c>
    </row>
    <row r="52" spans="1:3">
      <c r="A52" s="3">
        <v>45343</v>
      </c>
      <c r="B52" s="2">
        <v>2153</v>
      </c>
      <c r="C52" s="2">
        <v>274</v>
      </c>
    </row>
    <row r="53" spans="1:3">
      <c r="A53" s="3">
        <v>45344</v>
      </c>
      <c r="B53" s="2">
        <v>2244</v>
      </c>
      <c r="C53" s="2">
        <v>84</v>
      </c>
    </row>
    <row r="54" spans="1:3">
      <c r="A54" s="3">
        <v>45345</v>
      </c>
      <c r="B54" s="2">
        <v>802</v>
      </c>
      <c r="C54" s="2">
        <v>112</v>
      </c>
    </row>
    <row r="55" spans="1:3">
      <c r="A55" s="3">
        <v>45346</v>
      </c>
      <c r="B55" s="2">
        <v>7564</v>
      </c>
      <c r="C55" s="2">
        <v>427</v>
      </c>
    </row>
    <row r="56" spans="1:3">
      <c r="A56" s="3">
        <v>45347</v>
      </c>
      <c r="B56" s="2">
        <v>954</v>
      </c>
      <c r="C56" s="2">
        <v>101</v>
      </c>
    </row>
    <row r="57" spans="1:3">
      <c r="A57" s="3">
        <v>45348</v>
      </c>
      <c r="B57" s="2">
        <v>3723</v>
      </c>
      <c r="C57" s="2">
        <v>152</v>
      </c>
    </row>
    <row r="58" spans="1:3">
      <c r="A58" s="3">
        <v>45349</v>
      </c>
      <c r="B58" s="2">
        <v>3024</v>
      </c>
      <c r="C58" s="2">
        <v>143</v>
      </c>
    </row>
    <row r="59" spans="1:3">
      <c r="A59" s="3">
        <v>45350</v>
      </c>
      <c r="B59" s="2">
        <v>1282</v>
      </c>
      <c r="C59" s="2">
        <v>131</v>
      </c>
    </row>
    <row r="60" spans="1:3">
      <c r="A60" s="3">
        <v>45351</v>
      </c>
      <c r="B60" s="2">
        <v>1215</v>
      </c>
      <c r="C60" s="2">
        <v>113</v>
      </c>
    </row>
    <row r="61" spans="1:3">
      <c r="A61" s="3">
        <v>45352</v>
      </c>
      <c r="B61" s="2">
        <v>698</v>
      </c>
      <c r="C61" s="2">
        <v>34</v>
      </c>
    </row>
    <row r="62" spans="1:3">
      <c r="A62" s="3">
        <v>45353</v>
      </c>
      <c r="B62" s="2">
        <v>1091</v>
      </c>
      <c r="C62" s="2">
        <v>112</v>
      </c>
    </row>
    <row r="63" spans="1:3">
      <c r="A63" s="3">
        <v>45354</v>
      </c>
      <c r="B63" s="2">
        <v>3176</v>
      </c>
      <c r="C63" s="2">
        <v>147</v>
      </c>
    </row>
    <row r="64" spans="1:3">
      <c r="A64" s="3">
        <v>45355</v>
      </c>
      <c r="B64" s="2">
        <v>5950</v>
      </c>
      <c r="C64" s="2">
        <v>428</v>
      </c>
    </row>
    <row r="65" spans="1:3">
      <c r="A65" s="3">
        <v>45356</v>
      </c>
      <c r="B65" s="2">
        <v>918</v>
      </c>
      <c r="C65" s="2">
        <v>13</v>
      </c>
    </row>
    <row r="66" spans="1:3">
      <c r="A66" s="3">
        <v>45357</v>
      </c>
      <c r="B66" s="2">
        <v>2758</v>
      </c>
      <c r="C66" s="2">
        <v>186</v>
      </c>
    </row>
    <row r="67" spans="1:3">
      <c r="A67" s="3">
        <v>45358</v>
      </c>
      <c r="B67" s="2">
        <v>1744</v>
      </c>
      <c r="C67" s="2">
        <v>13</v>
      </c>
    </row>
    <row r="68" spans="1:3">
      <c r="A68" s="3">
        <v>45359</v>
      </c>
      <c r="B68" s="2">
        <v>1727</v>
      </c>
      <c r="C68" s="2">
        <v>7</v>
      </c>
    </row>
    <row r="69" spans="1:3">
      <c r="A69" s="3">
        <v>45360</v>
      </c>
      <c r="B69" s="2">
        <v>877</v>
      </c>
      <c r="C69" s="2">
        <v>41</v>
      </c>
    </row>
    <row r="70" spans="1:3">
      <c r="A70" s="3">
        <v>45361</v>
      </c>
      <c r="B70" s="2">
        <v>810</v>
      </c>
      <c r="C70" s="2">
        <v>145</v>
      </c>
    </row>
    <row r="71" spans="1:3">
      <c r="A71" s="3">
        <v>45362</v>
      </c>
      <c r="B71" s="2">
        <v>1670</v>
      </c>
      <c r="C71" s="2">
        <v>17</v>
      </c>
    </row>
    <row r="72" spans="1:3">
      <c r="A72" s="3">
        <v>45363</v>
      </c>
      <c r="B72" s="2">
        <v>1391</v>
      </c>
      <c r="C72" s="2">
        <v>90</v>
      </c>
    </row>
    <row r="73" spans="1:3">
      <c r="A73" s="3">
        <v>45364</v>
      </c>
      <c r="B73" s="2">
        <v>6183</v>
      </c>
      <c r="C73" s="2">
        <v>365</v>
      </c>
    </row>
    <row r="74" spans="1:3">
      <c r="A74" s="3">
        <v>45365</v>
      </c>
      <c r="B74" s="2">
        <v>1707</v>
      </c>
      <c r="C74" s="2">
        <v>135</v>
      </c>
    </row>
    <row r="75" spans="1:3">
      <c r="A75" s="3">
        <v>45366</v>
      </c>
      <c r="B75" s="2">
        <v>2575</v>
      </c>
      <c r="C75" s="2">
        <v>68</v>
      </c>
    </row>
    <row r="76" spans="1:3">
      <c r="A76" s="3">
        <v>45367</v>
      </c>
      <c r="B76" s="2">
        <v>5304</v>
      </c>
      <c r="C76" s="2">
        <v>352</v>
      </c>
    </row>
    <row r="77" spans="1:3">
      <c r="A77" s="3">
        <v>45368</v>
      </c>
      <c r="B77" s="2">
        <v>1533</v>
      </c>
      <c r="C77" s="2">
        <v>20</v>
      </c>
    </row>
    <row r="78" spans="1:3">
      <c r="A78" s="3">
        <v>45369</v>
      </c>
      <c r="B78" s="2">
        <v>3059</v>
      </c>
      <c r="C78" s="2">
        <v>345</v>
      </c>
    </row>
    <row r="79" spans="1:3">
      <c r="A79" s="3">
        <v>45370</v>
      </c>
      <c r="B79" s="2">
        <v>1582</v>
      </c>
      <c r="C79" s="2">
        <v>140</v>
      </c>
    </row>
    <row r="80" spans="1:3">
      <c r="A80" s="3">
        <v>45371</v>
      </c>
      <c r="B80" s="2">
        <v>1468</v>
      </c>
      <c r="C80" s="2">
        <v>76</v>
      </c>
    </row>
    <row r="81" spans="1:3">
      <c r="A81" s="3">
        <v>45372</v>
      </c>
      <c r="B81" s="2">
        <v>534</v>
      </c>
      <c r="C81" s="2">
        <v>148</v>
      </c>
    </row>
    <row r="82" spans="1:3">
      <c r="A82" s="3">
        <v>45373</v>
      </c>
      <c r="B82" s="2">
        <v>1790</v>
      </c>
      <c r="C82" s="2">
        <v>97</v>
      </c>
    </row>
    <row r="83" spans="1:3">
      <c r="A83" s="3">
        <v>45374</v>
      </c>
      <c r="B83" s="2">
        <v>1337</v>
      </c>
      <c r="C83" s="2">
        <v>57</v>
      </c>
    </row>
    <row r="84" spans="1:3">
      <c r="A84" s="3">
        <v>45375</v>
      </c>
      <c r="B84" s="2">
        <v>1955</v>
      </c>
      <c r="C84" s="2">
        <v>261</v>
      </c>
    </row>
    <row r="85" spans="1:3">
      <c r="A85" s="3">
        <v>45376</v>
      </c>
      <c r="B85" s="2">
        <v>4705</v>
      </c>
      <c r="C85" s="2">
        <v>192</v>
      </c>
    </row>
    <row r="86" spans="1:3">
      <c r="A86" s="3">
        <v>45377</v>
      </c>
      <c r="B86" s="2">
        <v>2827</v>
      </c>
      <c r="C86" s="2">
        <v>73</v>
      </c>
    </row>
    <row r="87" spans="1:3">
      <c r="A87" s="3">
        <v>45378</v>
      </c>
      <c r="B87" s="2">
        <v>1516</v>
      </c>
      <c r="C87" s="2">
        <v>35</v>
      </c>
    </row>
    <row r="88" spans="1:3">
      <c r="A88" s="3">
        <v>45379</v>
      </c>
      <c r="B88" s="2">
        <v>3016</v>
      </c>
      <c r="C88" s="2">
        <v>250</v>
      </c>
    </row>
    <row r="89" spans="1:3">
      <c r="A89" s="3">
        <v>45380</v>
      </c>
      <c r="B89" s="2">
        <v>3330</v>
      </c>
      <c r="C89" s="2">
        <v>231</v>
      </c>
    </row>
    <row r="90" spans="1:3">
      <c r="A90" s="3">
        <v>45381</v>
      </c>
      <c r="B90" s="2">
        <v>1390</v>
      </c>
      <c r="C90" s="2">
        <v>36</v>
      </c>
    </row>
    <row r="91" spans="1:3">
      <c r="A91" s="3">
        <v>45382</v>
      </c>
      <c r="B91" s="2">
        <v>808</v>
      </c>
      <c r="C91" s="2">
        <v>94</v>
      </c>
    </row>
    <row r="92" spans="1:3">
      <c r="A92" s="3">
        <v>45383</v>
      </c>
      <c r="B92" s="2">
        <v>3093</v>
      </c>
      <c r="C92" s="2">
        <v>224</v>
      </c>
    </row>
    <row r="93" spans="1:3">
      <c r="A93" s="3">
        <v>45384</v>
      </c>
      <c r="B93" s="2">
        <v>6255</v>
      </c>
      <c r="C93" s="2">
        <v>489</v>
      </c>
    </row>
    <row r="94" spans="1:3">
      <c r="A94" s="3">
        <v>45385</v>
      </c>
      <c r="B94" s="2">
        <v>4939</v>
      </c>
      <c r="C94" s="2">
        <v>307</v>
      </c>
    </row>
    <row r="95" spans="1:3">
      <c r="A95" s="3">
        <v>45386</v>
      </c>
      <c r="B95" s="2">
        <v>506</v>
      </c>
      <c r="C95" s="2">
        <v>5</v>
      </c>
    </row>
    <row r="96" spans="1:3">
      <c r="A96" s="3">
        <v>45387</v>
      </c>
      <c r="B96" s="2">
        <v>2492</v>
      </c>
      <c r="C96" s="2">
        <v>27</v>
      </c>
    </row>
    <row r="97" spans="1:3">
      <c r="A97" s="3">
        <v>45388</v>
      </c>
      <c r="B97" s="2">
        <v>1816</v>
      </c>
      <c r="C97" s="2">
        <v>42</v>
      </c>
    </row>
    <row r="98" spans="1:3">
      <c r="A98" s="3">
        <v>45389</v>
      </c>
      <c r="B98" s="2">
        <v>741</v>
      </c>
      <c r="C98" s="2">
        <v>54</v>
      </c>
    </row>
    <row r="99" spans="1:3">
      <c r="A99" s="3">
        <v>45390</v>
      </c>
      <c r="B99" s="2">
        <v>1292</v>
      </c>
      <c r="C99" s="2">
        <v>3</v>
      </c>
    </row>
    <row r="100" spans="1:3">
      <c r="A100" s="3">
        <v>45391</v>
      </c>
      <c r="B100" s="2">
        <v>2646</v>
      </c>
      <c r="C100" s="2">
        <v>53</v>
      </c>
    </row>
    <row r="101" spans="1:3">
      <c r="A101" s="3">
        <v>45392</v>
      </c>
      <c r="B101" s="2">
        <v>1668</v>
      </c>
      <c r="C101" s="2">
        <v>119</v>
      </c>
    </row>
    <row r="102" spans="1:3">
      <c r="A102" s="3">
        <v>45393</v>
      </c>
      <c r="B102" s="2">
        <v>6394</v>
      </c>
      <c r="C102" s="2">
        <v>271</v>
      </c>
    </row>
    <row r="103" spans="1:3">
      <c r="A103" s="3">
        <v>45394</v>
      </c>
      <c r="B103" s="2">
        <v>1955</v>
      </c>
      <c r="C103" s="2">
        <v>85</v>
      </c>
    </row>
    <row r="104" spans="1:3">
      <c r="A104" s="3">
        <v>45395</v>
      </c>
      <c r="B104" s="2">
        <v>1611</v>
      </c>
      <c r="C104" s="2">
        <v>97</v>
      </c>
    </row>
    <row r="105" spans="1:3">
      <c r="A105" s="3">
        <v>45396</v>
      </c>
      <c r="B105" s="2">
        <v>1667</v>
      </c>
      <c r="C105" s="2">
        <v>108</v>
      </c>
    </row>
    <row r="106" spans="1:3">
      <c r="A106" s="3">
        <v>45397</v>
      </c>
      <c r="B106" s="2">
        <v>501</v>
      </c>
      <c r="C106" s="2">
        <v>115</v>
      </c>
    </row>
    <row r="107" spans="1:3">
      <c r="A107" s="3">
        <v>45398</v>
      </c>
      <c r="B107" s="2">
        <v>1190</v>
      </c>
      <c r="C107" s="2">
        <v>50</v>
      </c>
    </row>
    <row r="108" spans="1:3">
      <c r="A108" s="3">
        <v>45399</v>
      </c>
      <c r="B108" s="2">
        <v>1358</v>
      </c>
      <c r="C108" s="2">
        <v>148</v>
      </c>
    </row>
    <row r="109" spans="1:3">
      <c r="A109" s="3">
        <v>45400</v>
      </c>
      <c r="B109" s="2">
        <v>1716</v>
      </c>
      <c r="C109" s="2">
        <v>16</v>
      </c>
    </row>
    <row r="110" spans="1:3">
      <c r="A110" s="3">
        <v>45401</v>
      </c>
      <c r="B110" s="2">
        <v>4277</v>
      </c>
      <c r="C110" s="2">
        <v>344</v>
      </c>
    </row>
    <row r="111" spans="1:3">
      <c r="A111" s="3">
        <v>45402</v>
      </c>
      <c r="B111" s="2">
        <v>3434</v>
      </c>
      <c r="C111" s="2">
        <v>192</v>
      </c>
    </row>
    <row r="112" spans="1:3">
      <c r="A112" s="3">
        <v>45403</v>
      </c>
      <c r="B112" s="2">
        <v>848</v>
      </c>
      <c r="C112" s="2">
        <v>84</v>
      </c>
    </row>
    <row r="113" spans="1:3">
      <c r="A113" s="3">
        <v>45404</v>
      </c>
      <c r="B113" s="2">
        <v>3661</v>
      </c>
      <c r="C113" s="2">
        <v>263</v>
      </c>
    </row>
    <row r="114" spans="1:3">
      <c r="A114" s="3">
        <v>45405</v>
      </c>
      <c r="B114" s="2">
        <v>3531</v>
      </c>
      <c r="C114" s="2">
        <v>4</v>
      </c>
    </row>
    <row r="115" spans="1:3">
      <c r="A115" s="3">
        <v>45406</v>
      </c>
      <c r="B115" s="2">
        <v>2473</v>
      </c>
      <c r="C115" s="2">
        <v>72</v>
      </c>
    </row>
    <row r="116" spans="1:3">
      <c r="A116" s="3">
        <v>45407</v>
      </c>
      <c r="B116" s="2">
        <v>1514</v>
      </c>
      <c r="C116" s="2">
        <v>56</v>
      </c>
    </row>
    <row r="117" spans="1:3">
      <c r="A117" s="3">
        <v>45408</v>
      </c>
      <c r="B117" s="2">
        <v>993</v>
      </c>
      <c r="C117" s="2">
        <v>48</v>
      </c>
    </row>
    <row r="118" spans="1:3">
      <c r="A118" s="3">
        <v>45409</v>
      </c>
      <c r="B118" s="2">
        <v>4185</v>
      </c>
      <c r="C118" s="2">
        <v>236</v>
      </c>
    </row>
    <row r="119" spans="1:3">
      <c r="A119" s="3">
        <v>45410</v>
      </c>
      <c r="B119" s="2">
        <v>1682</v>
      </c>
      <c r="C119" s="2">
        <v>1</v>
      </c>
    </row>
    <row r="120" spans="1:3">
      <c r="A120" s="3">
        <v>45411</v>
      </c>
      <c r="B120" s="2">
        <v>2755</v>
      </c>
      <c r="C120" s="2">
        <v>70</v>
      </c>
    </row>
    <row r="121" spans="1:3">
      <c r="A121" s="3">
        <v>45412</v>
      </c>
      <c r="B121" s="2">
        <v>958</v>
      </c>
      <c r="C121" s="2">
        <v>149</v>
      </c>
    </row>
    <row r="122" spans="1:3">
      <c r="A122" s="3">
        <v>45413</v>
      </c>
      <c r="B122" s="2">
        <v>1698</v>
      </c>
      <c r="C122" s="2">
        <v>14</v>
      </c>
    </row>
    <row r="123" spans="1:3">
      <c r="A123" s="3">
        <v>45414</v>
      </c>
      <c r="B123" s="2">
        <v>1134</v>
      </c>
      <c r="C123" s="2">
        <v>29</v>
      </c>
    </row>
    <row r="124" spans="1:3">
      <c r="A124" s="3">
        <v>45415</v>
      </c>
      <c r="B124" s="2">
        <v>1251</v>
      </c>
      <c r="C124" s="2">
        <v>102</v>
      </c>
    </row>
    <row r="125" spans="1:3">
      <c r="A125" s="3">
        <v>45416</v>
      </c>
      <c r="B125" s="2">
        <v>3944</v>
      </c>
      <c r="C125" s="2">
        <v>216</v>
      </c>
    </row>
    <row r="126" spans="1:3">
      <c r="A126" s="3">
        <v>45417</v>
      </c>
      <c r="B126" s="2">
        <v>513</v>
      </c>
      <c r="C126" s="2">
        <v>6</v>
      </c>
    </row>
    <row r="127" spans="1:3">
      <c r="A127" s="3">
        <v>45418</v>
      </c>
      <c r="B127" s="2">
        <v>834</v>
      </c>
      <c r="C127" s="2">
        <v>55</v>
      </c>
    </row>
    <row r="128" spans="1:3">
      <c r="A128" s="3">
        <v>45419</v>
      </c>
      <c r="B128" s="2">
        <v>2429</v>
      </c>
      <c r="C128" s="2">
        <v>158</v>
      </c>
    </row>
    <row r="129" spans="1:3">
      <c r="A129" s="3">
        <v>45420</v>
      </c>
      <c r="B129" s="2">
        <v>919</v>
      </c>
      <c r="C129" s="2">
        <v>9</v>
      </c>
    </row>
    <row r="130" spans="1:3">
      <c r="A130" s="3">
        <v>45421</v>
      </c>
      <c r="B130" s="2">
        <v>1766</v>
      </c>
      <c r="C130" s="2">
        <v>19</v>
      </c>
    </row>
    <row r="131" spans="1:3">
      <c r="A131" s="3">
        <v>45422</v>
      </c>
      <c r="B131" s="2">
        <v>2407</v>
      </c>
      <c r="C131" s="2">
        <v>163</v>
      </c>
    </row>
    <row r="132" spans="1:3">
      <c r="A132" s="3">
        <v>45423</v>
      </c>
      <c r="B132" s="2">
        <v>3218</v>
      </c>
      <c r="C132" s="2">
        <v>183</v>
      </c>
    </row>
    <row r="133" spans="1:3">
      <c r="A133" s="3">
        <v>45424</v>
      </c>
      <c r="B133" s="2">
        <v>513</v>
      </c>
      <c r="C133" s="2">
        <v>61</v>
      </c>
    </row>
    <row r="134" spans="1:3">
      <c r="A134" s="3">
        <v>45425</v>
      </c>
      <c r="B134" s="2">
        <v>1749</v>
      </c>
      <c r="C134" s="2">
        <v>30</v>
      </c>
    </row>
    <row r="135" spans="1:3">
      <c r="A135" s="3">
        <v>45426</v>
      </c>
      <c r="B135" s="2">
        <v>883</v>
      </c>
      <c r="C135" s="2">
        <v>113</v>
      </c>
    </row>
    <row r="136" spans="1:3">
      <c r="A136" s="3">
        <v>45427</v>
      </c>
      <c r="B136" s="2">
        <v>3735</v>
      </c>
      <c r="C136" s="2">
        <v>146</v>
      </c>
    </row>
    <row r="137" spans="1:3">
      <c r="A137" s="3">
        <v>45428</v>
      </c>
      <c r="B137" s="2">
        <v>1458</v>
      </c>
      <c r="C137" s="2">
        <v>144</v>
      </c>
    </row>
    <row r="138" spans="1:3">
      <c r="A138" s="3">
        <v>45429</v>
      </c>
      <c r="B138" s="2">
        <v>2096</v>
      </c>
      <c r="C138" s="2">
        <v>279</v>
      </c>
    </row>
    <row r="139" spans="1:3">
      <c r="A139" s="3">
        <v>45430</v>
      </c>
      <c r="B139" s="2">
        <v>1982</v>
      </c>
      <c r="C139" s="2">
        <v>62</v>
      </c>
    </row>
    <row r="140" spans="1:3">
      <c r="A140" s="3">
        <v>45431</v>
      </c>
      <c r="B140" s="2">
        <v>4278</v>
      </c>
      <c r="C140" s="2">
        <v>297</v>
      </c>
    </row>
    <row r="141" spans="1:3">
      <c r="A141" s="3">
        <v>45432</v>
      </c>
      <c r="B141" s="2">
        <v>4805</v>
      </c>
      <c r="C141" s="2">
        <v>212</v>
      </c>
    </row>
    <row r="142" spans="1:3">
      <c r="A142" s="3">
        <v>45433</v>
      </c>
      <c r="B142" s="2">
        <v>1296</v>
      </c>
      <c r="C142" s="2">
        <v>16</v>
      </c>
    </row>
    <row r="143" spans="1:3">
      <c r="A143" s="3">
        <v>45434</v>
      </c>
      <c r="B143" s="2">
        <v>1889</v>
      </c>
      <c r="C143" s="2">
        <v>49</v>
      </c>
    </row>
    <row r="144" spans="1:3">
      <c r="A144" s="3">
        <v>45435</v>
      </c>
      <c r="B144" s="2">
        <v>2106</v>
      </c>
      <c r="C144" s="2">
        <v>209</v>
      </c>
    </row>
    <row r="145" spans="1:3">
      <c r="A145" s="3">
        <v>45436</v>
      </c>
      <c r="B145" s="2">
        <v>589</v>
      </c>
      <c r="C145" s="2">
        <v>93</v>
      </c>
    </row>
    <row r="146" spans="1:3">
      <c r="A146" s="3">
        <v>45437</v>
      </c>
      <c r="B146" s="2">
        <v>844</v>
      </c>
      <c r="C146" s="2">
        <v>31</v>
      </c>
    </row>
    <row r="147" spans="1:3">
      <c r="A147" s="3">
        <v>45438</v>
      </c>
      <c r="B147" s="2">
        <v>1504</v>
      </c>
      <c r="C147" s="2">
        <v>13</v>
      </c>
    </row>
    <row r="148" spans="1:3">
      <c r="A148" s="3">
        <v>45439</v>
      </c>
      <c r="B148" s="2">
        <v>1417</v>
      </c>
      <c r="C148" s="2">
        <v>135</v>
      </c>
    </row>
    <row r="149" spans="1:3">
      <c r="A149" s="3">
        <v>45440</v>
      </c>
      <c r="B149" s="2">
        <v>1972</v>
      </c>
      <c r="C149" s="2">
        <v>51</v>
      </c>
    </row>
    <row r="150" spans="1:3">
      <c r="A150" s="3">
        <v>45441</v>
      </c>
      <c r="B150" s="2">
        <v>1986</v>
      </c>
      <c r="C150" s="2">
        <v>43</v>
      </c>
    </row>
    <row r="151" spans="1:3">
      <c r="A151" s="3">
        <v>45442</v>
      </c>
      <c r="B151" s="2">
        <v>1881</v>
      </c>
      <c r="C151" s="2">
        <v>123</v>
      </c>
    </row>
    <row r="152" spans="1:3">
      <c r="A152" s="3">
        <v>45443</v>
      </c>
      <c r="B152" s="2">
        <v>4990</v>
      </c>
      <c r="C152" s="2">
        <v>350</v>
      </c>
    </row>
    <row r="153" spans="1:3">
      <c r="A153" s="3">
        <v>45444</v>
      </c>
      <c r="B153" s="2">
        <v>2562</v>
      </c>
      <c r="C153" s="2">
        <v>132</v>
      </c>
    </row>
    <row r="154" spans="1:3">
      <c r="A154" s="3">
        <v>45445</v>
      </c>
      <c r="B154" s="2">
        <v>2044</v>
      </c>
      <c r="C154" s="2">
        <v>229</v>
      </c>
    </row>
    <row r="155" spans="1:3">
      <c r="A155" s="3">
        <v>45446</v>
      </c>
      <c r="B155" s="2">
        <v>2261</v>
      </c>
      <c r="C155" s="2">
        <v>80</v>
      </c>
    </row>
    <row r="156" spans="1:3">
      <c r="A156" s="3">
        <v>45447</v>
      </c>
      <c r="B156" s="2">
        <v>1962</v>
      </c>
      <c r="C156" s="2">
        <v>99</v>
      </c>
    </row>
    <row r="157" spans="1:3">
      <c r="A157" s="3">
        <v>45448</v>
      </c>
      <c r="B157" s="2">
        <v>1791</v>
      </c>
      <c r="C157" s="2">
        <v>143</v>
      </c>
    </row>
    <row r="158" spans="1:3">
      <c r="A158" s="3">
        <v>45449</v>
      </c>
      <c r="B158" s="2">
        <v>1225</v>
      </c>
      <c r="C158" s="2">
        <v>130</v>
      </c>
    </row>
    <row r="159" spans="1:3">
      <c r="A159" s="3">
        <v>45450</v>
      </c>
      <c r="B159" s="2">
        <v>2750</v>
      </c>
      <c r="C159" s="2">
        <v>222</v>
      </c>
    </row>
    <row r="160" spans="1:3">
      <c r="A160" s="3">
        <v>45451</v>
      </c>
      <c r="B160" s="2">
        <v>1787</v>
      </c>
      <c r="C160" s="2">
        <v>65</v>
      </c>
    </row>
    <row r="161" spans="1:3">
      <c r="A161" s="3">
        <v>45452</v>
      </c>
      <c r="B161" s="2">
        <v>658</v>
      </c>
      <c r="C161" s="2">
        <v>91</v>
      </c>
    </row>
    <row r="162" spans="1:3">
      <c r="A162" s="3">
        <v>45453</v>
      </c>
      <c r="B162" s="2">
        <v>1599</v>
      </c>
      <c r="C162" s="2">
        <v>135</v>
      </c>
    </row>
    <row r="163" spans="1:3">
      <c r="A163" s="3">
        <v>45454</v>
      </c>
      <c r="B163" s="2">
        <v>2489</v>
      </c>
      <c r="C163" s="2">
        <v>163</v>
      </c>
    </row>
    <row r="164" spans="1:3">
      <c r="A164" s="3">
        <v>45455</v>
      </c>
      <c r="B164" s="2">
        <v>1626</v>
      </c>
      <c r="C164" s="2">
        <v>2</v>
      </c>
    </row>
    <row r="165" spans="1:3">
      <c r="A165" s="3">
        <v>45456</v>
      </c>
      <c r="B165" s="2">
        <v>1500</v>
      </c>
      <c r="C165" s="2">
        <v>117</v>
      </c>
    </row>
    <row r="166" spans="1:3">
      <c r="A166" s="3">
        <v>45457</v>
      </c>
      <c r="B166" s="2">
        <v>2646</v>
      </c>
      <c r="C166" s="2">
        <v>155</v>
      </c>
    </row>
    <row r="167" spans="1:3">
      <c r="A167" s="3">
        <v>45458</v>
      </c>
      <c r="B167" s="2">
        <v>1399</v>
      </c>
      <c r="C167" s="2">
        <v>59</v>
      </c>
    </row>
    <row r="168" spans="1:3">
      <c r="A168" s="3">
        <v>45459</v>
      </c>
      <c r="B168" s="2">
        <v>3986</v>
      </c>
      <c r="C168" s="2">
        <v>112</v>
      </c>
    </row>
    <row r="169" spans="1:3">
      <c r="A169" s="3">
        <v>45460</v>
      </c>
      <c r="B169" s="2">
        <v>501</v>
      </c>
      <c r="C169" s="2">
        <v>143</v>
      </c>
    </row>
    <row r="170" spans="1:3">
      <c r="A170" s="3">
        <v>45461</v>
      </c>
      <c r="B170" s="2">
        <v>3367</v>
      </c>
      <c r="C170" s="2">
        <v>181</v>
      </c>
    </row>
    <row r="171" spans="1:3">
      <c r="A171" s="3">
        <v>45462</v>
      </c>
      <c r="B171" s="2">
        <v>5300</v>
      </c>
      <c r="C171" s="2">
        <v>405</v>
      </c>
    </row>
    <row r="172" spans="1:3">
      <c r="A172" s="3">
        <v>45463</v>
      </c>
      <c r="B172" s="2">
        <v>982</v>
      </c>
      <c r="C172" s="2">
        <v>107</v>
      </c>
    </row>
    <row r="173" spans="1:3">
      <c r="A173" s="3">
        <v>45464</v>
      </c>
      <c r="B173" s="2">
        <v>4331</v>
      </c>
      <c r="C173" s="2">
        <v>160</v>
      </c>
    </row>
    <row r="174" spans="1:3">
      <c r="A174" s="3">
        <v>45465</v>
      </c>
      <c r="B174" s="2">
        <v>2885</v>
      </c>
      <c r="C174" s="2">
        <v>208</v>
      </c>
    </row>
    <row r="175" spans="1:3">
      <c r="A175" s="3">
        <v>45466</v>
      </c>
      <c r="B175" s="2">
        <v>3648</v>
      </c>
      <c r="C175" s="2">
        <v>266</v>
      </c>
    </row>
    <row r="176" spans="1:3">
      <c r="A176" s="3">
        <v>45467</v>
      </c>
      <c r="B176" s="2">
        <v>1487</v>
      </c>
      <c r="C176" s="2">
        <v>119</v>
      </c>
    </row>
    <row r="177" spans="1:3">
      <c r="A177" s="3">
        <v>45468</v>
      </c>
      <c r="B177" s="2">
        <v>3143</v>
      </c>
      <c r="C177" s="2">
        <v>181</v>
      </c>
    </row>
    <row r="178" spans="1:3">
      <c r="A178" s="3">
        <v>45469</v>
      </c>
      <c r="B178" s="2">
        <v>1773</v>
      </c>
      <c r="C178" s="2">
        <v>88</v>
      </c>
    </row>
    <row r="179" spans="1:3">
      <c r="A179" s="3">
        <v>45470</v>
      </c>
      <c r="B179" s="2">
        <v>1811</v>
      </c>
      <c r="C179" s="2">
        <v>245</v>
      </c>
    </row>
    <row r="180" spans="1:3">
      <c r="A180" s="3">
        <v>45471</v>
      </c>
      <c r="B180" s="2">
        <v>1739</v>
      </c>
      <c r="C180" s="2">
        <v>137</v>
      </c>
    </row>
    <row r="181" spans="1:3">
      <c r="A181" s="3">
        <v>45472</v>
      </c>
      <c r="B181" s="2">
        <v>1373</v>
      </c>
      <c r="C181" s="2">
        <v>79</v>
      </c>
    </row>
    <row r="182" spans="1:3">
      <c r="A182" s="3">
        <v>45473</v>
      </c>
      <c r="B182" s="2">
        <v>1224</v>
      </c>
      <c r="C182" s="2">
        <v>127</v>
      </c>
    </row>
    <row r="183" spans="1:3">
      <c r="A183" s="3">
        <v>45474</v>
      </c>
      <c r="B183" s="2">
        <v>787</v>
      </c>
      <c r="C183" s="2">
        <v>64</v>
      </c>
    </row>
    <row r="184" spans="1:3">
      <c r="A184" s="3">
        <v>45475</v>
      </c>
      <c r="B184" s="2">
        <v>1677</v>
      </c>
      <c r="C184" s="2">
        <v>48</v>
      </c>
    </row>
    <row r="185" spans="1:3">
      <c r="A185" s="3">
        <v>45476</v>
      </c>
      <c r="B185" s="2">
        <v>6192</v>
      </c>
      <c r="C185" s="2">
        <v>369</v>
      </c>
    </row>
    <row r="186" spans="1:3">
      <c r="A186" s="3">
        <v>45477</v>
      </c>
      <c r="B186" s="2">
        <v>1372</v>
      </c>
      <c r="C186" s="2">
        <v>154</v>
      </c>
    </row>
    <row r="187" spans="1:3">
      <c r="A187" s="3">
        <v>45478</v>
      </c>
      <c r="B187" s="2">
        <v>988</v>
      </c>
      <c r="C187" s="2">
        <v>28</v>
      </c>
    </row>
    <row r="188" spans="1:3">
      <c r="A188" s="3">
        <v>45479</v>
      </c>
      <c r="B188" s="2">
        <v>1455</v>
      </c>
      <c r="C188" s="2">
        <v>96</v>
      </c>
    </row>
    <row r="189" spans="1:3">
      <c r="A189" s="3">
        <v>45480</v>
      </c>
      <c r="B189" s="2">
        <v>2676</v>
      </c>
      <c r="C189" s="2">
        <v>123</v>
      </c>
    </row>
    <row r="190" spans="1:3">
      <c r="A190" s="3">
        <v>45481</v>
      </c>
      <c r="B190" s="2">
        <v>773</v>
      </c>
      <c r="C190" s="2">
        <v>26</v>
      </c>
    </row>
    <row r="191" spans="1:3">
      <c r="A191" s="3">
        <v>45482</v>
      </c>
      <c r="B191" s="2">
        <v>697</v>
      </c>
      <c r="C191" s="2">
        <v>57</v>
      </c>
    </row>
    <row r="192" spans="1:3">
      <c r="A192" s="3">
        <v>45483</v>
      </c>
      <c r="B192" s="2">
        <v>1088</v>
      </c>
      <c r="C192" s="2">
        <v>143</v>
      </c>
    </row>
    <row r="193" spans="1:3">
      <c r="A193" s="3">
        <v>45484</v>
      </c>
      <c r="B193" s="2">
        <v>1908</v>
      </c>
      <c r="C193" s="2">
        <v>102</v>
      </c>
    </row>
    <row r="194" spans="1:3">
      <c r="A194" s="3">
        <v>45485</v>
      </c>
      <c r="B194" s="2">
        <v>2545</v>
      </c>
      <c r="C194" s="2">
        <v>90</v>
      </c>
    </row>
    <row r="195" spans="1:3">
      <c r="A195" s="3">
        <v>45486</v>
      </c>
      <c r="B195" s="2">
        <v>1091</v>
      </c>
      <c r="C195" s="2">
        <v>35</v>
      </c>
    </row>
    <row r="196" spans="1:3">
      <c r="A196" s="3">
        <v>45487</v>
      </c>
      <c r="B196" s="2">
        <v>1901</v>
      </c>
      <c r="C196" s="2">
        <v>176</v>
      </c>
    </row>
    <row r="197" spans="1:3">
      <c r="A197" s="3">
        <v>45488</v>
      </c>
      <c r="B197" s="2">
        <v>1016</v>
      </c>
      <c r="C197" s="2">
        <v>10</v>
      </c>
    </row>
    <row r="198" spans="1:3">
      <c r="A198" s="3">
        <v>45489</v>
      </c>
      <c r="B198" s="2">
        <v>613</v>
      </c>
      <c r="C198" s="2">
        <v>21</v>
      </c>
    </row>
    <row r="199" spans="1:3">
      <c r="A199" s="3">
        <v>45490</v>
      </c>
      <c r="B199" s="2">
        <v>1576</v>
      </c>
      <c r="C199" s="2">
        <v>140</v>
      </c>
    </row>
    <row r="200" spans="1:3">
      <c r="A200" s="3">
        <v>45491</v>
      </c>
      <c r="B200" s="2">
        <v>2913</v>
      </c>
      <c r="C200" s="2">
        <v>191</v>
      </c>
    </row>
    <row r="201" spans="1:3">
      <c r="A201" s="3">
        <v>45492</v>
      </c>
      <c r="B201" s="2">
        <v>1887</v>
      </c>
      <c r="C201" s="2">
        <v>133</v>
      </c>
    </row>
    <row r="202" spans="1:3">
      <c r="A202" s="3">
        <v>45493</v>
      </c>
      <c r="B202" s="2">
        <v>1435</v>
      </c>
      <c r="C202" s="2">
        <v>120</v>
      </c>
    </row>
    <row r="203" spans="1:3">
      <c r="A203" s="3">
        <v>45494</v>
      </c>
      <c r="B203" s="2">
        <v>1658</v>
      </c>
      <c r="C203" s="2">
        <v>151</v>
      </c>
    </row>
    <row r="204" spans="1:3">
      <c r="A204" s="3">
        <v>45495</v>
      </c>
      <c r="B204" s="2">
        <v>3149</v>
      </c>
      <c r="C204" s="2">
        <v>166</v>
      </c>
    </row>
    <row r="205" spans="1:3">
      <c r="A205" s="3">
        <v>45496</v>
      </c>
      <c r="B205" s="2">
        <v>2492</v>
      </c>
      <c r="C205" s="2">
        <v>217</v>
      </c>
    </row>
    <row r="206" spans="1:3">
      <c r="A206" s="3">
        <v>45497</v>
      </c>
      <c r="B206" s="2">
        <v>1683</v>
      </c>
      <c r="C206" s="2">
        <v>79</v>
      </c>
    </row>
    <row r="207" spans="1:3">
      <c r="A207" s="3">
        <v>45498</v>
      </c>
      <c r="B207" s="2">
        <v>1817</v>
      </c>
      <c r="C207" s="2">
        <v>121</v>
      </c>
    </row>
    <row r="208" spans="1:3">
      <c r="A208" s="3">
        <v>45499</v>
      </c>
      <c r="B208" s="2">
        <v>3388</v>
      </c>
      <c r="C208" s="2">
        <v>202</v>
      </c>
    </row>
    <row r="209" spans="1:3">
      <c r="A209" s="3">
        <v>45500</v>
      </c>
      <c r="B209" s="2">
        <v>2519</v>
      </c>
      <c r="C209" s="2">
        <v>145</v>
      </c>
    </row>
    <row r="210" spans="1:3">
      <c r="A210" s="3">
        <v>45501</v>
      </c>
      <c r="B210" s="2">
        <v>5542</v>
      </c>
      <c r="C210" s="2">
        <v>353</v>
      </c>
    </row>
    <row r="211" spans="1:3">
      <c r="A211" s="3">
        <v>45502</v>
      </c>
      <c r="B211" s="2">
        <v>1471</v>
      </c>
      <c r="C211" s="2">
        <v>59</v>
      </c>
    </row>
    <row r="212" spans="1:3">
      <c r="A212" s="3">
        <v>45503</v>
      </c>
      <c r="B212" s="2">
        <v>4827</v>
      </c>
      <c r="C212" s="2">
        <v>271</v>
      </c>
    </row>
    <row r="213" spans="1:3">
      <c r="A213" s="3">
        <v>45504</v>
      </c>
      <c r="B213" s="2">
        <v>1913</v>
      </c>
      <c r="C213" s="2">
        <v>100</v>
      </c>
    </row>
    <row r="214" spans="1:3">
      <c r="A214" s="3">
        <v>45505</v>
      </c>
      <c r="B214" s="2">
        <v>1880</v>
      </c>
      <c r="C214" s="2">
        <v>18</v>
      </c>
    </row>
    <row r="215" spans="1:3">
      <c r="A215" s="3">
        <v>45506</v>
      </c>
      <c r="B215" s="2">
        <v>2485</v>
      </c>
      <c r="C215" s="2">
        <v>107</v>
      </c>
    </row>
    <row r="216" spans="1:3">
      <c r="A216" s="3">
        <v>45507</v>
      </c>
      <c r="B216" s="2">
        <v>7893</v>
      </c>
      <c r="C216" s="2">
        <v>283</v>
      </c>
    </row>
    <row r="217" spans="1:3">
      <c r="A217" s="3">
        <v>45508</v>
      </c>
      <c r="B217" s="2">
        <v>1388</v>
      </c>
      <c r="C217" s="2">
        <v>7</v>
      </c>
    </row>
    <row r="218" spans="1:3">
      <c r="A218" s="3">
        <v>45509</v>
      </c>
      <c r="B218" s="2">
        <v>1786</v>
      </c>
      <c r="C218" s="2">
        <v>115</v>
      </c>
    </row>
    <row r="219" spans="1:3">
      <c r="A219" s="3">
        <v>45510</v>
      </c>
      <c r="B219" s="2">
        <v>906</v>
      </c>
      <c r="C219" s="2">
        <v>37</v>
      </c>
    </row>
    <row r="220" spans="1:3">
      <c r="A220" s="3">
        <v>45511</v>
      </c>
      <c r="B220" s="2">
        <v>3628</v>
      </c>
      <c r="C220" s="2">
        <v>297</v>
      </c>
    </row>
    <row r="221" spans="1:3">
      <c r="A221" s="3">
        <v>45512</v>
      </c>
      <c r="B221" s="2">
        <v>1940</v>
      </c>
      <c r="C221" s="2">
        <v>2</v>
      </c>
    </row>
    <row r="222" spans="1:3">
      <c r="A222" s="3">
        <v>45513</v>
      </c>
      <c r="B222" s="2">
        <v>1169</v>
      </c>
      <c r="C222" s="2">
        <v>57</v>
      </c>
    </row>
    <row r="223" spans="1:3">
      <c r="A223" s="3">
        <v>45514</v>
      </c>
      <c r="B223" s="2">
        <v>1668</v>
      </c>
      <c r="C223" s="2">
        <v>31</v>
      </c>
    </row>
    <row r="224" spans="1:3">
      <c r="A224" s="3">
        <v>45515</v>
      </c>
      <c r="B224" s="2">
        <v>1725</v>
      </c>
      <c r="C224" s="2">
        <v>147</v>
      </c>
    </row>
    <row r="225" spans="1:3">
      <c r="A225" s="3">
        <v>45516</v>
      </c>
      <c r="B225" s="2">
        <v>984</v>
      </c>
      <c r="C225" s="2">
        <v>109</v>
      </c>
    </row>
    <row r="226" spans="1:3">
      <c r="A226" s="3">
        <v>45517</v>
      </c>
      <c r="B226" s="2">
        <v>1088</v>
      </c>
      <c r="C226" s="2">
        <v>99</v>
      </c>
    </row>
    <row r="227" spans="1:3">
      <c r="A227" s="3">
        <v>45518</v>
      </c>
      <c r="B227" s="2">
        <v>1644</v>
      </c>
      <c r="C227" s="2">
        <v>20</v>
      </c>
    </row>
    <row r="228" spans="1:3">
      <c r="A228" s="3">
        <v>45519</v>
      </c>
      <c r="B228" s="2">
        <v>1361</v>
      </c>
      <c r="C228" s="2">
        <v>95</v>
      </c>
    </row>
    <row r="229" spans="1:3">
      <c r="A229" s="3">
        <v>45520</v>
      </c>
      <c r="B229" s="2">
        <v>3151</v>
      </c>
      <c r="C229" s="2">
        <v>293</v>
      </c>
    </row>
    <row r="230" spans="1:3">
      <c r="A230" s="3">
        <v>45521</v>
      </c>
      <c r="B230" s="2">
        <v>1983</v>
      </c>
      <c r="C230" s="2">
        <v>294</v>
      </c>
    </row>
    <row r="231" spans="1:3">
      <c r="A231" s="3">
        <v>45522</v>
      </c>
      <c r="B231" s="2">
        <v>4901</v>
      </c>
      <c r="C231" s="2">
        <v>308</v>
      </c>
    </row>
    <row r="232" spans="1:3">
      <c r="A232" s="3">
        <v>45523</v>
      </c>
      <c r="B232" s="2">
        <v>5011</v>
      </c>
      <c r="C232" s="2">
        <v>128</v>
      </c>
    </row>
    <row r="233" spans="1:3">
      <c r="A233" s="3">
        <v>45524</v>
      </c>
      <c r="B233" s="2">
        <v>625</v>
      </c>
      <c r="C233" s="2">
        <v>110</v>
      </c>
    </row>
    <row r="234" spans="1:3">
      <c r="A234" s="3">
        <v>45525</v>
      </c>
      <c r="B234" s="2">
        <v>2326</v>
      </c>
      <c r="C234" s="2">
        <v>155</v>
      </c>
    </row>
    <row r="235" spans="1:3">
      <c r="A235" s="3">
        <v>45526</v>
      </c>
      <c r="B235" s="2">
        <v>1052</v>
      </c>
      <c r="C235" s="2">
        <v>141</v>
      </c>
    </row>
    <row r="236" spans="1:3">
      <c r="A236" s="3">
        <v>45527</v>
      </c>
      <c r="B236" s="2">
        <v>3237</v>
      </c>
      <c r="C236" s="2">
        <v>126</v>
      </c>
    </row>
    <row r="237" spans="1:3">
      <c r="A237" s="3">
        <v>45528</v>
      </c>
      <c r="B237" s="2">
        <v>599</v>
      </c>
      <c r="C237" s="2">
        <v>100</v>
      </c>
    </row>
    <row r="238" spans="1:3">
      <c r="A238" s="3">
        <v>45529</v>
      </c>
      <c r="B238" s="2">
        <v>1486</v>
      </c>
      <c r="C238" s="2">
        <v>121</v>
      </c>
    </row>
    <row r="239" spans="1:3">
      <c r="A239" s="3">
        <v>45530</v>
      </c>
      <c r="B239" s="2">
        <v>2050</v>
      </c>
      <c r="C239" s="2">
        <v>233</v>
      </c>
    </row>
    <row r="240" spans="1:3">
      <c r="A240" s="3">
        <v>45531</v>
      </c>
      <c r="B240" s="2">
        <v>2892</v>
      </c>
      <c r="C240" s="2">
        <v>120</v>
      </c>
    </row>
    <row r="241" spans="1:3">
      <c r="A241" s="3">
        <v>45532</v>
      </c>
      <c r="B241" s="2">
        <v>2114</v>
      </c>
      <c r="C241" s="2">
        <v>176</v>
      </c>
    </row>
    <row r="242" spans="1:3">
      <c r="A242" s="3">
        <v>45533</v>
      </c>
      <c r="B242" s="2">
        <v>2929</v>
      </c>
      <c r="C242" s="2">
        <v>288</v>
      </c>
    </row>
    <row r="243" spans="1:3">
      <c r="A243" s="3">
        <v>45534</v>
      </c>
      <c r="B243" s="2">
        <v>3830</v>
      </c>
      <c r="C243" s="2">
        <v>138</v>
      </c>
    </row>
    <row r="244" spans="1:3">
      <c r="A244" s="3">
        <v>45535</v>
      </c>
      <c r="B244" s="2">
        <v>2176</v>
      </c>
      <c r="C244" s="2">
        <v>108</v>
      </c>
    </row>
    <row r="245" spans="1:3">
      <c r="A245" s="3">
        <v>45536</v>
      </c>
      <c r="B245" s="2">
        <v>1164</v>
      </c>
      <c r="C245" s="2">
        <v>120</v>
      </c>
    </row>
    <row r="246" spans="1:3">
      <c r="A246" s="3">
        <v>45537</v>
      </c>
      <c r="B246" s="2">
        <v>1824</v>
      </c>
      <c r="C246" s="2">
        <v>129</v>
      </c>
    </row>
    <row r="247" spans="1:3">
      <c r="A247" s="3">
        <v>45538</v>
      </c>
      <c r="B247" s="2">
        <v>833</v>
      </c>
      <c r="C247" s="2">
        <v>7</v>
      </c>
    </row>
    <row r="248" spans="1:3">
      <c r="A248" s="3">
        <v>45539</v>
      </c>
      <c r="B248" s="2">
        <v>616</v>
      </c>
      <c r="C248" s="2">
        <v>96</v>
      </c>
    </row>
    <row r="249" spans="1:3">
      <c r="A249" s="3">
        <v>45540</v>
      </c>
      <c r="B249" s="2">
        <v>1321</v>
      </c>
      <c r="C249" s="2">
        <v>110</v>
      </c>
    </row>
    <row r="250" spans="1:3">
      <c r="A250" s="3">
        <v>45541</v>
      </c>
      <c r="B250" s="2">
        <v>2520</v>
      </c>
      <c r="C250" s="2">
        <v>159</v>
      </c>
    </row>
    <row r="251" spans="1:3">
      <c r="A251" s="3">
        <v>45542</v>
      </c>
      <c r="B251" s="2">
        <v>1847</v>
      </c>
      <c r="C251" s="2">
        <v>49</v>
      </c>
    </row>
    <row r="252" spans="1:3">
      <c r="A252" s="3">
        <v>45543</v>
      </c>
      <c r="B252" s="2">
        <v>1031</v>
      </c>
      <c r="C252" s="2">
        <v>42</v>
      </c>
    </row>
    <row r="253" spans="1:3">
      <c r="A253" s="3">
        <v>45544</v>
      </c>
      <c r="B253" s="2">
        <v>1402</v>
      </c>
      <c r="C253" s="2">
        <v>31</v>
      </c>
    </row>
    <row r="254" spans="1:3">
      <c r="A254" s="3">
        <v>45545</v>
      </c>
      <c r="B254" s="2">
        <v>3821</v>
      </c>
      <c r="C254" s="2">
        <v>223</v>
      </c>
    </row>
    <row r="255" spans="1:3">
      <c r="A255" s="3">
        <v>45546</v>
      </c>
      <c r="B255" s="2">
        <v>1823</v>
      </c>
      <c r="C255" s="2">
        <v>100</v>
      </c>
    </row>
    <row r="256" spans="1:3">
      <c r="A256" s="3">
        <v>45547</v>
      </c>
      <c r="B256" s="2">
        <v>1904</v>
      </c>
      <c r="C256" s="2">
        <v>94</v>
      </c>
    </row>
    <row r="257" spans="1:3">
      <c r="A257" s="3">
        <v>45548</v>
      </c>
      <c r="B257" s="2">
        <v>1386</v>
      </c>
      <c r="C257" s="2">
        <v>103</v>
      </c>
    </row>
    <row r="258" spans="1:3">
      <c r="A258" s="3">
        <v>45549</v>
      </c>
      <c r="B258" s="2">
        <v>4491</v>
      </c>
      <c r="C258" s="2">
        <v>315</v>
      </c>
    </row>
    <row r="259" spans="1:3">
      <c r="A259" s="3">
        <v>45550</v>
      </c>
      <c r="B259" s="2">
        <v>1854</v>
      </c>
      <c r="C259" s="2">
        <v>38</v>
      </c>
    </row>
    <row r="260" spans="1:3">
      <c r="A260" s="3">
        <v>45551</v>
      </c>
      <c r="B260" s="2">
        <v>1019</v>
      </c>
      <c r="C260" s="2">
        <v>76</v>
      </c>
    </row>
    <row r="261" spans="1:3">
      <c r="A261" s="3">
        <v>45552</v>
      </c>
      <c r="B261" s="2">
        <v>1631</v>
      </c>
      <c r="C261" s="2">
        <v>46</v>
      </c>
    </row>
    <row r="262" spans="1:3">
      <c r="A262" s="3">
        <v>45553</v>
      </c>
      <c r="B262" s="2">
        <v>585</v>
      </c>
      <c r="C262" s="2">
        <v>9</v>
      </c>
    </row>
    <row r="263" spans="1:3">
      <c r="A263" s="3">
        <v>45554</v>
      </c>
      <c r="B263" s="2">
        <v>1562</v>
      </c>
      <c r="C263" s="2">
        <v>103</v>
      </c>
    </row>
    <row r="264" spans="1:3">
      <c r="A264" s="3">
        <v>45555</v>
      </c>
      <c r="B264" s="2">
        <v>3268</v>
      </c>
      <c r="C264" s="2">
        <v>63</v>
      </c>
    </row>
    <row r="265" spans="1:3">
      <c r="A265" s="3">
        <v>45556</v>
      </c>
      <c r="B265" s="2">
        <v>775</v>
      </c>
      <c r="C265" s="2">
        <v>95</v>
      </c>
    </row>
    <row r="266" spans="1:3">
      <c r="A266" s="3">
        <v>45557</v>
      </c>
      <c r="B266" s="2">
        <v>3146</v>
      </c>
      <c r="C266" s="2">
        <v>163</v>
      </c>
    </row>
    <row r="267" spans="1:3">
      <c r="A267" s="3">
        <v>45558</v>
      </c>
      <c r="B267" s="2">
        <v>2387</v>
      </c>
      <c r="C267" s="2">
        <v>165</v>
      </c>
    </row>
    <row r="268" spans="1:3">
      <c r="A268" s="3">
        <v>45559</v>
      </c>
      <c r="B268" s="2">
        <v>898</v>
      </c>
      <c r="C268" s="2">
        <v>70</v>
      </c>
    </row>
    <row r="269" spans="1:3">
      <c r="A269" s="3">
        <v>45560</v>
      </c>
      <c r="B269" s="2">
        <v>6186</v>
      </c>
      <c r="C269" s="2">
        <v>374</v>
      </c>
    </row>
    <row r="270" spans="1:3">
      <c r="A270" s="3">
        <v>45561</v>
      </c>
      <c r="B270" s="2">
        <v>535</v>
      </c>
      <c r="C270" s="2">
        <v>77</v>
      </c>
    </row>
    <row r="271" spans="1:3">
      <c r="A271" s="3">
        <v>45562</v>
      </c>
      <c r="B271" s="2">
        <v>794</v>
      </c>
      <c r="C271" s="2">
        <v>98</v>
      </c>
    </row>
    <row r="272" spans="1:3">
      <c r="A272" s="3">
        <v>45563</v>
      </c>
      <c r="B272" s="2">
        <v>1187</v>
      </c>
      <c r="C272" s="2">
        <v>21</v>
      </c>
    </row>
    <row r="273" spans="1:3">
      <c r="A273" s="3">
        <v>45564</v>
      </c>
      <c r="B273" s="2">
        <v>3341</v>
      </c>
      <c r="C273" s="2">
        <v>83</v>
      </c>
    </row>
    <row r="274" spans="1:3">
      <c r="A274" s="3">
        <v>45565</v>
      </c>
      <c r="B274" s="2">
        <v>605</v>
      </c>
      <c r="C274" s="2">
        <v>4</v>
      </c>
    </row>
    <row r="275" spans="1:3">
      <c r="A275" s="3">
        <v>45566</v>
      </c>
      <c r="B275" s="2">
        <v>4181</v>
      </c>
      <c r="C275" s="2">
        <v>210</v>
      </c>
    </row>
    <row r="276" spans="1:3">
      <c r="A276" s="3">
        <v>45567</v>
      </c>
      <c r="B276" s="2">
        <v>1676</v>
      </c>
      <c r="C276" s="2">
        <v>45</v>
      </c>
    </row>
    <row r="277" spans="1:3">
      <c r="A277" s="3">
        <v>45568</v>
      </c>
      <c r="B277" s="2">
        <v>1176</v>
      </c>
      <c r="C277" s="2">
        <v>79</v>
      </c>
    </row>
    <row r="278" spans="1:3">
      <c r="A278" s="3">
        <v>45569</v>
      </c>
      <c r="B278" s="2">
        <v>1637</v>
      </c>
      <c r="C278" s="2">
        <v>206</v>
      </c>
    </row>
    <row r="279" spans="1:3">
      <c r="A279" s="3">
        <v>45570</v>
      </c>
      <c r="B279" s="2">
        <v>3163</v>
      </c>
      <c r="C279" s="2">
        <v>87</v>
      </c>
    </row>
    <row r="280" spans="1:3">
      <c r="A280" s="3">
        <v>45571</v>
      </c>
      <c r="B280" s="2">
        <v>1558</v>
      </c>
      <c r="C280" s="2">
        <v>20</v>
      </c>
    </row>
    <row r="281" spans="1:3">
      <c r="A281" s="3">
        <v>45572</v>
      </c>
      <c r="B281" s="2">
        <v>3775</v>
      </c>
      <c r="C281" s="2">
        <v>277</v>
      </c>
    </row>
    <row r="282" spans="1:3">
      <c r="A282" s="3">
        <v>45573</v>
      </c>
      <c r="B282" s="2">
        <v>1398</v>
      </c>
      <c r="C282" s="2">
        <v>117</v>
      </c>
    </row>
    <row r="283" spans="1:3">
      <c r="A283" s="3">
        <v>45574</v>
      </c>
      <c r="B283" s="2">
        <v>1356</v>
      </c>
      <c r="C283" s="2">
        <v>38</v>
      </c>
    </row>
    <row r="284" spans="1:3">
      <c r="A284" s="3">
        <v>45575</v>
      </c>
      <c r="B284" s="2">
        <v>1588</v>
      </c>
      <c r="C284" s="2">
        <v>264</v>
      </c>
    </row>
    <row r="285" spans="1:3">
      <c r="A285" s="3">
        <v>45576</v>
      </c>
      <c r="B285" s="2">
        <v>1414</v>
      </c>
      <c r="C285" s="2">
        <v>23</v>
      </c>
    </row>
    <row r="286" spans="1:3">
      <c r="A286" s="3">
        <v>45577</v>
      </c>
      <c r="B286" s="2">
        <v>3107</v>
      </c>
      <c r="C286" s="2">
        <v>250</v>
      </c>
    </row>
    <row r="287" spans="1:3">
      <c r="A287" s="3">
        <v>45578</v>
      </c>
      <c r="B287" s="2">
        <v>3897</v>
      </c>
      <c r="C287" s="2">
        <v>213</v>
      </c>
    </row>
    <row r="288" spans="1:3">
      <c r="A288" s="3">
        <v>45579</v>
      </c>
      <c r="B288" s="2">
        <v>2451</v>
      </c>
      <c r="C288" s="2">
        <v>206</v>
      </c>
    </row>
    <row r="289" spans="1:3">
      <c r="A289" s="3">
        <v>45580</v>
      </c>
      <c r="B289" s="2">
        <v>3102</v>
      </c>
      <c r="C289" s="2">
        <v>103</v>
      </c>
    </row>
    <row r="290" spans="1:3">
      <c r="A290" s="3">
        <v>45581</v>
      </c>
      <c r="B290" s="2">
        <v>3350</v>
      </c>
      <c r="C290" s="2">
        <v>177</v>
      </c>
    </row>
    <row r="291" spans="1:3">
      <c r="A291" s="3">
        <v>45582</v>
      </c>
      <c r="B291" s="2">
        <v>954</v>
      </c>
      <c r="C291" s="2">
        <v>24</v>
      </c>
    </row>
    <row r="292" spans="1:3">
      <c r="A292" s="3">
        <v>45583</v>
      </c>
      <c r="B292" s="2">
        <v>2637</v>
      </c>
      <c r="C292" s="2">
        <v>192</v>
      </c>
    </row>
    <row r="293" spans="1:3">
      <c r="A293" s="3">
        <v>45584</v>
      </c>
      <c r="B293" s="2">
        <v>1921</v>
      </c>
      <c r="C293" s="2">
        <v>98</v>
      </c>
    </row>
    <row r="294" spans="1:3">
      <c r="A294" s="3">
        <v>45585</v>
      </c>
      <c r="B294" s="2">
        <v>3262</v>
      </c>
      <c r="C294" s="2">
        <v>296</v>
      </c>
    </row>
    <row r="295" spans="1:3">
      <c r="A295" s="3">
        <v>45586</v>
      </c>
      <c r="B295" s="2">
        <v>1470</v>
      </c>
      <c r="C295" s="2">
        <v>26</v>
      </c>
    </row>
    <row r="296" spans="1:3">
      <c r="A296" s="3">
        <v>45587</v>
      </c>
      <c r="B296" s="2">
        <v>3087</v>
      </c>
      <c r="C296" s="2">
        <v>196</v>
      </c>
    </row>
    <row r="297" spans="1:3">
      <c r="A297" s="3">
        <v>45588</v>
      </c>
      <c r="B297" s="2">
        <v>2372</v>
      </c>
      <c r="C297" s="2">
        <v>159</v>
      </c>
    </row>
    <row r="298" spans="1:3">
      <c r="A298" s="3">
        <v>45589</v>
      </c>
      <c r="B298" s="2">
        <v>1879</v>
      </c>
      <c r="C298" s="2">
        <v>53</v>
      </c>
    </row>
    <row r="299" spans="1:3">
      <c r="A299" s="3">
        <v>45590</v>
      </c>
      <c r="B299" s="2">
        <v>2561</v>
      </c>
      <c r="C299" s="2">
        <v>156</v>
      </c>
    </row>
    <row r="300" spans="1:3">
      <c r="A300" s="3">
        <v>45591</v>
      </c>
      <c r="B300" s="2">
        <v>944</v>
      </c>
      <c r="C300" s="2">
        <v>24</v>
      </c>
    </row>
    <row r="301" spans="1:3">
      <c r="A301" s="3">
        <v>45592</v>
      </c>
      <c r="B301" s="2">
        <v>1104</v>
      </c>
      <c r="C301" s="2">
        <v>107</v>
      </c>
    </row>
    <row r="302" spans="1:3">
      <c r="A302" s="2"/>
      <c r="B302" s="2">
        <f>SUM(B2:B301)</f>
        <v>635698</v>
      </c>
      <c r="C302" s="2">
        <f>SUM(C2:C301)</f>
        <v>38519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D7" sqref="D7"/>
    </sheetView>
  </sheetViews>
  <sheetFormatPr defaultColWidth="9" defaultRowHeight="15" outlineLevelRow="4" outlineLevelCol="1"/>
  <cols>
    <col min="1" max="1" width="18.1428571428571" customWidth="1"/>
    <col min="2" max="2" width="9.57142857142857" customWidth="1"/>
  </cols>
  <sheetData>
    <row r="1" spans="1:2">
      <c r="A1" s="1" t="s">
        <v>3</v>
      </c>
      <c r="B1" s="1" t="s">
        <v>12</v>
      </c>
    </row>
    <row r="2" spans="1:2">
      <c r="A2" s="2" t="s">
        <v>15</v>
      </c>
      <c r="B2" s="2">
        <v>10013815</v>
      </c>
    </row>
    <row r="3" spans="1:2">
      <c r="A3" s="2" t="s">
        <v>21</v>
      </c>
      <c r="B3" s="2">
        <v>10023250</v>
      </c>
    </row>
    <row r="4" spans="1:2">
      <c r="A4" s="2" t="s">
        <v>25</v>
      </c>
      <c r="B4" s="2">
        <v>11709476</v>
      </c>
    </row>
    <row r="5" spans="1:2">
      <c r="A5" s="2" t="s">
        <v>18</v>
      </c>
      <c r="B5" s="2">
        <v>10724542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A1" sqref="1:1048576"/>
    </sheetView>
  </sheetViews>
  <sheetFormatPr defaultColWidth="9" defaultRowHeight="15" outlineLevelRow="5" outlineLevelCol="1"/>
  <cols>
    <col min="1" max="1" width="11.4285714285714" customWidth="1"/>
    <col min="2" max="2" width="8.57142857142857" customWidth="1"/>
  </cols>
  <sheetData>
    <row r="1" spans="1:2">
      <c r="A1" s="1" t="s">
        <v>2</v>
      </c>
      <c r="B1" s="1" t="s">
        <v>12</v>
      </c>
    </row>
    <row r="2" spans="1:2">
      <c r="A2" s="2" t="s">
        <v>35</v>
      </c>
      <c r="B2" s="2">
        <v>2893515</v>
      </c>
    </row>
    <row r="3" spans="1:2">
      <c r="A3" s="2" t="s">
        <v>23</v>
      </c>
      <c r="B3" s="2">
        <v>2888354</v>
      </c>
    </row>
    <row r="4" spans="1:2">
      <c r="A4" s="2" t="s">
        <v>24</v>
      </c>
      <c r="B4" s="2">
        <v>2766962</v>
      </c>
    </row>
    <row r="5" spans="1:2">
      <c r="A5" s="2" t="s">
        <v>26</v>
      </c>
      <c r="B5" s="2">
        <v>2560868</v>
      </c>
    </row>
    <row r="6" spans="1:2">
      <c r="A6" s="2" t="s">
        <v>29</v>
      </c>
      <c r="B6" s="2">
        <v>2553667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Dashboard</vt:lpstr>
      <vt:lpstr>Trend</vt:lpstr>
      <vt:lpstr>ProfitCategory</vt:lpstr>
      <vt:lpstr>TopProducts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2025-09-21T17:50:17Z</dcterms:created>
  <dcterms:modified xsi:type="dcterms:W3CDTF">2025-09-21T17:56:27Z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