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gos" sheetId="1" state="visible" r:id="rId3"/>
    <sheet name="Notas" sheetId="2" state="visible" r:id="rId4"/>
  </sheets>
  <definedNames>
    <definedName function="false" hidden="true" localSheetId="0" name="_xlnm._FilterDatabase" vbProcedure="false">Jogos!$A$1:$N$26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<sst xmlns="http://schemas.openxmlformats.org/spreadsheetml/2006/main" count="246" uniqueCount="174">
  <si>
    <t xml:space="preserve">Nome</t>
  </si>
  <si>
    <t xml:space="preserve">Nomes alternativos / Busca</t>
  </si>
  <si>
    <t xml:space="preserve">Tipo</t>
  </si>
  <si>
    <t xml:space="preserve">Estilo / Categoria</t>
  </si>
  <si>
    <t xml:space="preserve">Mín. jog.</t>
  </si>
  <si>
    <t xml:space="preserve">Máx. jog.</t>
  </si>
  <si>
    <t xml:space="preserve">Idade</t>
  </si>
  <si>
    <t xml:space="preserve">Tempo mín (min)</t>
  </si>
  <si>
    <t xml:space="preserve">Tempo máx (min)</t>
  </si>
  <si>
    <t xml:space="preserve">Ano (lançamento)</t>
  </si>
  <si>
    <t xml:space="preserve">Editora (Brasil)</t>
  </si>
  <si>
    <t xml:space="preserve">Nota Ludopedia (média)</t>
  </si>
  <si>
    <t xml:space="preserve">Rank Ludopedia (BG)</t>
  </si>
  <si>
    <t xml:space="preserve">Breve descrição</t>
  </si>
  <si>
    <t xml:space="preserve">Hitster</t>
  </si>
  <si>
    <t xml:space="preserve">hitster; música; timeline; party game</t>
  </si>
  <si>
    <t xml:space="preserve">Base</t>
  </si>
  <si>
    <t xml:space="preserve">Party / Música</t>
  </si>
  <si>
    <t xml:space="preserve">16+</t>
  </si>
  <si>
    <t xml:space="preserve">2022</t>
  </si>
  <si>
    <t xml:space="preserve">Galápagos / Jumbo</t>
  </si>
  <si>
    <t xml:space="preserve">Adivinhe o ano de lançamento das músicas (via QR/Spotify) e monte sua linha do tempo musical.</t>
  </si>
  <si>
    <t xml:space="preserve">Tapple</t>
  </si>
  <si>
    <t xml:space="preserve">tapple; palavras; roda de letras</t>
  </si>
  <si>
    <t xml:space="preserve">Party / Palavras</t>
  </si>
  <si>
    <t xml:space="preserve">8+</t>
  </si>
  <si>
    <t xml:space="preserve">2014</t>
  </si>
  <si>
    <t xml:space="preserve">The OP Games</t>
  </si>
  <si>
    <t xml:space="preserve">Em 10s diga uma palavra do tema começando por uma letra ainda livre na roda; rápido e frenético.</t>
  </si>
  <si>
    <t xml:space="preserve">Exploding Kittens</t>
  </si>
  <si>
    <t xml:space="preserve">exploding kittens; gatinhos explosivos</t>
  </si>
  <si>
    <t xml:space="preserve">Party / Cartas</t>
  </si>
  <si>
    <t xml:space="preserve">7+</t>
  </si>
  <si>
    <t xml:space="preserve">2015</t>
  </si>
  <si>
    <t xml:space="preserve">Galápagos</t>
  </si>
  <si>
    <t xml:space="preserve">Roleta-russa com gatinhos: evite comprar o gatinho explosivo usando cartas de ação contra os outros.</t>
  </si>
  <si>
    <t xml:space="preserve">Ito</t>
  </si>
  <si>
    <t xml:space="preserve">ito; cooperativo; números; ordenar</t>
  </si>
  <si>
    <t xml:space="preserve">Cooperativo / Party</t>
  </si>
  <si>
    <t xml:space="preserve">2019</t>
  </si>
  <si>
    <t xml:space="preserve">MeepleBR</t>
  </si>
  <si>
    <t xml:space="preserve">Coloquem as cartas numéricas em ordem crescente dando dicas temáticas, sem revelar o número.</t>
  </si>
  <si>
    <t xml:space="preserve">That's Not a Hat</t>
  </si>
  <si>
    <t xml:space="preserve">thats not a hat; isso não é um chapéu; memória; blefe</t>
  </si>
  <si>
    <t xml:space="preserve">Party / Memória / Blefe</t>
  </si>
  <si>
    <t xml:space="preserve">2023</t>
  </si>
  <si>
    <t xml:space="preserve">Galápagos / Ravensburger</t>
  </si>
  <si>
    <t xml:space="preserve">Troquem 'presentes' virados para baixo lembrando o que é cada um — ou blefem para não levar ponto negativo.</t>
  </si>
  <si>
    <t xml:space="preserve">Dixit: Daydreams</t>
  </si>
  <si>
    <t xml:space="preserve">dixit daydreams; expansão dixit; 84 cartas</t>
  </si>
  <si>
    <t xml:space="preserve">Expansão (de Dixit)</t>
  </si>
  <si>
    <t xml:space="preserve">Party / Criatividade</t>
  </si>
  <si>
    <t xml:space="preserve">Libellud</t>
  </si>
  <si>
    <t xml:space="preserve">—</t>
  </si>
  <si>
    <t xml:space="preserve">Expansão de Dixit com 84 novas cartas ilustradas (arte de Franck Dion). Requer o jogo base Dixit.</t>
  </si>
  <si>
    <t xml:space="preserve">Detetive (Estrela)</t>
  </si>
  <si>
    <t xml:space="preserve">detetive; estrela; clue; cluedo; investigação</t>
  </si>
  <si>
    <t xml:space="preserve">Dedução / Investigação</t>
  </si>
  <si>
    <t xml:space="preserve">clássico (Cluedo, 1949)</t>
  </si>
  <si>
    <t xml:space="preserve">Estrela</t>
  </si>
  <si>
    <t xml:space="preserve">Descubra o culpado, a arma e o local do crime eliminando possibilidades — o 'Clue' brasileiro.</t>
  </si>
  <si>
    <t xml:space="preserve">Jogo da Vida</t>
  </si>
  <si>
    <t xml:space="preserve">jogo da vida; game of life; estrela</t>
  </si>
  <si>
    <t xml:space="preserve">Família / Percurso</t>
  </si>
  <si>
    <t xml:space="preserve">1960 (original)</t>
  </si>
  <si>
    <t xml:space="preserve">Percorra a trilha da vida (faculdade, carreira, família) acumulando dinheiro até a aposentadoria.</t>
  </si>
  <si>
    <t xml:space="preserve">Trio</t>
  </si>
  <si>
    <t xml:space="preserve">trio; cartas; família; trincas</t>
  </si>
  <si>
    <t xml:space="preserve">Cartas / Família</t>
  </si>
  <si>
    <t xml:space="preserve">PaperGames</t>
  </si>
  <si>
    <t xml:space="preserve">Forme trincas iguais revelando cartas das mãos e do centro; simples, tenso e rápido (Kaya Miyano).</t>
  </si>
  <si>
    <t xml:space="preserve">The Mind</t>
  </si>
  <si>
    <t xml:space="preserve">the mind; cooperativo; números; sem comunicação</t>
  </si>
  <si>
    <t xml:space="preserve">Cooperativo / Cartas</t>
  </si>
  <si>
    <t xml:space="preserve">2018</t>
  </si>
  <si>
    <t xml:space="preserve">Joguem cartas em ordem crescente sem se comunicar — pura sintonia e tensão crescente.</t>
  </si>
  <si>
    <t xml:space="preserve">Telma</t>
  </si>
  <si>
    <t xml:space="preserve">telma; apelidos; memória; reação</t>
  </si>
  <si>
    <t xml:space="preserve">Party / Memória / Reação</t>
  </si>
  <si>
    <t xml:space="preserve">6+</t>
  </si>
  <si>
    <t xml:space="preserve">Devir / Tamanduá</t>
  </si>
  <si>
    <t xml:space="preserve">Cada jogador tem um apelido; quando saem duas cartas iguais, grite o apelido do oponente primeiro.</t>
  </si>
  <si>
    <t xml:space="preserve">A Ilha Proibida</t>
  </si>
  <si>
    <t xml:space="preserve">a ilha proibida; forbidden island; cooperativo</t>
  </si>
  <si>
    <t xml:space="preserve">Cooperativo</t>
  </si>
  <si>
    <t xml:space="preserve">10+</t>
  </si>
  <si>
    <t xml:space="preserve">2010</t>
  </si>
  <si>
    <t xml:space="preserve">Devir</t>
  </si>
  <si>
    <t xml:space="preserve">Cooperem para recuperar 4 tesouros e fugir antes da ilha afundar; clássico de entrada (Matt Leacock).</t>
  </si>
  <si>
    <t xml:space="preserve">Harmonies</t>
  </si>
  <si>
    <t xml:space="preserve">harmonies; libellud; paisagens; animais; abstrato</t>
  </si>
  <si>
    <t xml:space="preserve">Família / Abstrato</t>
  </si>
  <si>
    <t xml:space="preserve">2024</t>
  </si>
  <si>
    <t xml:space="preserve">Galápagos / Libellud</t>
  </si>
  <si>
    <t xml:space="preserve">Empilhe fichas coloridas formando habitats e atraia animais para pontuar; grande sucesso recente.</t>
  </si>
  <si>
    <t xml:space="preserve">Telestrations</t>
  </si>
  <si>
    <t xml:space="preserve">telestrations; passa o desenho; desenho</t>
  </si>
  <si>
    <t xml:space="preserve">Party / Desenho</t>
  </si>
  <si>
    <t xml:space="preserve">2009</t>
  </si>
  <si>
    <t xml:space="preserve">'Telefone sem fio' com desenhos: desenhe, passe, adivinhe — e ria do resultado final.</t>
  </si>
  <si>
    <t xml:space="preserve">Dixit</t>
  </si>
  <si>
    <t xml:space="preserve">dixit; criatividade; dedução; imagens</t>
  </si>
  <si>
    <t xml:space="preserve">2008</t>
  </si>
  <si>
    <t xml:space="preserve">Dê uma pista para sua carta ilustrada; os outros tentam adivinhar qual é — nem óbvia, nem impossível.</t>
  </si>
  <si>
    <t xml:space="preserve">Dixit: Quest</t>
  </si>
  <si>
    <t xml:space="preserve">dixit quest; expansão dixit; 84 cartas</t>
  </si>
  <si>
    <t xml:space="preserve">2011</t>
  </si>
  <si>
    <t xml:space="preserve">Expansão de Dixit com 84 novas cartas (arte de Marie Cardouat). Requer o jogo base Dixit.</t>
  </si>
  <si>
    <t xml:space="preserve">Mysterium</t>
  </si>
  <si>
    <t xml:space="preserve">mysterium; fantasma; dedução; cooperativo</t>
  </si>
  <si>
    <t xml:space="preserve">Cooperativo / Dedução</t>
  </si>
  <si>
    <t xml:space="preserve">Um fantasma dá visões (cartas ilustradas) e os médiuns deduzem o culpado, a arma e o local.</t>
  </si>
  <si>
    <t xml:space="preserve">Carcassonne</t>
  </si>
  <si>
    <t xml:space="preserve">carcassonne; tiles; meeples; colocação de peças</t>
  </si>
  <si>
    <t xml:space="preserve">Família / Colocação de peças</t>
  </si>
  <si>
    <t xml:space="preserve">2000</t>
  </si>
  <si>
    <t xml:space="preserve">Construa cidades, estradas e campos posicionando peças e meeples; clássico de entrada.</t>
  </si>
  <si>
    <t xml:space="preserve">Ticket to Ride: Europa</t>
  </si>
  <si>
    <t xml:space="preserve">ticket to ride europa; europe; trens; rotas</t>
  </si>
  <si>
    <t xml:space="preserve">Família / Rotas</t>
  </si>
  <si>
    <t xml:space="preserve">2005</t>
  </si>
  <si>
    <t xml:space="preserve">Colete cartas e reivindique rotas de trem pela Europa (com túneis e estações) para completar bilhetes.</t>
  </si>
  <si>
    <t xml:space="preserve">Heat: Pedal to the Metal</t>
  </si>
  <si>
    <t xml:space="preserve">heat; pedal to the metal; corrida; carros</t>
  </si>
  <si>
    <t xml:space="preserve">Família+ / Corrida</t>
  </si>
  <si>
    <t xml:space="preserve">Corrida de carros com gestão de mão e do 'calor' do motor; tenso, elegante e com modo solo.</t>
  </si>
  <si>
    <t xml:space="preserve">Stop (clássico) / UeStop!</t>
  </si>
  <si>
    <t xml:space="preserve">stop; adedonha; adedanha; categorias; uestop</t>
  </si>
  <si>
    <t xml:space="preserve">clássico</t>
  </si>
  <si>
    <t xml:space="preserve">Estrela / Galápagos</t>
  </si>
  <si>
    <t xml:space="preserve">Categorias com uma letra sorteada (nome, animal, fruta...). Nome ambíguo: ver aba 'Notas'. UeStop! (Galápagos) tem nota 6.6 na Ludopedia.</t>
  </si>
  <si>
    <t xml:space="preserve">Imagem &amp; Ação 2</t>
  </si>
  <si>
    <t xml:space="preserve">imagem e ação 2; imagem &amp; ação 2; desenho; mímica</t>
  </si>
  <si>
    <t xml:space="preserve">déc. de 1990</t>
  </si>
  <si>
    <t xml:space="preserve">Grow</t>
  </si>
  <si>
    <t xml:space="preserve">Desenhe palavras e expressões para sua equipe adivinhar; sequência com +2.400 novos termos.</t>
  </si>
  <si>
    <t xml:space="preserve">Mega Senha 2.1</t>
  </si>
  <si>
    <t xml:space="preserve">mega sena 2; mega senha 2; password; palavras</t>
  </si>
  <si>
    <t xml:space="preserve">Faça a dupla adivinhar a 'senha' por dicas de uma palavra. Assumido para 'mega sena 2' (ver aba 'Notas').</t>
  </si>
  <si>
    <t xml:space="preserve">Taco Gato Cabra Queijo Pizza</t>
  </si>
  <si>
    <t xml:space="preserve">taco gato pizza; taco cat goat cheese pizza; reação</t>
  </si>
  <si>
    <t xml:space="preserve">Party / Reação</t>
  </si>
  <si>
    <t xml:space="preserve">2017</t>
  </si>
  <si>
    <t xml:space="preserve">Diga a sequência de palavras virando cartas; quando a carta bate com a palavra, mão na pilha primeiro!</t>
  </si>
  <si>
    <t xml:space="preserve">Quem Foi?</t>
  </si>
  <si>
    <t xml:space="preserve">quem foi; who did it; dedução; party</t>
  </si>
  <si>
    <t xml:space="preserve">Party / Dedução</t>
  </si>
  <si>
    <t xml:space="preserve">2021</t>
  </si>
  <si>
    <t xml:space="preserve">Seu pet fez sujeira no tapete — jogue cartas e culpe os outros antes que sobrem dedos apontados para você.</t>
  </si>
  <si>
    <t xml:space="preserve">Notas e premissas</t>
  </si>
  <si>
    <t xml:space="preserve">Total de jogos na lista</t>
  </si>
  <si>
    <t xml:space="preserve">Fonte das notas/dados</t>
  </si>
  <si>
    <t xml:space="preserve">Ludopedia (ludopedia.com.br), consultada em maio/2026. 'Nota Ludopedia (média)' = média real das avaliações dos usuários.</t>
  </si>
  <si>
    <t xml:space="preserve">Posição no ranking geral de board games da Ludopedia (quanto menor, melhor ranqueado).</t>
  </si>
  <si>
    <t xml:space="preserve">Tempo mín/máx</t>
  </si>
  <si>
    <t xml:space="preserve">Em minutos. A Ludopedia costuma listar um único tempo de referência; aqui usei a faixa típica indicada na caixa/BGG.</t>
  </si>
  <si>
    <t xml:space="preserve">Nota x Rank</t>
  </si>
  <si>
    <t xml:space="preserve">A Ludopedia também tem 'Nota Rank' (bayesiana). Aqui usei a 'Nota Média'. Posso trocar/adicionar a Nota Rank se preferir.</t>
  </si>
  <si>
    <t xml:space="preserve">Coluna de busca</t>
  </si>
  <si>
    <t xml:space="preserve">'Nomes alternativos / Busca' reúne grafias e palavras-chave para facilitar a busca no seu app (no JSON é uma lista de tags).</t>
  </si>
  <si>
    <t xml:space="preserve">Identificações assumidas</t>
  </si>
  <si>
    <t xml:space="preserve">'taple' → Tapple | 'jodo da vida' → Jogo da Vida | 'detetive estreola' → Detetive (Estrela) | 'thats not a hat' → That's Not a Hat | 'heat pedal of the medal' → Heat: Pedal to the Metal.</t>
  </si>
  <si>
    <t xml:space="preserve">'harmonies'</t>
  </si>
  <si>
    <t xml:space="preserve">Tratado como o jogo standalone Harmonies (Libellud, 2024) — NÃO a expansão 'Dixit: Harmonies'. Confirme se for o caso.</t>
  </si>
  <si>
    <t xml:space="preserve">'mega sena 2'</t>
  </si>
  <si>
    <t xml:space="preserve">Assumido como 'Mega Senha 2.1' (Estrela, jogo de palavras estilo Password). Pode ser outra edição do Mega Senha. Confirme.</t>
  </si>
  <si>
    <t xml:space="preserve">'stop'</t>
  </si>
  <si>
    <t xml:space="preserve">Ambíguo: pode ser o Stop/Adedonha clássico (Estrela, sem entrada única clara na Ludopedia) OU 'UeStop!' (Galápagos, nota média 6.6, 2-6 jog., 10+, 20 min). Confirme qual você tem.</t>
  </si>
  <si>
    <t xml:space="preserve">Dixit: Daydreams / Dixit: Quest</t>
  </si>
  <si>
    <t xml:space="preserve">São EXPANSÕES de Dixit (84 cartas cada). Precisam do jogo base; por isso ficam sem nota/rank individual.</t>
  </si>
  <si>
    <t xml:space="preserve">Anos</t>
  </si>
  <si>
    <t xml:space="preserve">Para jogos clássicos usei o ano do design original (ex.: Carcassonne 2000, Ticket to Ride: Europa 2005).</t>
  </si>
  <si>
    <t xml:space="preserve">Arquivo JSON</t>
  </si>
  <si>
    <t xml:space="preserve">Exportei também jogos_de_tabuleiro.json com os mesmos dados (chaves: nome, busca[], tipo, estilo, jogadores_min/max, idade, tempo_min/max, ano, editora, nota_ludopedia, rank_ludopedia, descricao).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</si>
</sst>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17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5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42" hidden="false" customHeight="true" outlineLevel="0" collapsed="false">
      <c r="A2" s="2" t="s">
        <v>14</v>
      </c>
      <c r="B2" s="3" t="s">
        <v>15</v>
      </c>
      <c r="C2" s="4" t="s">
        <v>16</v>
      </c>
      <c r="D2" s="3" t="s">
        <v>17</v>
      </c>
      <c r="E2" s="5" t="n">
        <v>2</v>
      </c>
      <c r="F2" s="5" t="n">
        <v>10</v>
      </c>
      <c r="G2" s="5" t="s">
        <v>18</v>
      </c>
      <c r="H2" s="5" t="n">
        <v>15</v>
      </c>
      <c r="I2" s="5" t="n">
        <v>30</v>
      </c>
      <c r="J2" s="5" t="s">
        <v>19</v>
      </c>
      <c r="K2" s="3" t="s">
        <v>20</v>
      </c>
      <c r="L2" s="6" t="n">
        <v>8.5</v>
      </c>
      <c r="M2" s="5" t="n">
        <v>206</v>
      </c>
      <c r="N2" s="3" t="s">
        <v>21</v>
      </c>
    </row>
    <row r="3" customFormat="false" ht="42" hidden="false" customHeight="true" outlineLevel="0" collapsed="false">
      <c r="A3" s="7" t="s">
        <v>22</v>
      </c>
      <c r="B3" s="8" t="s">
        <v>23</v>
      </c>
      <c r="C3" s="9" t="s">
        <v>16</v>
      </c>
      <c r="D3" s="8" t="s">
        <v>24</v>
      </c>
      <c r="E3" s="10" t="n">
        <v>2</v>
      </c>
      <c r="F3" s="10" t="n">
        <v>8</v>
      </c>
      <c r="G3" s="10" t="s">
        <v>25</v>
      </c>
      <c r="H3" s="10" t="n">
        <v>10</v>
      </c>
      <c r="I3" s="10" t="n">
        <v>20</v>
      </c>
      <c r="J3" s="10" t="s">
        <v>26</v>
      </c>
      <c r="K3" s="8" t="s">
        <v>27</v>
      </c>
      <c r="L3" s="11" t="n">
        <v>7.6</v>
      </c>
      <c r="M3" s="10" t="n">
        <v>2071</v>
      </c>
      <c r="N3" s="8" t="s">
        <v>28</v>
      </c>
    </row>
    <row r="4" customFormat="false" ht="42" hidden="false" customHeight="true" outlineLevel="0" collapsed="false">
      <c r="A4" s="2" t="s">
        <v>29</v>
      </c>
      <c r="B4" s="3" t="s">
        <v>30</v>
      </c>
      <c r="C4" s="4" t="s">
        <v>16</v>
      </c>
      <c r="D4" s="3" t="s">
        <v>31</v>
      </c>
      <c r="E4" s="5" t="n">
        <v>2</v>
      </c>
      <c r="F4" s="5" t="n">
        <v>5</v>
      </c>
      <c r="G4" s="5" t="s">
        <v>32</v>
      </c>
      <c r="H4" s="5" t="n">
        <v>15</v>
      </c>
      <c r="I4" s="5" t="n">
        <v>20</v>
      </c>
      <c r="J4" s="5" t="s">
        <v>33</v>
      </c>
      <c r="K4" s="3" t="s">
        <v>34</v>
      </c>
      <c r="L4" s="6" t="n">
        <v>7.8</v>
      </c>
      <c r="M4" s="5" t="n">
        <v>568</v>
      </c>
      <c r="N4" s="3" t="s">
        <v>35</v>
      </c>
    </row>
    <row r="5" customFormat="false" ht="42" hidden="false" customHeight="true" outlineLevel="0" collapsed="false">
      <c r="A5" s="7" t="s">
        <v>36</v>
      </c>
      <c r="B5" s="8" t="s">
        <v>37</v>
      </c>
      <c r="C5" s="9" t="s">
        <v>16</v>
      </c>
      <c r="D5" s="8" t="s">
        <v>38</v>
      </c>
      <c r="E5" s="10" t="n">
        <v>2</v>
      </c>
      <c r="F5" s="10" t="n">
        <v>8</v>
      </c>
      <c r="G5" s="10" t="s">
        <v>25</v>
      </c>
      <c r="H5" s="10" t="n">
        <v>10</v>
      </c>
      <c r="I5" s="10" t="n">
        <v>30</v>
      </c>
      <c r="J5" s="10" t="s">
        <v>39</v>
      </c>
      <c r="K5" s="8" t="s">
        <v>40</v>
      </c>
      <c r="L5" s="11" t="n">
        <v>8</v>
      </c>
      <c r="M5" s="10" t="n">
        <v>439</v>
      </c>
      <c r="N5" s="8" t="s">
        <v>41</v>
      </c>
    </row>
    <row r="6" customFormat="false" ht="42" hidden="false" customHeight="true" outlineLevel="0" collapsed="false">
      <c r="A6" s="2" t="s">
        <v>42</v>
      </c>
      <c r="B6" s="3" t="s">
        <v>43</v>
      </c>
      <c r="C6" s="4" t="s">
        <v>16</v>
      </c>
      <c r="D6" s="3" t="s">
        <v>44</v>
      </c>
      <c r="E6" s="5" t="n">
        <v>3</v>
      </c>
      <c r="F6" s="5" t="n">
        <v>8</v>
      </c>
      <c r="G6" s="5" t="s">
        <v>25</v>
      </c>
      <c r="H6" s="5" t="n">
        <v>10</v>
      </c>
      <c r="I6" s="5" t="n">
        <v>15</v>
      </c>
      <c r="J6" s="5" t="s">
        <v>45</v>
      </c>
      <c r="K6" s="3" t="s">
        <v>46</v>
      </c>
      <c r="L6" s="6" t="n">
        <v>8.1</v>
      </c>
      <c r="M6" s="5" t="n">
        <v>524</v>
      </c>
      <c r="N6" s="3" t="s">
        <v>47</v>
      </c>
    </row>
    <row r="7" customFormat="false" ht="42" hidden="false" customHeight="true" outlineLevel="0" collapsed="false">
      <c r="A7" s="7" t="s">
        <v>48</v>
      </c>
      <c r="B7" s="8" t="s">
        <v>49</v>
      </c>
      <c r="C7" s="9" t="s">
        <v>50</v>
      </c>
      <c r="D7" s="8" t="s">
        <v>51</v>
      </c>
      <c r="E7" s="10" t="n">
        <v>3</v>
      </c>
      <c r="F7" s="10" t="n">
        <v>6</v>
      </c>
      <c r="G7" s="10" t="s">
        <v>25</v>
      </c>
      <c r="H7" s="10" t="n">
        <v>30</v>
      </c>
      <c r="I7" s="10" t="n">
        <v>30</v>
      </c>
      <c r="J7" s="10" t="s">
        <v>26</v>
      </c>
      <c r="K7" s="8" t="s">
        <v>52</v>
      </c>
      <c r="L7" s="10" t="s">
        <v>53</v>
      </c>
      <c r="M7" s="10" t="s">
        <v>53</v>
      </c>
      <c r="N7" s="8" t="s">
        <v>54</v>
      </c>
    </row>
    <row r="8" customFormat="false" ht="42" hidden="false" customHeight="true" outlineLevel="0" collapsed="false">
      <c r="A8" s="2" t="s">
        <v>55</v>
      </c>
      <c r="B8" s="3" t="s">
        <v>56</v>
      </c>
      <c r="C8" s="4" t="s">
        <v>16</v>
      </c>
      <c r="D8" s="3" t="s">
        <v>57</v>
      </c>
      <c r="E8" s="5" t="n">
        <v>2</v>
      </c>
      <c r="F8" s="5" t="n">
        <v>6</v>
      </c>
      <c r="G8" s="5" t="s">
        <v>25</v>
      </c>
      <c r="H8" s="5" t="n">
        <v>30</v>
      </c>
      <c r="I8" s="5" t="n">
        <v>60</v>
      </c>
      <c r="J8" s="5" t="s">
        <v>58</v>
      </c>
      <c r="K8" s="3" t="s">
        <v>59</v>
      </c>
      <c r="L8" s="6" t="n">
        <v>6.4</v>
      </c>
      <c r="M8" s="5" t="n">
        <v>3458</v>
      </c>
      <c r="N8" s="3" t="s">
        <v>60</v>
      </c>
    </row>
    <row r="9" customFormat="false" ht="42" hidden="false" customHeight="true" outlineLevel="0" collapsed="false">
      <c r="A9" s="7" t="s">
        <v>61</v>
      </c>
      <c r="B9" s="8" t="s">
        <v>62</v>
      </c>
      <c r="C9" s="9" t="s">
        <v>16</v>
      </c>
      <c r="D9" s="8" t="s">
        <v>63</v>
      </c>
      <c r="E9" s="10" t="n">
        <v>2</v>
      </c>
      <c r="F9" s="10" t="n">
        <v>6</v>
      </c>
      <c r="G9" s="10" t="s">
        <v>25</v>
      </c>
      <c r="H9" s="10" t="n">
        <v>45</v>
      </c>
      <c r="I9" s="10" t="n">
        <v>60</v>
      </c>
      <c r="J9" s="10" t="s">
        <v>64</v>
      </c>
      <c r="K9" s="8" t="s">
        <v>59</v>
      </c>
      <c r="L9" s="11" t="n">
        <v>5.2</v>
      </c>
      <c r="M9" s="10" t="n">
        <v>4785</v>
      </c>
      <c r="N9" s="8" t="s">
        <v>65</v>
      </c>
    </row>
    <row r="10" customFormat="false" ht="42" hidden="false" customHeight="true" outlineLevel="0" collapsed="false">
      <c r="A10" s="2" t="s">
        <v>66</v>
      </c>
      <c r="B10" s="3" t="s">
        <v>67</v>
      </c>
      <c r="C10" s="4" t="s">
        <v>16</v>
      </c>
      <c r="D10" s="3" t="s">
        <v>68</v>
      </c>
      <c r="E10" s="5" t="n">
        <v>2</v>
      </c>
      <c r="F10" s="5" t="n">
        <v>6</v>
      </c>
      <c r="G10" s="5" t="s">
        <v>25</v>
      </c>
      <c r="H10" s="5" t="n">
        <v>15</v>
      </c>
      <c r="I10" s="5" t="n">
        <v>15</v>
      </c>
      <c r="J10" s="5" t="s">
        <v>45</v>
      </c>
      <c r="K10" s="3" t="s">
        <v>69</v>
      </c>
      <c r="L10" s="6" t="n">
        <v>8.6</v>
      </c>
      <c r="M10" s="5" t="n">
        <v>79</v>
      </c>
      <c r="N10" s="3" t="s">
        <v>70</v>
      </c>
    </row>
    <row r="11" customFormat="false" ht="42" hidden="false" customHeight="true" outlineLevel="0" collapsed="false">
      <c r="A11" s="7" t="s">
        <v>71</v>
      </c>
      <c r="B11" s="8" t="s">
        <v>72</v>
      </c>
      <c r="C11" s="9" t="s">
        <v>16</v>
      </c>
      <c r="D11" s="8" t="s">
        <v>73</v>
      </c>
      <c r="E11" s="10" t="n">
        <v>2</v>
      </c>
      <c r="F11" s="10" t="n">
        <v>4</v>
      </c>
      <c r="G11" s="10" t="s">
        <v>25</v>
      </c>
      <c r="H11" s="10" t="n">
        <v>15</v>
      </c>
      <c r="I11" s="10" t="n">
        <v>20</v>
      </c>
      <c r="J11" s="10" t="s">
        <v>74</v>
      </c>
      <c r="K11" s="8" t="s">
        <v>34</v>
      </c>
      <c r="L11" s="11" t="n">
        <v>7.3</v>
      </c>
      <c r="M11" s="10" t="n">
        <v>1215</v>
      </c>
      <c r="N11" s="8" t="s">
        <v>75</v>
      </c>
    </row>
    <row r="12" customFormat="false" ht="42" hidden="false" customHeight="true" outlineLevel="0" collapsed="false">
      <c r="A12" s="2" t="s">
        <v>76</v>
      </c>
      <c r="B12" s="3" t="s">
        <v>77</v>
      </c>
      <c r="C12" s="4" t="s">
        <v>16</v>
      </c>
      <c r="D12" s="3" t="s">
        <v>78</v>
      </c>
      <c r="E12" s="5" t="n">
        <v>4</v>
      </c>
      <c r="F12" s="5" t="n">
        <v>8</v>
      </c>
      <c r="G12" s="5" t="s">
        <v>79</v>
      </c>
      <c r="H12" s="5" t="n">
        <v>15</v>
      </c>
      <c r="I12" s="5" t="n">
        <v>20</v>
      </c>
      <c r="J12" s="5" t="s">
        <v>74</v>
      </c>
      <c r="K12" s="3" t="s">
        <v>80</v>
      </c>
      <c r="L12" s="6" t="n">
        <v>7.4</v>
      </c>
      <c r="M12" s="5" t="n">
        <v>1398</v>
      </c>
      <c r="N12" s="3" t="s">
        <v>81</v>
      </c>
    </row>
    <row r="13" customFormat="false" ht="42" hidden="false" customHeight="true" outlineLevel="0" collapsed="false">
      <c r="A13" s="7" t="s">
        <v>82</v>
      </c>
      <c r="B13" s="8" t="s">
        <v>83</v>
      </c>
      <c r="C13" s="9" t="s">
        <v>16</v>
      </c>
      <c r="D13" s="8" t="s">
        <v>84</v>
      </c>
      <c r="E13" s="10" t="n">
        <v>2</v>
      </c>
      <c r="F13" s="10" t="n">
        <v>4</v>
      </c>
      <c r="G13" s="10" t="s">
        <v>85</v>
      </c>
      <c r="H13" s="10" t="n">
        <v>30</v>
      </c>
      <c r="I13" s="10" t="n">
        <v>30</v>
      </c>
      <c r="J13" s="10" t="s">
        <v>86</v>
      </c>
      <c r="K13" s="8" t="s">
        <v>87</v>
      </c>
      <c r="L13" s="11" t="n">
        <v>7.4</v>
      </c>
      <c r="M13" s="10" t="n">
        <v>991</v>
      </c>
      <c r="N13" s="8" t="s">
        <v>88</v>
      </c>
    </row>
    <row r="14" customFormat="false" ht="42" hidden="false" customHeight="true" outlineLevel="0" collapsed="false">
      <c r="A14" s="2" t="s">
        <v>89</v>
      </c>
      <c r="B14" s="3" t="s">
        <v>90</v>
      </c>
      <c r="C14" s="4" t="s">
        <v>16</v>
      </c>
      <c r="D14" s="3" t="s">
        <v>91</v>
      </c>
      <c r="E14" s="5" t="n">
        <v>1</v>
      </c>
      <c r="F14" s="5" t="n">
        <v>4</v>
      </c>
      <c r="G14" s="5" t="s">
        <v>85</v>
      </c>
      <c r="H14" s="5" t="n">
        <v>30</v>
      </c>
      <c r="I14" s="5" t="n">
        <v>45</v>
      </c>
      <c r="J14" s="5" t="s">
        <v>92</v>
      </c>
      <c r="K14" s="3" t="s">
        <v>93</v>
      </c>
      <c r="L14" s="6" t="n">
        <v>8.9</v>
      </c>
      <c r="M14" s="5" t="n">
        <v>16</v>
      </c>
      <c r="N14" s="3" t="s">
        <v>94</v>
      </c>
    </row>
    <row r="15" customFormat="false" ht="42" hidden="false" customHeight="true" outlineLevel="0" collapsed="false">
      <c r="A15" s="7" t="s">
        <v>95</v>
      </c>
      <c r="B15" s="8" t="s">
        <v>96</v>
      </c>
      <c r="C15" s="9" t="s">
        <v>16</v>
      </c>
      <c r="D15" s="8" t="s">
        <v>97</v>
      </c>
      <c r="E15" s="10" t="n">
        <v>4</v>
      </c>
      <c r="F15" s="10" t="n">
        <v>8</v>
      </c>
      <c r="G15" s="10" t="s">
        <v>85</v>
      </c>
      <c r="H15" s="10" t="n">
        <v>30</v>
      </c>
      <c r="I15" s="10" t="n">
        <v>30</v>
      </c>
      <c r="J15" s="10" t="s">
        <v>98</v>
      </c>
      <c r="K15" s="8" t="s">
        <v>34</v>
      </c>
      <c r="L15" s="11" t="n">
        <v>8.3</v>
      </c>
      <c r="M15" s="10" t="n">
        <v>256</v>
      </c>
      <c r="N15" s="8" t="s">
        <v>99</v>
      </c>
    </row>
    <row r="16" customFormat="false" ht="42" hidden="false" customHeight="true" outlineLevel="0" collapsed="false">
      <c r="A16" s="2" t="s">
        <v>100</v>
      </c>
      <c r="B16" s="3" t="s">
        <v>101</v>
      </c>
      <c r="C16" s="4" t="s">
        <v>16</v>
      </c>
      <c r="D16" s="3" t="s">
        <v>51</v>
      </c>
      <c r="E16" s="5" t="n">
        <v>3</v>
      </c>
      <c r="F16" s="5" t="n">
        <v>6</v>
      </c>
      <c r="G16" s="5" t="s">
        <v>25</v>
      </c>
      <c r="H16" s="5" t="n">
        <v>30</v>
      </c>
      <c r="I16" s="5" t="n">
        <v>30</v>
      </c>
      <c r="J16" s="5" t="s">
        <v>102</v>
      </c>
      <c r="K16" s="3" t="s">
        <v>93</v>
      </c>
      <c r="L16" s="6" t="n">
        <v>8.3</v>
      </c>
      <c r="M16" s="5" t="n">
        <v>195</v>
      </c>
      <c r="N16" s="3" t="s">
        <v>103</v>
      </c>
    </row>
    <row r="17" customFormat="false" ht="42" hidden="false" customHeight="true" outlineLevel="0" collapsed="false">
      <c r="A17" s="7" t="s">
        <v>104</v>
      </c>
      <c r="B17" s="8" t="s">
        <v>105</v>
      </c>
      <c r="C17" s="9" t="s">
        <v>50</v>
      </c>
      <c r="D17" s="8" t="s">
        <v>51</v>
      </c>
      <c r="E17" s="10" t="n">
        <v>3</v>
      </c>
      <c r="F17" s="10" t="n">
        <v>6</v>
      </c>
      <c r="G17" s="10" t="s">
        <v>25</v>
      </c>
      <c r="H17" s="10" t="n">
        <v>30</v>
      </c>
      <c r="I17" s="10" t="n">
        <v>30</v>
      </c>
      <c r="J17" s="10" t="s">
        <v>106</v>
      </c>
      <c r="K17" s="8" t="s">
        <v>52</v>
      </c>
      <c r="L17" s="10" t="s">
        <v>53</v>
      </c>
      <c r="M17" s="10" t="s">
        <v>53</v>
      </c>
      <c r="N17" s="8" t="s">
        <v>107</v>
      </c>
    </row>
    <row r="18" customFormat="false" ht="42" hidden="false" customHeight="true" outlineLevel="0" collapsed="false">
      <c r="A18" s="2" t="s">
        <v>108</v>
      </c>
      <c r="B18" s="3" t="s">
        <v>109</v>
      </c>
      <c r="C18" s="4" t="s">
        <v>16</v>
      </c>
      <c r="D18" s="3" t="s">
        <v>110</v>
      </c>
      <c r="E18" s="5" t="n">
        <v>2</v>
      </c>
      <c r="F18" s="5" t="n">
        <v>7</v>
      </c>
      <c r="G18" s="5" t="s">
        <v>25</v>
      </c>
      <c r="H18" s="5" t="n">
        <v>30</v>
      </c>
      <c r="I18" s="5" t="n">
        <v>60</v>
      </c>
      <c r="J18" s="5" t="s">
        <v>33</v>
      </c>
      <c r="K18" s="3" t="s">
        <v>34</v>
      </c>
      <c r="L18" s="6" t="n">
        <v>7.9</v>
      </c>
      <c r="M18" s="5" t="n">
        <v>492</v>
      </c>
      <c r="N18" s="3" t="s">
        <v>111</v>
      </c>
    </row>
    <row r="19" customFormat="false" ht="42" hidden="false" customHeight="true" outlineLevel="0" collapsed="false">
      <c r="A19" s="7" t="s">
        <v>112</v>
      </c>
      <c r="B19" s="8" t="s">
        <v>113</v>
      </c>
      <c r="C19" s="9" t="s">
        <v>16</v>
      </c>
      <c r="D19" s="8" t="s">
        <v>114</v>
      </c>
      <c r="E19" s="10" t="n">
        <v>2</v>
      </c>
      <c r="F19" s="10" t="n">
        <v>5</v>
      </c>
      <c r="G19" s="10" t="s">
        <v>25</v>
      </c>
      <c r="H19" s="10" t="n">
        <v>30</v>
      </c>
      <c r="I19" s="10" t="n">
        <v>45</v>
      </c>
      <c r="J19" s="10" t="s">
        <v>115</v>
      </c>
      <c r="K19" s="8" t="s">
        <v>87</v>
      </c>
      <c r="L19" s="11" t="n">
        <v>8.3</v>
      </c>
      <c r="M19" s="10" t="n">
        <v>162</v>
      </c>
      <c r="N19" s="8" t="s">
        <v>116</v>
      </c>
    </row>
    <row r="20" customFormat="false" ht="42" hidden="false" customHeight="true" outlineLevel="0" collapsed="false">
      <c r="A20" s="2" t="s">
        <v>117</v>
      </c>
      <c r="B20" s="3" t="s">
        <v>118</v>
      </c>
      <c r="C20" s="4" t="s">
        <v>16</v>
      </c>
      <c r="D20" s="3" t="s">
        <v>119</v>
      </c>
      <c r="E20" s="5" t="n">
        <v>2</v>
      </c>
      <c r="F20" s="5" t="n">
        <v>5</v>
      </c>
      <c r="G20" s="5" t="s">
        <v>25</v>
      </c>
      <c r="H20" s="5" t="n">
        <v>30</v>
      </c>
      <c r="I20" s="5" t="n">
        <v>60</v>
      </c>
      <c r="J20" s="5" t="s">
        <v>120</v>
      </c>
      <c r="K20" s="3" t="s">
        <v>34</v>
      </c>
      <c r="L20" s="6" t="n">
        <v>8.6</v>
      </c>
      <c r="M20" s="5" t="n">
        <v>61</v>
      </c>
      <c r="N20" s="3" t="s">
        <v>121</v>
      </c>
    </row>
    <row r="21" customFormat="false" ht="42" hidden="false" customHeight="true" outlineLevel="0" collapsed="false">
      <c r="A21" s="7" t="s">
        <v>122</v>
      </c>
      <c r="B21" s="8" t="s">
        <v>123</v>
      </c>
      <c r="C21" s="9" t="s">
        <v>16</v>
      </c>
      <c r="D21" s="8" t="s">
        <v>124</v>
      </c>
      <c r="E21" s="10" t="n">
        <v>1</v>
      </c>
      <c r="F21" s="10" t="n">
        <v>6</v>
      </c>
      <c r="G21" s="10" t="s">
        <v>85</v>
      </c>
      <c r="H21" s="10" t="n">
        <v>30</v>
      </c>
      <c r="I21" s="10" t="n">
        <v>60</v>
      </c>
      <c r="J21" s="10" t="s">
        <v>19</v>
      </c>
      <c r="K21" s="8" t="s">
        <v>34</v>
      </c>
      <c r="L21" s="11" t="n">
        <v>8.8</v>
      </c>
      <c r="M21" s="10" t="n">
        <v>40</v>
      </c>
      <c r="N21" s="8" t="s">
        <v>125</v>
      </c>
    </row>
    <row r="22" customFormat="false" ht="42" hidden="false" customHeight="true" outlineLevel="0" collapsed="false">
      <c r="A22" s="2" t="s">
        <v>126</v>
      </c>
      <c r="B22" s="3" t="s">
        <v>127</v>
      </c>
      <c r="C22" s="4" t="s">
        <v>16</v>
      </c>
      <c r="D22" s="3" t="s">
        <v>24</v>
      </c>
      <c r="E22" s="5" t="n">
        <v>2</v>
      </c>
      <c r="F22" s="5" t="n">
        <v>8</v>
      </c>
      <c r="G22" s="5" t="s">
        <v>79</v>
      </c>
      <c r="H22" s="5" t="n">
        <v>15</v>
      </c>
      <c r="I22" s="5" t="n">
        <v>30</v>
      </c>
      <c r="J22" s="5" t="s">
        <v>128</v>
      </c>
      <c r="K22" s="3" t="s">
        <v>129</v>
      </c>
      <c r="L22" s="5" t="s">
        <v>53</v>
      </c>
      <c r="M22" s="5" t="s">
        <v>53</v>
      </c>
      <c r="N22" s="3" t="s">
        <v>130</v>
      </c>
    </row>
    <row r="23" customFormat="false" ht="42" hidden="false" customHeight="true" outlineLevel="0" collapsed="false">
      <c r="A23" s="7" t="s">
        <v>131</v>
      </c>
      <c r="B23" s="8" t="s">
        <v>132</v>
      </c>
      <c r="C23" s="9" t="s">
        <v>16</v>
      </c>
      <c r="D23" s="8" t="s">
        <v>97</v>
      </c>
      <c r="E23" s="10" t="n">
        <v>4</v>
      </c>
      <c r="F23" s="10" t="n">
        <v>16</v>
      </c>
      <c r="G23" s="10" t="s">
        <v>25</v>
      </c>
      <c r="H23" s="10" t="n">
        <v>30</v>
      </c>
      <c r="I23" s="10" t="n">
        <v>60</v>
      </c>
      <c r="J23" s="10" t="s">
        <v>133</v>
      </c>
      <c r="K23" s="8" t="s">
        <v>134</v>
      </c>
      <c r="L23" s="11" t="n">
        <v>7.3</v>
      </c>
      <c r="M23" s="10" t="n">
        <v>1353</v>
      </c>
      <c r="N23" s="8" t="s">
        <v>135</v>
      </c>
    </row>
    <row r="24" customFormat="false" ht="42" hidden="false" customHeight="true" outlineLevel="0" collapsed="false">
      <c r="A24" s="2" t="s">
        <v>136</v>
      </c>
      <c r="B24" s="3" t="s">
        <v>137</v>
      </c>
      <c r="C24" s="4" t="s">
        <v>16</v>
      </c>
      <c r="D24" s="3" t="s">
        <v>24</v>
      </c>
      <c r="E24" s="5" t="n">
        <v>3</v>
      </c>
      <c r="F24" s="5" t="n">
        <v>4</v>
      </c>
      <c r="G24" s="5" t="s">
        <v>25</v>
      </c>
      <c r="H24" s="5" t="n">
        <v>30</v>
      </c>
      <c r="I24" s="5" t="n">
        <v>60</v>
      </c>
      <c r="J24" s="5" t="s">
        <v>39</v>
      </c>
      <c r="K24" s="3" t="s">
        <v>59</v>
      </c>
      <c r="L24" s="6" t="n">
        <v>7.1</v>
      </c>
      <c r="M24" s="5" t="n">
        <v>3968</v>
      </c>
      <c r="N24" s="3" t="s">
        <v>138</v>
      </c>
    </row>
    <row r="25" customFormat="false" ht="42" hidden="false" customHeight="true" outlineLevel="0" collapsed="false">
      <c r="A25" s="7" t="s">
        <v>139</v>
      </c>
      <c r="B25" s="8" t="s">
        <v>140</v>
      </c>
      <c r="C25" s="9" t="s">
        <v>16</v>
      </c>
      <c r="D25" s="8" t="s">
        <v>141</v>
      </c>
      <c r="E25" s="10" t="n">
        <v>2</v>
      </c>
      <c r="F25" s="10" t="n">
        <v>8</v>
      </c>
      <c r="G25" s="10" t="s">
        <v>25</v>
      </c>
      <c r="H25" s="10" t="n">
        <v>10</v>
      </c>
      <c r="I25" s="10" t="n">
        <v>15</v>
      </c>
      <c r="J25" s="10" t="s">
        <v>142</v>
      </c>
      <c r="K25" s="8" t="s">
        <v>69</v>
      </c>
      <c r="L25" s="11" t="n">
        <v>7.8</v>
      </c>
      <c r="M25" s="10" t="n">
        <v>582</v>
      </c>
      <c r="N25" s="8" t="s">
        <v>143</v>
      </c>
    </row>
    <row r="26" customFormat="false" ht="42" hidden="false" customHeight="true" outlineLevel="0" collapsed="false">
      <c r="A26" s="2" t="s">
        <v>144</v>
      </c>
      <c r="B26" s="3" t="s">
        <v>145</v>
      </c>
      <c r="C26" s="4" t="s">
        <v>16</v>
      </c>
      <c r="D26" s="3" t="s">
        <v>146</v>
      </c>
      <c r="E26" s="5" t="n">
        <v>3</v>
      </c>
      <c r="F26" s="5" t="n">
        <v>6</v>
      </c>
      <c r="G26" s="5" t="s">
        <v>79</v>
      </c>
      <c r="H26" s="5" t="n">
        <v>15</v>
      </c>
      <c r="I26" s="5" t="n">
        <v>20</v>
      </c>
      <c r="J26" s="5" t="s">
        <v>147</v>
      </c>
      <c r="K26" s="3" t="s">
        <v>69</v>
      </c>
      <c r="L26" s="6" t="n">
        <v>7.7</v>
      </c>
      <c r="M26" s="5" t="n">
        <v>702</v>
      </c>
      <c r="N26" s="3" t="s">
        <v>148</v>
      </c>
    </row>
  </sheetData>
  <autoFilter ref="A1:N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2" t="s">
        <v>149</v>
      </c>
    </row>
    <row r="2" customFormat="false" ht="30" hidden="false" customHeight="true" outlineLevel="0" collapsed="false">
      <c r="A2" s="13" t="s">
        <v>150</v>
      </c>
      <c r="B2" s="14" t="n">
        <f aca="false">COUNTA(Jogos!A2:A26)</f>
        <v>25</v>
      </c>
    </row>
    <row r="3" customFormat="false" ht="30" hidden="false" customHeight="true" outlineLevel="0" collapsed="false">
      <c r="A3" s="13" t="s">
        <v>151</v>
      </c>
      <c r="B3" s="14" t="s">
        <v>152</v>
      </c>
    </row>
    <row r="4" customFormat="false" ht="30" hidden="false" customHeight="true" outlineLevel="0" collapsed="false">
      <c r="A4" s="13" t="s">
        <v>12</v>
      </c>
      <c r="B4" s="14" t="s">
        <v>153</v>
      </c>
    </row>
    <row r="5" customFormat="false" ht="30" hidden="false" customHeight="true" outlineLevel="0" collapsed="false">
      <c r="A5" s="13" t="s">
        <v>154</v>
      </c>
      <c r="B5" s="14" t="s">
        <v>155</v>
      </c>
    </row>
    <row r="6" customFormat="false" ht="30" hidden="false" customHeight="true" outlineLevel="0" collapsed="false">
      <c r="A6" s="13" t="s">
        <v>156</v>
      </c>
      <c r="B6" s="14" t="s">
        <v>157</v>
      </c>
    </row>
    <row r="7" customFormat="false" ht="30" hidden="false" customHeight="true" outlineLevel="0" collapsed="false">
      <c r="A7" s="13" t="s">
        <v>158</v>
      </c>
      <c r="B7" s="14" t="s">
        <v>159</v>
      </c>
    </row>
    <row r="8" customFormat="false" ht="30" hidden="false" customHeight="true" outlineLevel="0" collapsed="false">
      <c r="A8" s="13" t="s">
        <v>160</v>
      </c>
      <c r="B8" s="14" t="s">
        <v>161</v>
      </c>
    </row>
    <row r="9" customFormat="false" ht="30" hidden="false" customHeight="true" outlineLevel="0" collapsed="false">
      <c r="A9" s="13" t="s">
        <v>162</v>
      </c>
      <c r="B9" s="14" t="s">
        <v>163</v>
      </c>
    </row>
    <row r="10" customFormat="false" ht="30" hidden="false" customHeight="true" outlineLevel="0" collapsed="false">
      <c r="A10" s="13" t="s">
        <v>164</v>
      </c>
      <c r="B10" s="14" t="s">
        <v>165</v>
      </c>
    </row>
    <row r="11" customFormat="false" ht="30" hidden="false" customHeight="true" outlineLevel="0" collapsed="false">
      <c r="A11" s="13" t="s">
        <v>166</v>
      </c>
      <c r="B11" s="14" t="s">
        <v>167</v>
      </c>
    </row>
    <row r="12" customFormat="false" ht="30" hidden="false" customHeight="true" outlineLevel="0" collapsed="false">
      <c r="A12" s="13" t="s">
        <v>168</v>
      </c>
      <c r="B12" s="14" t="s">
        <v>169</v>
      </c>
    </row>
    <row r="13" customFormat="false" ht="30" hidden="false" customHeight="true" outlineLevel="0" collapsed="false">
      <c r="A13" s="13" t="s">
        <v>170</v>
      </c>
      <c r="B13" s="14" t="s">
        <v>171</v>
      </c>
    </row>
    <row r="14" customFormat="false" ht="30" hidden="false" customHeight="true" outlineLevel="0" collapsed="false">
      <c r="A14" s="13" t="s">
        <v>172</v>
      </c>
      <c r="B14" s="14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2026-05-31T10:40:20Z</dcterms:created>
  <dc:creator>openpyxl</dc:creator>
  <dc:description/>
  <dc:language>en-US</dc:language>
  <cp:lastModifiedBy/>
  <dcterms:modified xsi:type="dcterms:W3CDTF">2026-05-31T10:40:20Z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