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Final/Excel/"/>
    </mc:Choice>
  </mc:AlternateContent>
  <bookViews>
    <workbookView xWindow="640" yWindow="460" windowWidth="24960" windowHeight="14820" tabRatio="500" activeTab="2"/>
  </bookViews>
  <sheets>
    <sheet name="after" sheetId="1" r:id="rId1"/>
    <sheet name="other" sheetId="2" r:id="rId2"/>
    <sheet name="al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0" i="3" l="1"/>
  <c r="BB26" i="3"/>
  <c r="BB18" i="3"/>
  <c r="BB16" i="3"/>
  <c r="BB12" i="3"/>
  <c r="BB17" i="3"/>
  <c r="BB31" i="3"/>
  <c r="BB32" i="3"/>
  <c r="BB20" i="3"/>
  <c r="BB25" i="3"/>
  <c r="BB22" i="3"/>
  <c r="BB5" i="3"/>
  <c r="BB29" i="3"/>
  <c r="BB14" i="3"/>
  <c r="BB13" i="3"/>
  <c r="BB19" i="3"/>
  <c r="BB4" i="3"/>
  <c r="BB15" i="3"/>
  <c r="BB24" i="3"/>
  <c r="BB8" i="3"/>
  <c r="BB30" i="3"/>
  <c r="BB11" i="3"/>
  <c r="BB3" i="3"/>
  <c r="BB28" i="3"/>
  <c r="BB27" i="3"/>
  <c r="BB7" i="3"/>
  <c r="BB23" i="3"/>
  <c r="BB21" i="3"/>
  <c r="BB9" i="3"/>
  <c r="BB6" i="3"/>
  <c r="AW32" i="3"/>
  <c r="AR32" i="3"/>
  <c r="AM32" i="3"/>
  <c r="AW31" i="3"/>
  <c r="AR31" i="3"/>
  <c r="AM31" i="3"/>
  <c r="AW30" i="3"/>
  <c r="AR30" i="3"/>
  <c r="AM30" i="3"/>
  <c r="AW29" i="3"/>
  <c r="AR29" i="3"/>
  <c r="AM29" i="3"/>
  <c r="AW28" i="3"/>
  <c r="AR28" i="3"/>
  <c r="AM28" i="3"/>
  <c r="AW27" i="3"/>
  <c r="AR27" i="3"/>
  <c r="AM27" i="3"/>
  <c r="AW26" i="3"/>
  <c r="AR26" i="3"/>
  <c r="AM26" i="3"/>
  <c r="AW25" i="3"/>
  <c r="AR25" i="3"/>
  <c r="AM25" i="3"/>
  <c r="AW24" i="3"/>
  <c r="AR24" i="3"/>
  <c r="AM24" i="3"/>
  <c r="AW23" i="3"/>
  <c r="AR23" i="3"/>
  <c r="AM23" i="3"/>
  <c r="AW22" i="3"/>
  <c r="AR22" i="3"/>
  <c r="AM22" i="3"/>
  <c r="AW21" i="3"/>
  <c r="AR21" i="3"/>
  <c r="AM21" i="3"/>
  <c r="AW20" i="3"/>
  <c r="AR20" i="3"/>
  <c r="AM20" i="3"/>
  <c r="AW19" i="3"/>
  <c r="AR19" i="3"/>
  <c r="AM19" i="3"/>
  <c r="AW18" i="3"/>
  <c r="AR18" i="3"/>
  <c r="AM18" i="3"/>
  <c r="AW17" i="3"/>
  <c r="AR17" i="3"/>
  <c r="AM17" i="3"/>
  <c r="AW16" i="3"/>
  <c r="AR16" i="3"/>
  <c r="AM16" i="3"/>
  <c r="AW15" i="3"/>
  <c r="AR15" i="3"/>
  <c r="AM15" i="3"/>
  <c r="AW14" i="3"/>
  <c r="AR14" i="3"/>
  <c r="AM14" i="3"/>
  <c r="AW13" i="3"/>
  <c r="AR13" i="3"/>
  <c r="AM13" i="3"/>
  <c r="AW12" i="3"/>
  <c r="AR12" i="3"/>
  <c r="AM12" i="3"/>
  <c r="AW11" i="3"/>
  <c r="AR11" i="3"/>
  <c r="AM11" i="3"/>
  <c r="AW10" i="3"/>
  <c r="AR10" i="3"/>
  <c r="AM10" i="3"/>
  <c r="AW9" i="3"/>
  <c r="AR9" i="3"/>
  <c r="AM9" i="3"/>
  <c r="AW8" i="3"/>
  <c r="AR8" i="3"/>
  <c r="AM8" i="3"/>
  <c r="AW7" i="3"/>
  <c r="AR7" i="3"/>
  <c r="AM7" i="3"/>
  <c r="AW6" i="3"/>
  <c r="AR6" i="3"/>
  <c r="AM6" i="3"/>
  <c r="AW5" i="3"/>
  <c r="AR5" i="3"/>
  <c r="AM5" i="3"/>
  <c r="AW4" i="3"/>
  <c r="AR4" i="3"/>
  <c r="AM4" i="3"/>
  <c r="AW3" i="3"/>
  <c r="AR3" i="3"/>
  <c r="AM3" i="3"/>
  <c r="AH32" i="3"/>
  <c r="AC32" i="3"/>
  <c r="AH31" i="3"/>
  <c r="AC31" i="3"/>
  <c r="AH30" i="3"/>
  <c r="AC30" i="3"/>
  <c r="AH29" i="3"/>
  <c r="AC29" i="3"/>
  <c r="AH28" i="3"/>
  <c r="AC28" i="3"/>
  <c r="AH27" i="3"/>
  <c r="AC27" i="3"/>
  <c r="AH26" i="3"/>
  <c r="AC26" i="3"/>
  <c r="AH25" i="3"/>
  <c r="AC25" i="3"/>
  <c r="AH24" i="3"/>
  <c r="AC24" i="3"/>
  <c r="AH23" i="3"/>
  <c r="AC23" i="3"/>
  <c r="AH22" i="3"/>
  <c r="AC22" i="3"/>
  <c r="AH21" i="3"/>
  <c r="AC21" i="3"/>
  <c r="AH20" i="3"/>
  <c r="AC20" i="3"/>
  <c r="AH19" i="3"/>
  <c r="AC19" i="3"/>
  <c r="AH18" i="3"/>
  <c r="AC18" i="3"/>
  <c r="AH17" i="3"/>
  <c r="AC17" i="3"/>
  <c r="AH16" i="3"/>
  <c r="AC16" i="3"/>
  <c r="AH15" i="3"/>
  <c r="AC15" i="3"/>
  <c r="AH14" i="3"/>
  <c r="AC14" i="3"/>
  <c r="AH13" i="3"/>
  <c r="AC13" i="3"/>
  <c r="AH12" i="3"/>
  <c r="AC12" i="3"/>
  <c r="AH11" i="3"/>
  <c r="AC11" i="3"/>
  <c r="AH10" i="3"/>
  <c r="AC10" i="3"/>
  <c r="AH9" i="3"/>
  <c r="AC9" i="3"/>
  <c r="AH8" i="3"/>
  <c r="AC8" i="3"/>
  <c r="AH7" i="3"/>
  <c r="AC7" i="3"/>
  <c r="AH6" i="3"/>
  <c r="AC6" i="3"/>
  <c r="AH5" i="3"/>
  <c r="AC5" i="3"/>
  <c r="AH4" i="3"/>
  <c r="AC4" i="3"/>
  <c r="AH3" i="3"/>
  <c r="AC3" i="3"/>
  <c r="V92" i="3"/>
  <c r="R92" i="3"/>
  <c r="V91" i="3"/>
  <c r="R91" i="3"/>
  <c r="V90" i="3"/>
  <c r="R90" i="3"/>
  <c r="V89" i="3"/>
  <c r="R89" i="3"/>
  <c r="V88" i="3"/>
  <c r="R88" i="3"/>
  <c r="V87" i="3"/>
  <c r="R87" i="3"/>
  <c r="V86" i="3"/>
  <c r="R86" i="3"/>
  <c r="V85" i="3"/>
  <c r="R85" i="3"/>
  <c r="V84" i="3"/>
  <c r="R84" i="3"/>
  <c r="V83" i="3"/>
  <c r="R83" i="3"/>
  <c r="V82" i="3"/>
  <c r="R82" i="3"/>
  <c r="V81" i="3"/>
  <c r="R81" i="3"/>
  <c r="V80" i="3"/>
  <c r="R80" i="3"/>
  <c r="V79" i="3"/>
  <c r="R79" i="3"/>
  <c r="V78" i="3"/>
  <c r="R78" i="3"/>
  <c r="V77" i="3"/>
  <c r="R77" i="3"/>
  <c r="V76" i="3"/>
  <c r="R76" i="3"/>
  <c r="V75" i="3"/>
  <c r="R75" i="3"/>
  <c r="V74" i="3"/>
  <c r="R74" i="3"/>
  <c r="V73" i="3"/>
  <c r="R73" i="3"/>
  <c r="V72" i="3"/>
  <c r="R72" i="3"/>
  <c r="V71" i="3"/>
  <c r="R71" i="3"/>
  <c r="V70" i="3"/>
  <c r="R70" i="3"/>
  <c r="V69" i="3"/>
  <c r="R69" i="3"/>
  <c r="V68" i="3"/>
  <c r="R68" i="3"/>
  <c r="V67" i="3"/>
  <c r="R67" i="3"/>
  <c r="V66" i="3"/>
  <c r="R66" i="3"/>
  <c r="V65" i="3"/>
  <c r="R65" i="3"/>
  <c r="V64" i="3"/>
  <c r="R64" i="3"/>
  <c r="V63" i="3"/>
  <c r="R63" i="3"/>
  <c r="V62" i="3"/>
  <c r="R62" i="3"/>
  <c r="V61" i="3"/>
  <c r="R61" i="3"/>
  <c r="V60" i="3"/>
  <c r="R60" i="3"/>
  <c r="V59" i="3"/>
  <c r="R59" i="3"/>
  <c r="V58" i="3"/>
  <c r="R58" i="3"/>
  <c r="V57" i="3"/>
  <c r="R57" i="3"/>
  <c r="V56" i="3"/>
  <c r="R56" i="3"/>
  <c r="V55" i="3"/>
  <c r="R55" i="3"/>
  <c r="V54" i="3"/>
  <c r="R54" i="3"/>
  <c r="V53" i="3"/>
  <c r="R53" i="3"/>
  <c r="V52" i="3"/>
  <c r="R52" i="3"/>
  <c r="V51" i="3"/>
  <c r="R51" i="3"/>
  <c r="V50" i="3"/>
  <c r="R50" i="3"/>
  <c r="V49" i="3"/>
  <c r="R49" i="3"/>
  <c r="V48" i="3"/>
  <c r="R48" i="3"/>
  <c r="V47" i="3"/>
  <c r="R47" i="3"/>
  <c r="V46" i="3"/>
  <c r="R46" i="3"/>
  <c r="V45" i="3"/>
  <c r="R45" i="3"/>
  <c r="V44" i="3"/>
  <c r="R44" i="3"/>
  <c r="V43" i="3"/>
  <c r="R43" i="3"/>
  <c r="V42" i="3"/>
  <c r="R42" i="3"/>
  <c r="V41" i="3"/>
  <c r="R41" i="3"/>
  <c r="V40" i="3"/>
  <c r="R40" i="3"/>
  <c r="V39" i="3"/>
  <c r="R39" i="3"/>
  <c r="V38" i="3"/>
  <c r="R38" i="3"/>
  <c r="V37" i="3"/>
  <c r="R37" i="3"/>
  <c r="V36" i="3"/>
  <c r="R36" i="3"/>
  <c r="V35" i="3"/>
  <c r="R35" i="3"/>
  <c r="V34" i="3"/>
  <c r="R34" i="3"/>
  <c r="V33" i="3"/>
  <c r="R33" i="3"/>
  <c r="V32" i="3"/>
  <c r="R32" i="3"/>
  <c r="V31" i="3"/>
  <c r="R31" i="3"/>
  <c r="V30" i="3"/>
  <c r="R30" i="3"/>
  <c r="V29" i="3"/>
  <c r="R29" i="3"/>
  <c r="V28" i="3"/>
  <c r="R28" i="3"/>
  <c r="V27" i="3"/>
  <c r="R27" i="3"/>
  <c r="V26" i="3"/>
  <c r="R26" i="3"/>
  <c r="V25" i="3"/>
  <c r="R25" i="3"/>
  <c r="V24" i="3"/>
  <c r="R24" i="3"/>
  <c r="V23" i="3"/>
  <c r="R23" i="3"/>
  <c r="V22" i="3"/>
  <c r="R22" i="3"/>
  <c r="V21" i="3"/>
  <c r="R21" i="3"/>
  <c r="V20" i="3"/>
  <c r="R20" i="3"/>
  <c r="V19" i="3"/>
  <c r="R19" i="3"/>
  <c r="V18" i="3"/>
  <c r="R18" i="3"/>
  <c r="V17" i="3"/>
  <c r="R17" i="3"/>
  <c r="V16" i="3"/>
  <c r="R16" i="3"/>
  <c r="V15" i="3"/>
  <c r="R15" i="3"/>
  <c r="V14" i="3"/>
  <c r="R14" i="3"/>
  <c r="V13" i="3"/>
  <c r="R13" i="3"/>
  <c r="V12" i="3"/>
  <c r="R12" i="3"/>
  <c r="V11" i="3"/>
  <c r="R11" i="3"/>
  <c r="V10" i="3"/>
  <c r="R10" i="3"/>
  <c r="V9" i="3"/>
  <c r="R9" i="3"/>
  <c r="V8" i="3"/>
  <c r="R8" i="3"/>
  <c r="V7" i="3"/>
  <c r="R7" i="3"/>
  <c r="V6" i="3"/>
  <c r="R6" i="3"/>
  <c r="V5" i="3"/>
  <c r="R5" i="3"/>
  <c r="V4" i="3"/>
  <c r="R4" i="3"/>
  <c r="V3" i="3"/>
  <c r="R3" i="3"/>
  <c r="N92" i="3"/>
  <c r="J92" i="3"/>
  <c r="F92" i="3"/>
  <c r="N91" i="3"/>
  <c r="J91" i="3"/>
  <c r="F91" i="3"/>
  <c r="N90" i="3"/>
  <c r="J90" i="3"/>
  <c r="F90" i="3"/>
  <c r="N89" i="3"/>
  <c r="J89" i="3"/>
  <c r="F89" i="3"/>
  <c r="N88" i="3"/>
  <c r="J88" i="3"/>
  <c r="F88" i="3"/>
  <c r="N87" i="3"/>
  <c r="J87" i="3"/>
  <c r="F87" i="3"/>
  <c r="N86" i="3"/>
  <c r="J86" i="3"/>
  <c r="F86" i="3"/>
  <c r="N85" i="3"/>
  <c r="J85" i="3"/>
  <c r="F85" i="3"/>
  <c r="N84" i="3"/>
  <c r="J84" i="3"/>
  <c r="F84" i="3"/>
  <c r="N83" i="3"/>
  <c r="J83" i="3"/>
  <c r="F83" i="3"/>
  <c r="N82" i="3"/>
  <c r="J82" i="3"/>
  <c r="F82" i="3"/>
  <c r="N81" i="3"/>
  <c r="J81" i="3"/>
  <c r="F81" i="3"/>
  <c r="N80" i="3"/>
  <c r="J80" i="3"/>
  <c r="F80" i="3"/>
  <c r="N79" i="3"/>
  <c r="J79" i="3"/>
  <c r="F79" i="3"/>
  <c r="N78" i="3"/>
  <c r="J78" i="3"/>
  <c r="F78" i="3"/>
  <c r="N77" i="3"/>
  <c r="J77" i="3"/>
  <c r="F77" i="3"/>
  <c r="N76" i="3"/>
  <c r="J76" i="3"/>
  <c r="F76" i="3"/>
  <c r="N75" i="3"/>
  <c r="J75" i="3"/>
  <c r="F75" i="3"/>
  <c r="N74" i="3"/>
  <c r="J74" i="3"/>
  <c r="F74" i="3"/>
  <c r="N73" i="3"/>
  <c r="J73" i="3"/>
  <c r="F73" i="3"/>
  <c r="N72" i="3"/>
  <c r="J72" i="3"/>
  <c r="F72" i="3"/>
  <c r="N71" i="3"/>
  <c r="J71" i="3"/>
  <c r="F71" i="3"/>
  <c r="N70" i="3"/>
  <c r="J70" i="3"/>
  <c r="F70" i="3"/>
  <c r="N69" i="3"/>
  <c r="J69" i="3"/>
  <c r="F69" i="3"/>
  <c r="N68" i="3"/>
  <c r="J68" i="3"/>
  <c r="F68" i="3"/>
  <c r="N67" i="3"/>
  <c r="J67" i="3"/>
  <c r="F67" i="3"/>
  <c r="N66" i="3"/>
  <c r="J66" i="3"/>
  <c r="F66" i="3"/>
  <c r="N65" i="3"/>
  <c r="J65" i="3"/>
  <c r="F65" i="3"/>
  <c r="N64" i="3"/>
  <c r="J64" i="3"/>
  <c r="F64" i="3"/>
  <c r="N63" i="3"/>
  <c r="J63" i="3"/>
  <c r="F63" i="3"/>
  <c r="N62" i="3"/>
  <c r="J62" i="3"/>
  <c r="F62" i="3"/>
  <c r="N61" i="3"/>
  <c r="J61" i="3"/>
  <c r="F61" i="3"/>
  <c r="N60" i="3"/>
  <c r="J60" i="3"/>
  <c r="F60" i="3"/>
  <c r="N59" i="3"/>
  <c r="J59" i="3"/>
  <c r="F59" i="3"/>
  <c r="N58" i="3"/>
  <c r="J58" i="3"/>
  <c r="F58" i="3"/>
  <c r="N57" i="3"/>
  <c r="J57" i="3"/>
  <c r="F57" i="3"/>
  <c r="N56" i="3"/>
  <c r="J56" i="3"/>
  <c r="F56" i="3"/>
  <c r="N55" i="3"/>
  <c r="J55" i="3"/>
  <c r="F55" i="3"/>
  <c r="N54" i="3"/>
  <c r="J54" i="3"/>
  <c r="F54" i="3"/>
  <c r="N53" i="3"/>
  <c r="J53" i="3"/>
  <c r="F53" i="3"/>
  <c r="N52" i="3"/>
  <c r="J52" i="3"/>
  <c r="F52" i="3"/>
  <c r="N51" i="3"/>
  <c r="J51" i="3"/>
  <c r="F51" i="3"/>
  <c r="N50" i="3"/>
  <c r="J50" i="3"/>
  <c r="F50" i="3"/>
  <c r="N49" i="3"/>
  <c r="J49" i="3"/>
  <c r="F49" i="3"/>
  <c r="N48" i="3"/>
  <c r="J48" i="3"/>
  <c r="F48" i="3"/>
  <c r="N47" i="3"/>
  <c r="J47" i="3"/>
  <c r="F47" i="3"/>
  <c r="N46" i="3"/>
  <c r="J46" i="3"/>
  <c r="F46" i="3"/>
  <c r="N45" i="3"/>
  <c r="J45" i="3"/>
  <c r="F45" i="3"/>
  <c r="N44" i="3"/>
  <c r="J44" i="3"/>
  <c r="F44" i="3"/>
  <c r="N43" i="3"/>
  <c r="J43" i="3"/>
  <c r="F43" i="3"/>
  <c r="N42" i="3"/>
  <c r="J42" i="3"/>
  <c r="F42" i="3"/>
  <c r="N41" i="3"/>
  <c r="J41" i="3"/>
  <c r="F41" i="3"/>
  <c r="N40" i="3"/>
  <c r="J40" i="3"/>
  <c r="F40" i="3"/>
  <c r="N39" i="3"/>
  <c r="J39" i="3"/>
  <c r="F39" i="3"/>
  <c r="N38" i="3"/>
  <c r="J38" i="3"/>
  <c r="F38" i="3"/>
  <c r="N37" i="3"/>
  <c r="J37" i="3"/>
  <c r="F37" i="3"/>
  <c r="N36" i="3"/>
  <c r="J36" i="3"/>
  <c r="F36" i="3"/>
  <c r="N35" i="3"/>
  <c r="J35" i="3"/>
  <c r="F35" i="3"/>
  <c r="N34" i="3"/>
  <c r="J34" i="3"/>
  <c r="F34" i="3"/>
  <c r="N33" i="3"/>
  <c r="J33" i="3"/>
  <c r="F33" i="3"/>
  <c r="N32" i="3"/>
  <c r="J32" i="3"/>
  <c r="F32" i="3"/>
  <c r="N31" i="3"/>
  <c r="J31" i="3"/>
  <c r="F31" i="3"/>
  <c r="N30" i="3"/>
  <c r="J30" i="3"/>
  <c r="F30" i="3"/>
  <c r="N29" i="3"/>
  <c r="J29" i="3"/>
  <c r="F29" i="3"/>
  <c r="N28" i="3"/>
  <c r="J28" i="3"/>
  <c r="F28" i="3"/>
  <c r="N27" i="3"/>
  <c r="J27" i="3"/>
  <c r="F27" i="3"/>
  <c r="N26" i="3"/>
  <c r="J26" i="3"/>
  <c r="F26" i="3"/>
  <c r="N25" i="3"/>
  <c r="J25" i="3"/>
  <c r="F25" i="3"/>
  <c r="N24" i="3"/>
  <c r="J24" i="3"/>
  <c r="F24" i="3"/>
  <c r="N23" i="3"/>
  <c r="J23" i="3"/>
  <c r="F23" i="3"/>
  <c r="N22" i="3"/>
  <c r="J22" i="3"/>
  <c r="F22" i="3"/>
  <c r="N21" i="3"/>
  <c r="J21" i="3"/>
  <c r="F21" i="3"/>
  <c r="N20" i="3"/>
  <c r="J20" i="3"/>
  <c r="F20" i="3"/>
  <c r="N19" i="3"/>
  <c r="J19" i="3"/>
  <c r="F19" i="3"/>
  <c r="N18" i="3"/>
  <c r="J18" i="3"/>
  <c r="F18" i="3"/>
  <c r="N17" i="3"/>
  <c r="J17" i="3"/>
  <c r="F17" i="3"/>
  <c r="N16" i="3"/>
  <c r="J16" i="3"/>
  <c r="F16" i="3"/>
  <c r="N15" i="3"/>
  <c r="J15" i="3"/>
  <c r="F15" i="3"/>
  <c r="N14" i="3"/>
  <c r="J14" i="3"/>
  <c r="F14" i="3"/>
  <c r="N13" i="3"/>
  <c r="J13" i="3"/>
  <c r="F13" i="3"/>
  <c r="N12" i="3"/>
  <c r="J12" i="3"/>
  <c r="F12" i="3"/>
  <c r="N11" i="3"/>
  <c r="J11" i="3"/>
  <c r="F11" i="3"/>
  <c r="N10" i="3"/>
  <c r="J10" i="3"/>
  <c r="F10" i="3"/>
  <c r="N9" i="3"/>
  <c r="J9" i="3"/>
  <c r="F9" i="3"/>
  <c r="N8" i="3"/>
  <c r="J8" i="3"/>
  <c r="F8" i="3"/>
  <c r="N7" i="3"/>
  <c r="J7" i="3"/>
  <c r="F7" i="3"/>
  <c r="N6" i="3"/>
  <c r="J6" i="3"/>
  <c r="F6" i="3"/>
  <c r="N5" i="3"/>
  <c r="J5" i="3"/>
  <c r="F5" i="3"/>
  <c r="N4" i="3"/>
  <c r="J4" i="3"/>
  <c r="F4" i="3"/>
  <c r="N3" i="3"/>
  <c r="J3" i="3"/>
  <c r="F3" i="3"/>
  <c r="DO27" i="1"/>
  <c r="CX8" i="2"/>
  <c r="CS10" i="2"/>
  <c r="CN4" i="2"/>
  <c r="CX20" i="2"/>
  <c r="CS25" i="2"/>
  <c r="CN20" i="2"/>
  <c r="CX12" i="2"/>
  <c r="CS17" i="2"/>
  <c r="CN10" i="2"/>
  <c r="CX17" i="2"/>
  <c r="CS16" i="2"/>
  <c r="CN23" i="2"/>
  <c r="CX7" i="2"/>
  <c r="CS9" i="2"/>
  <c r="CN9" i="2"/>
  <c r="CX18" i="2"/>
  <c r="CS13" i="2"/>
  <c r="CN15" i="2"/>
  <c r="CX28" i="2"/>
  <c r="CS23" i="2"/>
  <c r="CN31" i="2"/>
  <c r="CX30" i="2"/>
  <c r="CS31" i="2"/>
  <c r="CN27" i="2"/>
  <c r="CX22" i="2"/>
  <c r="CS22" i="2"/>
  <c r="CN22" i="2"/>
  <c r="CX31" i="2"/>
  <c r="CS32" i="2"/>
  <c r="CN32" i="2"/>
  <c r="CX21" i="2"/>
  <c r="CS28" i="2"/>
  <c r="CN26" i="2"/>
  <c r="CX6" i="2"/>
  <c r="CS3" i="2"/>
  <c r="CN7" i="2"/>
  <c r="CX32" i="2"/>
  <c r="CS30" i="2"/>
  <c r="CN30" i="2"/>
  <c r="CX19" i="2"/>
  <c r="CS18" i="2"/>
  <c r="CN21" i="2"/>
  <c r="CX13" i="2"/>
  <c r="CS12" i="2"/>
  <c r="CN14" i="2"/>
  <c r="CX25" i="2"/>
  <c r="CS20" i="2"/>
  <c r="CN25" i="2"/>
  <c r="CX3" i="2"/>
  <c r="CS5" i="2"/>
  <c r="CN3" i="2"/>
  <c r="CX11" i="2"/>
  <c r="CS11" i="2"/>
  <c r="CN13" i="2"/>
  <c r="CX14" i="2"/>
  <c r="CS29" i="2"/>
  <c r="CN12" i="2"/>
  <c r="CX5" i="2"/>
  <c r="CS7" i="2"/>
  <c r="CN6" i="2"/>
  <c r="CX29" i="2"/>
  <c r="CS27" i="2"/>
  <c r="CN29" i="2"/>
  <c r="CX24" i="2"/>
  <c r="CS21" i="2"/>
  <c r="CN17" i="2"/>
  <c r="CX4" i="2"/>
  <c r="CS6" i="2"/>
  <c r="CN5" i="2"/>
  <c r="CX27" i="2"/>
  <c r="CS24" i="2"/>
  <c r="CN28" i="2"/>
  <c r="CX26" i="2"/>
  <c r="CS19" i="2"/>
  <c r="CN24" i="2"/>
  <c r="CX10" i="2"/>
  <c r="CS8" i="2"/>
  <c r="CN11" i="2"/>
  <c r="CX9" i="2"/>
  <c r="CS4" i="2"/>
  <c r="CN8" i="2"/>
  <c r="CX16" i="2"/>
  <c r="CS15" i="2"/>
  <c r="CN16" i="2"/>
  <c r="CX23" i="2"/>
  <c r="CS26" i="2"/>
  <c r="CN19" i="2"/>
  <c r="CX15" i="2"/>
  <c r="CS14" i="2"/>
  <c r="CN18" i="2"/>
  <c r="DJ26" i="1"/>
  <c r="DO14" i="1"/>
  <c r="DJ12" i="1"/>
  <c r="DO16" i="1"/>
  <c r="DJ21" i="1"/>
  <c r="DO32" i="1"/>
  <c r="DJ32" i="1"/>
  <c r="DO5" i="1"/>
  <c r="DJ6" i="1"/>
  <c r="DO12" i="1"/>
  <c r="DJ18" i="1"/>
  <c r="DO15" i="1"/>
  <c r="DJ16" i="1"/>
  <c r="DO22" i="1"/>
  <c r="DJ23" i="1"/>
  <c r="DO29" i="1"/>
  <c r="DJ30" i="1"/>
  <c r="DO18" i="1"/>
  <c r="DJ15" i="1"/>
  <c r="DO11" i="1"/>
  <c r="DJ7" i="1"/>
  <c r="DO3" i="1"/>
  <c r="DJ3" i="1"/>
  <c r="DO4" i="1"/>
  <c r="DJ4" i="1"/>
  <c r="DO8" i="1"/>
  <c r="DJ11" i="1"/>
  <c r="DO25" i="1"/>
  <c r="DJ25" i="1"/>
  <c r="DO30" i="1"/>
  <c r="DJ29" i="1"/>
  <c r="DO10" i="1"/>
  <c r="DJ13" i="1"/>
  <c r="DO21" i="1"/>
  <c r="DJ20" i="1"/>
  <c r="DO31" i="1"/>
  <c r="DJ31" i="1"/>
  <c r="DO13" i="1"/>
  <c r="DJ14" i="1"/>
  <c r="DO9" i="1"/>
  <c r="DJ10" i="1"/>
  <c r="DO24" i="1"/>
  <c r="DJ24" i="1"/>
  <c r="DO17" i="1"/>
  <c r="DJ17" i="1"/>
  <c r="DO20" i="1"/>
  <c r="DJ19" i="1"/>
  <c r="DO6" i="1"/>
  <c r="DJ9" i="1"/>
  <c r="DO26" i="1"/>
  <c r="DJ27" i="1"/>
  <c r="DO7" i="1"/>
  <c r="DJ8" i="1"/>
  <c r="DO28" i="1"/>
  <c r="DJ28" i="1"/>
  <c r="DO23" i="1"/>
  <c r="DJ22" i="1"/>
  <c r="DO19" i="1"/>
  <c r="DJ5" i="1"/>
  <c r="CW47" i="1"/>
  <c r="CR47" i="1"/>
  <c r="CW46" i="1"/>
  <c r="CR46" i="1"/>
  <c r="CW45" i="1"/>
  <c r="CR45" i="1"/>
  <c r="CW44" i="1"/>
  <c r="CR44" i="1"/>
  <c r="CW43" i="1"/>
  <c r="CR43" i="1"/>
  <c r="CW42" i="1"/>
  <c r="CR42" i="1"/>
  <c r="CW41" i="1"/>
  <c r="CR41" i="1"/>
  <c r="CW40" i="1"/>
  <c r="CR40" i="1"/>
  <c r="CW39" i="1"/>
  <c r="CR39" i="1"/>
  <c r="CW38" i="1"/>
  <c r="CR38" i="1"/>
  <c r="CW37" i="1"/>
  <c r="CR37" i="1"/>
  <c r="CW36" i="1"/>
  <c r="CR36" i="1"/>
  <c r="CW35" i="1"/>
  <c r="CR35" i="1"/>
  <c r="CW34" i="1"/>
  <c r="CR34" i="1"/>
  <c r="CW33" i="1"/>
  <c r="CR33" i="1"/>
  <c r="CW32" i="1"/>
  <c r="CR32" i="1"/>
  <c r="CW31" i="1"/>
  <c r="CR31" i="1"/>
  <c r="CW30" i="1"/>
  <c r="CR30" i="1"/>
  <c r="CW29" i="1"/>
  <c r="CR29" i="1"/>
  <c r="CW28" i="1"/>
  <c r="CR28" i="1"/>
  <c r="CW27" i="1"/>
  <c r="CR27" i="1"/>
  <c r="CW26" i="1"/>
  <c r="CR26" i="1"/>
  <c r="CW25" i="1"/>
  <c r="CR25" i="1"/>
  <c r="CW24" i="1"/>
  <c r="CR24" i="1"/>
  <c r="CW23" i="1"/>
  <c r="CR23" i="1"/>
  <c r="CW22" i="1"/>
  <c r="CR22" i="1"/>
  <c r="CW21" i="1"/>
  <c r="CR21" i="1"/>
  <c r="CW20" i="1"/>
  <c r="CR20" i="1"/>
  <c r="CW19" i="1"/>
  <c r="CR19" i="1"/>
  <c r="CW18" i="1"/>
  <c r="CR18" i="1"/>
  <c r="CW17" i="1"/>
  <c r="CR17" i="1"/>
  <c r="CW16" i="1"/>
  <c r="CR16" i="1"/>
  <c r="CW15" i="1"/>
  <c r="CR15" i="1"/>
  <c r="CW14" i="1"/>
  <c r="CR14" i="1"/>
  <c r="CW13" i="1"/>
  <c r="CR13" i="1"/>
  <c r="CW12" i="1"/>
  <c r="CR12" i="1"/>
  <c r="CW11" i="1"/>
  <c r="CR11" i="1"/>
  <c r="CW10" i="1"/>
  <c r="CR10" i="1"/>
  <c r="CW9" i="1"/>
  <c r="CR9" i="1"/>
  <c r="CW8" i="1"/>
  <c r="CR8" i="1"/>
  <c r="CW7" i="1"/>
  <c r="CR7" i="1"/>
  <c r="CW6" i="1"/>
  <c r="CR6" i="1"/>
  <c r="CW5" i="1"/>
  <c r="CR5" i="1"/>
  <c r="CW4" i="1"/>
  <c r="CR4" i="1"/>
  <c r="CW3" i="1"/>
  <c r="CR3" i="1"/>
  <c r="CK58" i="1"/>
  <c r="CK59" i="1"/>
  <c r="CK12" i="1"/>
  <c r="CK13" i="1"/>
  <c r="CK14" i="1"/>
  <c r="CK42" i="1"/>
  <c r="CK43" i="1"/>
  <c r="CK44" i="1"/>
  <c r="CK6" i="1"/>
  <c r="CK7" i="1"/>
  <c r="CK8" i="1"/>
  <c r="CK18" i="1"/>
  <c r="CK19" i="1"/>
  <c r="CK20" i="1"/>
  <c r="CK15" i="1"/>
  <c r="CK16" i="1"/>
  <c r="CK17" i="1"/>
  <c r="CK21" i="1"/>
  <c r="CK22" i="1"/>
  <c r="CK23" i="1"/>
  <c r="CK24" i="1"/>
  <c r="CK25" i="1"/>
  <c r="CK26" i="1"/>
  <c r="CK30" i="1"/>
  <c r="CK31" i="1"/>
  <c r="CK32" i="1"/>
  <c r="CK9" i="1"/>
  <c r="CK10" i="1"/>
  <c r="CK11" i="1"/>
  <c r="CK72" i="1"/>
  <c r="CK73" i="1"/>
  <c r="CK74" i="1"/>
  <c r="CK60" i="1"/>
  <c r="CK61" i="1"/>
  <c r="CK62" i="1"/>
  <c r="CK63" i="1"/>
  <c r="CK64" i="1"/>
  <c r="CK65" i="1"/>
  <c r="CK66" i="1"/>
  <c r="CK67" i="1"/>
  <c r="CK68" i="1"/>
  <c r="CK78" i="1"/>
  <c r="CK79" i="1"/>
  <c r="CK80" i="1"/>
  <c r="CK51" i="1"/>
  <c r="CK52" i="1"/>
  <c r="CK53" i="1"/>
  <c r="CK39" i="1"/>
  <c r="CK40" i="1"/>
  <c r="CK41" i="1"/>
  <c r="CK84" i="1"/>
  <c r="CK85" i="1"/>
  <c r="CK86" i="1"/>
  <c r="CK33" i="1"/>
  <c r="CK34" i="1"/>
  <c r="CK35" i="1"/>
  <c r="CK54" i="1"/>
  <c r="CK55" i="1"/>
  <c r="CK56" i="1"/>
  <c r="CK36" i="1"/>
  <c r="CK37" i="1"/>
  <c r="CK38" i="1"/>
  <c r="CK90" i="1"/>
  <c r="CK91" i="1"/>
  <c r="CK92" i="1"/>
  <c r="CK69" i="1"/>
  <c r="CK70" i="1"/>
  <c r="CK71" i="1"/>
  <c r="CK48" i="1"/>
  <c r="CK49" i="1"/>
  <c r="CK50" i="1"/>
  <c r="CK75" i="1"/>
  <c r="CK76" i="1"/>
  <c r="CK77" i="1"/>
  <c r="CK87" i="1"/>
  <c r="CK88" i="1"/>
  <c r="CK89" i="1"/>
  <c r="CK27" i="1"/>
  <c r="CK28" i="1"/>
  <c r="CK29" i="1"/>
  <c r="CK45" i="1"/>
  <c r="CK46" i="1"/>
  <c r="CK47" i="1"/>
  <c r="CK3" i="1"/>
  <c r="CK4" i="1"/>
  <c r="CK5" i="1"/>
  <c r="CK81" i="1"/>
  <c r="CK82" i="1"/>
  <c r="CK83" i="1"/>
  <c r="CK57" i="1"/>
  <c r="CF58" i="1"/>
  <c r="CF59" i="1"/>
  <c r="CF12" i="1"/>
  <c r="CF13" i="1"/>
  <c r="CF14" i="1"/>
  <c r="CF42" i="1"/>
  <c r="CF43" i="1"/>
  <c r="CF44" i="1"/>
  <c r="CF6" i="1"/>
  <c r="CF7" i="1"/>
  <c r="CF8" i="1"/>
  <c r="CF18" i="1"/>
  <c r="CF19" i="1"/>
  <c r="CF20" i="1"/>
  <c r="CF15" i="1"/>
  <c r="CF16" i="1"/>
  <c r="CF17" i="1"/>
  <c r="CF21" i="1"/>
  <c r="CF22" i="1"/>
  <c r="CF23" i="1"/>
  <c r="CF24" i="1"/>
  <c r="CF25" i="1"/>
  <c r="CF26" i="1"/>
  <c r="CF30" i="1"/>
  <c r="CF31" i="1"/>
  <c r="CF32" i="1"/>
  <c r="CF9" i="1"/>
  <c r="CF10" i="1"/>
  <c r="CF11" i="1"/>
  <c r="CF72" i="1"/>
  <c r="CF73" i="1"/>
  <c r="CF74" i="1"/>
  <c r="CF60" i="1"/>
  <c r="CF61" i="1"/>
  <c r="CF62" i="1"/>
  <c r="CF63" i="1"/>
  <c r="CF64" i="1"/>
  <c r="CF65" i="1"/>
  <c r="CF66" i="1"/>
  <c r="CF67" i="1"/>
  <c r="CF68" i="1"/>
  <c r="CF78" i="1"/>
  <c r="CF79" i="1"/>
  <c r="CF80" i="1"/>
  <c r="CF51" i="1"/>
  <c r="CF52" i="1"/>
  <c r="CF53" i="1"/>
  <c r="CF39" i="1"/>
  <c r="CF40" i="1"/>
  <c r="CF41" i="1"/>
  <c r="CF84" i="1"/>
  <c r="CF85" i="1"/>
  <c r="CF86" i="1"/>
  <c r="CF33" i="1"/>
  <c r="CF34" i="1"/>
  <c r="CF35" i="1"/>
  <c r="CF54" i="1"/>
  <c r="CF55" i="1"/>
  <c r="CF56" i="1"/>
  <c r="CF36" i="1"/>
  <c r="CF37" i="1"/>
  <c r="CF38" i="1"/>
  <c r="CF90" i="1"/>
  <c r="CF91" i="1"/>
  <c r="CF92" i="1"/>
  <c r="CF69" i="1"/>
  <c r="CF70" i="1"/>
  <c r="CF71" i="1"/>
  <c r="CF48" i="1"/>
  <c r="CF49" i="1"/>
  <c r="CF50" i="1"/>
  <c r="CF75" i="1"/>
  <c r="CF76" i="1"/>
  <c r="CF77" i="1"/>
  <c r="CF87" i="1"/>
  <c r="CF88" i="1"/>
  <c r="CF89" i="1"/>
  <c r="CF27" i="1"/>
  <c r="CF28" i="1"/>
  <c r="CF29" i="1"/>
  <c r="CF45" i="1"/>
  <c r="CF46" i="1"/>
  <c r="CF47" i="1"/>
  <c r="CF3" i="1"/>
  <c r="CF4" i="1"/>
  <c r="CF5" i="1"/>
  <c r="CF81" i="1"/>
  <c r="CF82" i="1"/>
  <c r="CF83" i="1"/>
  <c r="CF57" i="1"/>
  <c r="CC47" i="2"/>
  <c r="BX47" i="2"/>
  <c r="BS47" i="2"/>
  <c r="CC46" i="2"/>
  <c r="BX46" i="2"/>
  <c r="BS46" i="2"/>
  <c r="CC45" i="2"/>
  <c r="BX45" i="2"/>
  <c r="BS45" i="2"/>
  <c r="CC44" i="2"/>
  <c r="BX44" i="2"/>
  <c r="BS44" i="2"/>
  <c r="CC43" i="2"/>
  <c r="BX43" i="2"/>
  <c r="BS43" i="2"/>
  <c r="CC42" i="2"/>
  <c r="BX42" i="2"/>
  <c r="BS42" i="2"/>
  <c r="CC41" i="2"/>
  <c r="BX41" i="2"/>
  <c r="BS41" i="2"/>
  <c r="CC40" i="2"/>
  <c r="BX40" i="2"/>
  <c r="BS40" i="2"/>
  <c r="CC39" i="2"/>
  <c r="BX39" i="2"/>
  <c r="BS39" i="2"/>
  <c r="CC38" i="2"/>
  <c r="BX38" i="2"/>
  <c r="BS38" i="2"/>
  <c r="CC37" i="2"/>
  <c r="BX37" i="2"/>
  <c r="BS37" i="2"/>
  <c r="CC36" i="2"/>
  <c r="BX36" i="2"/>
  <c r="BS36" i="2"/>
  <c r="CC35" i="2"/>
  <c r="BX35" i="2"/>
  <c r="BS35" i="2"/>
  <c r="CC34" i="2"/>
  <c r="BX34" i="2"/>
  <c r="BS34" i="2"/>
  <c r="CC33" i="2"/>
  <c r="BX33" i="2"/>
  <c r="BS33" i="2"/>
  <c r="CC32" i="2"/>
  <c r="BX32" i="2"/>
  <c r="BS32" i="2"/>
  <c r="CC31" i="2"/>
  <c r="BX31" i="2"/>
  <c r="BS31" i="2"/>
  <c r="CC30" i="2"/>
  <c r="BX30" i="2"/>
  <c r="BS30" i="2"/>
  <c r="CC29" i="2"/>
  <c r="BX29" i="2"/>
  <c r="BS29" i="2"/>
  <c r="CC28" i="2"/>
  <c r="BX28" i="2"/>
  <c r="BS28" i="2"/>
  <c r="CC27" i="2"/>
  <c r="BX27" i="2"/>
  <c r="BS27" i="2"/>
  <c r="CC26" i="2"/>
  <c r="BX26" i="2"/>
  <c r="BS26" i="2"/>
  <c r="CC25" i="2"/>
  <c r="BX25" i="2"/>
  <c r="BS25" i="2"/>
  <c r="CC24" i="2"/>
  <c r="BX24" i="2"/>
  <c r="BS24" i="2"/>
  <c r="CC23" i="2"/>
  <c r="BX23" i="2"/>
  <c r="BS23" i="2"/>
  <c r="CC22" i="2"/>
  <c r="BX22" i="2"/>
  <c r="BS22" i="2"/>
  <c r="CC21" i="2"/>
  <c r="BX21" i="2"/>
  <c r="BS21" i="2"/>
  <c r="CC20" i="2"/>
  <c r="BX20" i="2"/>
  <c r="BS20" i="2"/>
  <c r="CC19" i="2"/>
  <c r="BX19" i="2"/>
  <c r="BS19" i="2"/>
  <c r="CC18" i="2"/>
  <c r="BX18" i="2"/>
  <c r="BS18" i="2"/>
  <c r="CC17" i="2"/>
  <c r="BX17" i="2"/>
  <c r="BS17" i="2"/>
  <c r="CC16" i="2"/>
  <c r="BX16" i="2"/>
  <c r="BS16" i="2"/>
  <c r="CC15" i="2"/>
  <c r="BX15" i="2"/>
  <c r="BS15" i="2"/>
  <c r="CC14" i="2"/>
  <c r="BX14" i="2"/>
  <c r="BS14" i="2"/>
  <c r="CC13" i="2"/>
  <c r="BX13" i="2"/>
  <c r="BS13" i="2"/>
  <c r="CC12" i="2"/>
  <c r="BX12" i="2"/>
  <c r="BS12" i="2"/>
  <c r="CC11" i="2"/>
  <c r="BX11" i="2"/>
  <c r="BS11" i="2"/>
  <c r="CC10" i="2"/>
  <c r="BX10" i="2"/>
  <c r="BS10" i="2"/>
  <c r="CC9" i="2"/>
  <c r="BX9" i="2"/>
  <c r="BS9" i="2"/>
  <c r="CC8" i="2"/>
  <c r="BX8" i="2"/>
  <c r="BS8" i="2"/>
  <c r="CC7" i="2"/>
  <c r="BX7" i="2"/>
  <c r="BS7" i="2"/>
  <c r="CC6" i="2"/>
  <c r="BX6" i="2"/>
  <c r="BS6" i="2"/>
  <c r="CC5" i="2"/>
  <c r="BX5" i="2"/>
  <c r="BS5" i="2"/>
  <c r="CC4" i="2"/>
  <c r="BX4" i="2"/>
  <c r="BS4" i="2"/>
  <c r="CC3" i="2"/>
  <c r="BX3" i="2"/>
  <c r="BS3" i="2"/>
  <c r="BK92" i="2"/>
  <c r="BF92" i="2"/>
  <c r="BA92" i="2"/>
  <c r="BK91" i="2"/>
  <c r="BF91" i="2"/>
  <c r="BA91" i="2"/>
  <c r="BK90" i="2"/>
  <c r="BF90" i="2"/>
  <c r="BA90" i="2"/>
  <c r="BK89" i="2"/>
  <c r="BF89" i="2"/>
  <c r="BA89" i="2"/>
  <c r="BK88" i="2"/>
  <c r="BF88" i="2"/>
  <c r="BA88" i="2"/>
  <c r="BK87" i="2"/>
  <c r="BF87" i="2"/>
  <c r="BA87" i="2"/>
  <c r="BK86" i="2"/>
  <c r="BF86" i="2"/>
  <c r="BA86" i="2"/>
  <c r="BK85" i="2"/>
  <c r="BF85" i="2"/>
  <c r="BA85" i="2"/>
  <c r="BK84" i="2"/>
  <c r="BF84" i="2"/>
  <c r="BA84" i="2"/>
  <c r="BK83" i="2"/>
  <c r="BF83" i="2"/>
  <c r="BA83" i="2"/>
  <c r="BK82" i="2"/>
  <c r="BF82" i="2"/>
  <c r="BA82" i="2"/>
  <c r="BK81" i="2"/>
  <c r="BF81" i="2"/>
  <c r="BA81" i="2"/>
  <c r="BK80" i="2"/>
  <c r="BF80" i="2"/>
  <c r="BA80" i="2"/>
  <c r="BK79" i="2"/>
  <c r="BF79" i="2"/>
  <c r="BA79" i="2"/>
  <c r="BK78" i="2"/>
  <c r="BF78" i="2"/>
  <c r="BA78" i="2"/>
  <c r="BK77" i="2"/>
  <c r="BF77" i="2"/>
  <c r="BA77" i="2"/>
  <c r="BK76" i="2"/>
  <c r="BF76" i="2"/>
  <c r="BA76" i="2"/>
  <c r="BK75" i="2"/>
  <c r="BF75" i="2"/>
  <c r="BA75" i="2"/>
  <c r="BK74" i="2"/>
  <c r="BF74" i="2"/>
  <c r="BA74" i="2"/>
  <c r="BK73" i="2"/>
  <c r="BF73" i="2"/>
  <c r="BA73" i="2"/>
  <c r="BK72" i="2"/>
  <c r="BF72" i="2"/>
  <c r="BA72" i="2"/>
  <c r="BK71" i="2"/>
  <c r="BF71" i="2"/>
  <c r="BA71" i="2"/>
  <c r="BK70" i="2"/>
  <c r="BF70" i="2"/>
  <c r="BA70" i="2"/>
  <c r="BK69" i="2"/>
  <c r="BF69" i="2"/>
  <c r="BA69" i="2"/>
  <c r="BK68" i="2"/>
  <c r="BF68" i="2"/>
  <c r="BA68" i="2"/>
  <c r="BK67" i="2"/>
  <c r="BF67" i="2"/>
  <c r="BA67" i="2"/>
  <c r="BK66" i="2"/>
  <c r="BF66" i="2"/>
  <c r="BA66" i="2"/>
  <c r="BK65" i="2"/>
  <c r="BF65" i="2"/>
  <c r="BA65" i="2"/>
  <c r="BK64" i="2"/>
  <c r="BF64" i="2"/>
  <c r="BA64" i="2"/>
  <c r="BK63" i="2"/>
  <c r="BF63" i="2"/>
  <c r="BA63" i="2"/>
  <c r="BK62" i="2"/>
  <c r="BF62" i="2"/>
  <c r="BA62" i="2"/>
  <c r="BK61" i="2"/>
  <c r="BF61" i="2"/>
  <c r="BA61" i="2"/>
  <c r="BK60" i="2"/>
  <c r="BF60" i="2"/>
  <c r="BA60" i="2"/>
  <c r="BK59" i="2"/>
  <c r="BF59" i="2"/>
  <c r="BA59" i="2"/>
  <c r="BK58" i="2"/>
  <c r="BF58" i="2"/>
  <c r="BA58" i="2"/>
  <c r="BK57" i="2"/>
  <c r="BF57" i="2"/>
  <c r="BA57" i="2"/>
  <c r="BK56" i="2"/>
  <c r="BF56" i="2"/>
  <c r="BA56" i="2"/>
  <c r="BK55" i="2"/>
  <c r="BF55" i="2"/>
  <c r="BA55" i="2"/>
  <c r="BK54" i="2"/>
  <c r="BF54" i="2"/>
  <c r="BA54" i="2"/>
  <c r="BK53" i="2"/>
  <c r="BF53" i="2"/>
  <c r="BA53" i="2"/>
  <c r="BK52" i="2"/>
  <c r="BF52" i="2"/>
  <c r="BA52" i="2"/>
  <c r="BK51" i="2"/>
  <c r="BF51" i="2"/>
  <c r="BA51" i="2"/>
  <c r="BK50" i="2"/>
  <c r="BF50" i="2"/>
  <c r="BA50" i="2"/>
  <c r="BK49" i="2"/>
  <c r="BF49" i="2"/>
  <c r="BA49" i="2"/>
  <c r="BK48" i="2"/>
  <c r="BF48" i="2"/>
  <c r="BA48" i="2"/>
  <c r="BK47" i="2"/>
  <c r="BF47" i="2"/>
  <c r="BA47" i="2"/>
  <c r="BK46" i="2"/>
  <c r="BF46" i="2"/>
  <c r="BA46" i="2"/>
  <c r="BK45" i="2"/>
  <c r="BF45" i="2"/>
  <c r="BA45" i="2"/>
  <c r="BK44" i="2"/>
  <c r="BF44" i="2"/>
  <c r="BA44" i="2"/>
  <c r="BK43" i="2"/>
  <c r="BF43" i="2"/>
  <c r="BA43" i="2"/>
  <c r="BK42" i="2"/>
  <c r="BF42" i="2"/>
  <c r="BA42" i="2"/>
  <c r="BK41" i="2"/>
  <c r="BF41" i="2"/>
  <c r="BA41" i="2"/>
  <c r="BK40" i="2"/>
  <c r="BF40" i="2"/>
  <c r="BA40" i="2"/>
  <c r="BK39" i="2"/>
  <c r="BF39" i="2"/>
  <c r="BA39" i="2"/>
  <c r="BK38" i="2"/>
  <c r="BF38" i="2"/>
  <c r="BA38" i="2"/>
  <c r="BK37" i="2"/>
  <c r="BF37" i="2"/>
  <c r="BA37" i="2"/>
  <c r="BK36" i="2"/>
  <c r="BF36" i="2"/>
  <c r="BA36" i="2"/>
  <c r="BK35" i="2"/>
  <c r="BF35" i="2"/>
  <c r="BA35" i="2"/>
  <c r="BK34" i="2"/>
  <c r="BF34" i="2"/>
  <c r="BA34" i="2"/>
  <c r="BK33" i="2"/>
  <c r="BF33" i="2"/>
  <c r="BA33" i="2"/>
  <c r="BK32" i="2"/>
  <c r="BF32" i="2"/>
  <c r="BA32" i="2"/>
  <c r="BK31" i="2"/>
  <c r="BF31" i="2"/>
  <c r="BA31" i="2"/>
  <c r="BK30" i="2"/>
  <c r="BF30" i="2"/>
  <c r="BA30" i="2"/>
  <c r="BK29" i="2"/>
  <c r="BF29" i="2"/>
  <c r="BA29" i="2"/>
  <c r="BK28" i="2"/>
  <c r="BF28" i="2"/>
  <c r="BA28" i="2"/>
  <c r="BK27" i="2"/>
  <c r="BF27" i="2"/>
  <c r="BA27" i="2"/>
  <c r="BK26" i="2"/>
  <c r="BF26" i="2"/>
  <c r="BA26" i="2"/>
  <c r="BK25" i="2"/>
  <c r="BF25" i="2"/>
  <c r="BA25" i="2"/>
  <c r="BK24" i="2"/>
  <c r="BF24" i="2"/>
  <c r="BA24" i="2"/>
  <c r="BK23" i="2"/>
  <c r="BF23" i="2"/>
  <c r="BA23" i="2"/>
  <c r="BK22" i="2"/>
  <c r="BF22" i="2"/>
  <c r="BA22" i="2"/>
  <c r="BK21" i="2"/>
  <c r="BF21" i="2"/>
  <c r="BA21" i="2"/>
  <c r="BK20" i="2"/>
  <c r="BF20" i="2"/>
  <c r="BA20" i="2"/>
  <c r="BK19" i="2"/>
  <c r="BF19" i="2"/>
  <c r="BA19" i="2"/>
  <c r="BK18" i="2"/>
  <c r="BF18" i="2"/>
  <c r="BA18" i="2"/>
  <c r="BK17" i="2"/>
  <c r="BF17" i="2"/>
  <c r="BA17" i="2"/>
  <c r="BK16" i="2"/>
  <c r="BF16" i="2"/>
  <c r="BA16" i="2"/>
  <c r="BK15" i="2"/>
  <c r="BF15" i="2"/>
  <c r="BA15" i="2"/>
  <c r="BK14" i="2"/>
  <c r="BF14" i="2"/>
  <c r="BA14" i="2"/>
  <c r="BK13" i="2"/>
  <c r="BF13" i="2"/>
  <c r="BA13" i="2"/>
  <c r="BK12" i="2"/>
  <c r="BF12" i="2"/>
  <c r="BA12" i="2"/>
  <c r="BK11" i="2"/>
  <c r="BF11" i="2"/>
  <c r="BA11" i="2"/>
  <c r="BK10" i="2"/>
  <c r="BF10" i="2"/>
  <c r="BA10" i="2"/>
  <c r="BK9" i="2"/>
  <c r="BF9" i="2"/>
  <c r="BA9" i="2"/>
  <c r="BK8" i="2"/>
  <c r="BF8" i="2"/>
  <c r="BA8" i="2"/>
  <c r="BK7" i="2"/>
  <c r="BF7" i="2"/>
  <c r="BA7" i="2"/>
  <c r="BK6" i="2"/>
  <c r="BF6" i="2"/>
  <c r="BA6" i="2"/>
  <c r="BK5" i="2"/>
  <c r="BF5" i="2"/>
  <c r="BA5" i="2"/>
  <c r="BK4" i="2"/>
  <c r="BF4" i="2"/>
  <c r="BA4" i="2"/>
  <c r="BK3" i="2"/>
  <c r="BF3" i="2"/>
  <c r="BA3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BW50" i="1"/>
  <c r="BR50" i="1"/>
  <c r="BM50" i="1"/>
  <c r="BH50" i="1"/>
  <c r="BW49" i="1"/>
  <c r="BR49" i="1"/>
  <c r="BM49" i="1"/>
  <c r="BH49" i="1"/>
  <c r="BW48" i="1"/>
  <c r="BR48" i="1"/>
  <c r="BM48" i="1"/>
  <c r="BH48" i="1"/>
  <c r="BW47" i="1"/>
  <c r="BR47" i="1"/>
  <c r="BM47" i="1"/>
  <c r="BH47" i="1"/>
  <c r="BW46" i="1"/>
  <c r="BR46" i="1"/>
  <c r="BM46" i="1"/>
  <c r="BH46" i="1"/>
  <c r="BW45" i="1"/>
  <c r="BR45" i="1"/>
  <c r="BM45" i="1"/>
  <c r="BH45" i="1"/>
  <c r="BW44" i="1"/>
  <c r="BR44" i="1"/>
  <c r="BM44" i="1"/>
  <c r="BH44" i="1"/>
  <c r="BW43" i="1"/>
  <c r="BR43" i="1"/>
  <c r="BM43" i="1"/>
  <c r="BH43" i="1"/>
  <c r="BW42" i="1"/>
  <c r="BR42" i="1"/>
  <c r="BM42" i="1"/>
  <c r="BH42" i="1"/>
  <c r="BW41" i="1"/>
  <c r="BR41" i="1"/>
  <c r="BM41" i="1"/>
  <c r="BH41" i="1"/>
  <c r="BW40" i="1"/>
  <c r="BR40" i="1"/>
  <c r="BM40" i="1"/>
  <c r="BH40" i="1"/>
  <c r="BW39" i="1"/>
  <c r="BR39" i="1"/>
  <c r="BM39" i="1"/>
  <c r="BH39" i="1"/>
  <c r="BW38" i="1"/>
  <c r="BR38" i="1"/>
  <c r="BM38" i="1"/>
  <c r="BH38" i="1"/>
  <c r="BW37" i="1"/>
  <c r="BR37" i="1"/>
  <c r="BM37" i="1"/>
  <c r="BH37" i="1"/>
  <c r="BW36" i="1"/>
  <c r="BR36" i="1"/>
  <c r="BM36" i="1"/>
  <c r="BH36" i="1"/>
  <c r="BW35" i="1"/>
  <c r="BR35" i="1"/>
  <c r="BM35" i="1"/>
  <c r="BH35" i="1"/>
  <c r="BW34" i="1"/>
  <c r="BR34" i="1"/>
  <c r="BM34" i="1"/>
  <c r="BH34" i="1"/>
  <c r="BW33" i="1"/>
  <c r="BR33" i="1"/>
  <c r="BM33" i="1"/>
  <c r="BH33" i="1"/>
  <c r="BW32" i="1"/>
  <c r="BR32" i="1"/>
  <c r="BM32" i="1"/>
  <c r="BH32" i="1"/>
  <c r="BW31" i="1"/>
  <c r="BR31" i="1"/>
  <c r="BM31" i="1"/>
  <c r="BH31" i="1"/>
  <c r="BW30" i="1"/>
  <c r="BR30" i="1"/>
  <c r="BM30" i="1"/>
  <c r="BH30" i="1"/>
  <c r="BW29" i="1"/>
  <c r="BR29" i="1"/>
  <c r="BM29" i="1"/>
  <c r="BH29" i="1"/>
  <c r="BW28" i="1"/>
  <c r="BR28" i="1"/>
  <c r="BM28" i="1"/>
  <c r="BH28" i="1"/>
  <c r="BW27" i="1"/>
  <c r="BR27" i="1"/>
  <c r="BM27" i="1"/>
  <c r="BH27" i="1"/>
  <c r="BW26" i="1"/>
  <c r="BR26" i="1"/>
  <c r="BM26" i="1"/>
  <c r="BH26" i="1"/>
  <c r="BW25" i="1"/>
  <c r="BR25" i="1"/>
  <c r="BM25" i="1"/>
  <c r="BH25" i="1"/>
  <c r="BW24" i="1"/>
  <c r="BR24" i="1"/>
  <c r="BM24" i="1"/>
  <c r="BH24" i="1"/>
  <c r="BW23" i="1"/>
  <c r="BR23" i="1"/>
  <c r="BM23" i="1"/>
  <c r="BH23" i="1"/>
  <c r="BW22" i="1"/>
  <c r="BR22" i="1"/>
  <c r="BM22" i="1"/>
  <c r="BH22" i="1"/>
  <c r="BW21" i="1"/>
  <c r="BR21" i="1"/>
  <c r="BM21" i="1"/>
  <c r="BH21" i="1"/>
  <c r="BW20" i="1"/>
  <c r="BR20" i="1"/>
  <c r="BM20" i="1"/>
  <c r="BH20" i="1"/>
  <c r="BW19" i="1"/>
  <c r="BR19" i="1"/>
  <c r="BM19" i="1"/>
  <c r="BH19" i="1"/>
  <c r="BW18" i="1"/>
  <c r="BR18" i="1"/>
  <c r="BM18" i="1"/>
  <c r="BH18" i="1"/>
  <c r="BW17" i="1"/>
  <c r="BR17" i="1"/>
  <c r="BM17" i="1"/>
  <c r="BH17" i="1"/>
  <c r="BW16" i="1"/>
  <c r="BR16" i="1"/>
  <c r="BM16" i="1"/>
  <c r="BH16" i="1"/>
  <c r="BW15" i="1"/>
  <c r="BR15" i="1"/>
  <c r="BM15" i="1"/>
  <c r="BH15" i="1"/>
  <c r="BW14" i="1"/>
  <c r="BR14" i="1"/>
  <c r="BM14" i="1"/>
  <c r="BH14" i="1"/>
  <c r="BW13" i="1"/>
  <c r="BR13" i="1"/>
  <c r="BM13" i="1"/>
  <c r="BH13" i="1"/>
  <c r="BW12" i="1"/>
  <c r="BR12" i="1"/>
  <c r="BM12" i="1"/>
  <c r="BH12" i="1"/>
  <c r="BW11" i="1"/>
  <c r="BR11" i="1"/>
  <c r="BM11" i="1"/>
  <c r="BH11" i="1"/>
  <c r="BW10" i="1"/>
  <c r="BR10" i="1"/>
  <c r="BM10" i="1"/>
  <c r="BH10" i="1"/>
  <c r="BW9" i="1"/>
  <c r="BR9" i="1"/>
  <c r="BM9" i="1"/>
  <c r="BH9" i="1"/>
  <c r="BW8" i="1"/>
  <c r="BR8" i="1"/>
  <c r="BM8" i="1"/>
  <c r="BH8" i="1"/>
  <c r="BW7" i="1"/>
  <c r="BR7" i="1"/>
  <c r="BM7" i="1"/>
  <c r="BH7" i="1"/>
  <c r="BW6" i="1"/>
  <c r="BR6" i="1"/>
  <c r="BM6" i="1"/>
  <c r="BH6" i="1"/>
  <c r="BW5" i="1"/>
  <c r="BR5" i="1"/>
  <c r="BM5" i="1"/>
  <c r="BH5" i="1"/>
  <c r="BW4" i="1"/>
  <c r="BR4" i="1"/>
  <c r="BM4" i="1"/>
  <c r="BH4" i="1"/>
  <c r="BW3" i="1"/>
  <c r="BR3" i="1"/>
  <c r="BM3" i="1"/>
  <c r="BH3" i="1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N91" i="2"/>
  <c r="AN90" i="2"/>
  <c r="AN89" i="2"/>
  <c r="AN88" i="2"/>
  <c r="AN87" i="2"/>
  <c r="AN86" i="2"/>
  <c r="AN85" i="2"/>
  <c r="AN84" i="2"/>
  <c r="AN83" i="2"/>
  <c r="AN82" i="2"/>
  <c r="AN81" i="2"/>
  <c r="AN80" i="2"/>
  <c r="AN79" i="2"/>
  <c r="AN78" i="2"/>
  <c r="AN77" i="2"/>
  <c r="AN76" i="2"/>
  <c r="AN75" i="2"/>
  <c r="AN74" i="2"/>
  <c r="AN73" i="2"/>
  <c r="AN72" i="2"/>
  <c r="AN71" i="2"/>
  <c r="AN70" i="2"/>
  <c r="AN69" i="2"/>
  <c r="AN68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N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Z82" i="2"/>
  <c r="Z81" i="2"/>
  <c r="Z80" i="2"/>
  <c r="Z4" i="2"/>
  <c r="Z3" i="2"/>
  <c r="Z2" i="2"/>
  <c r="Z46" i="2"/>
  <c r="Z45" i="2"/>
  <c r="Z44" i="2"/>
  <c r="Z28" i="2"/>
  <c r="Z27" i="2"/>
  <c r="Z26" i="2"/>
  <c r="Z88" i="2"/>
  <c r="Z87" i="2"/>
  <c r="Z86" i="2"/>
  <c r="Z76" i="2"/>
  <c r="Z75" i="2"/>
  <c r="Z74" i="2"/>
  <c r="Z49" i="2"/>
  <c r="Z48" i="2"/>
  <c r="Z47" i="2"/>
  <c r="Z70" i="2"/>
  <c r="Z69" i="2"/>
  <c r="Z68" i="2"/>
  <c r="Z91" i="2"/>
  <c r="Z90" i="2"/>
  <c r="Z89" i="2"/>
  <c r="Z37" i="2"/>
  <c r="Z36" i="2"/>
  <c r="Z35" i="2"/>
  <c r="Z55" i="2"/>
  <c r="Z54" i="2"/>
  <c r="Z53" i="2"/>
  <c r="Z34" i="2"/>
  <c r="Z33" i="2"/>
  <c r="Z32" i="2"/>
  <c r="Z85" i="2"/>
  <c r="Z84" i="2"/>
  <c r="Z83" i="2"/>
  <c r="Z40" i="2"/>
  <c r="Z39" i="2"/>
  <c r="Z38" i="2"/>
  <c r="Z52" i="2"/>
  <c r="Z51" i="2"/>
  <c r="Z50" i="2"/>
  <c r="Z79" i="2"/>
  <c r="Z78" i="2"/>
  <c r="Z77" i="2"/>
  <c r="Z67" i="2"/>
  <c r="Z66" i="2"/>
  <c r="Z65" i="2"/>
  <c r="Z64" i="2"/>
  <c r="Z63" i="2"/>
  <c r="Z62" i="2"/>
  <c r="Z61" i="2"/>
  <c r="Z60" i="2"/>
  <c r="Z59" i="2"/>
  <c r="Z73" i="2"/>
  <c r="Z72" i="2"/>
  <c r="Z71" i="2"/>
  <c r="Z10" i="2"/>
  <c r="Z9" i="2"/>
  <c r="Z8" i="2"/>
  <c r="Z31" i="2"/>
  <c r="Z30" i="2"/>
  <c r="Z29" i="2"/>
  <c r="Z25" i="2"/>
  <c r="Z24" i="2"/>
  <c r="Z23" i="2"/>
  <c r="Z22" i="2"/>
  <c r="Z21" i="2"/>
  <c r="Z20" i="2"/>
  <c r="Z16" i="2"/>
  <c r="Z15" i="2"/>
  <c r="Z14" i="2"/>
  <c r="Z19" i="2"/>
  <c r="Z18" i="2"/>
  <c r="Z17" i="2"/>
  <c r="Z7" i="2"/>
  <c r="Z6" i="2"/>
  <c r="Z5" i="2"/>
  <c r="Z43" i="2"/>
  <c r="Z42" i="2"/>
  <c r="Z41" i="2"/>
  <c r="Z13" i="2"/>
  <c r="Z12" i="2"/>
  <c r="Z11" i="2"/>
  <c r="Z58" i="2"/>
  <c r="Z57" i="2"/>
  <c r="Z56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4" i="2"/>
  <c r="S3" i="2"/>
  <c r="S2" i="2"/>
  <c r="S5" i="2"/>
  <c r="M82" i="2"/>
  <c r="M81" i="2"/>
  <c r="M80" i="2"/>
  <c r="M4" i="2"/>
  <c r="M3" i="2"/>
  <c r="M2" i="2"/>
  <c r="M46" i="2"/>
  <c r="M45" i="2"/>
  <c r="M44" i="2"/>
  <c r="M28" i="2"/>
  <c r="M27" i="2"/>
  <c r="M26" i="2"/>
  <c r="M88" i="2"/>
  <c r="M87" i="2"/>
  <c r="M86" i="2"/>
  <c r="M76" i="2"/>
  <c r="M75" i="2"/>
  <c r="M74" i="2"/>
  <c r="M49" i="2"/>
  <c r="M48" i="2"/>
  <c r="M47" i="2"/>
  <c r="M70" i="2"/>
  <c r="M69" i="2"/>
  <c r="M68" i="2"/>
  <c r="M91" i="2"/>
  <c r="M90" i="2"/>
  <c r="M89" i="2"/>
  <c r="M37" i="2"/>
  <c r="M36" i="2"/>
  <c r="M35" i="2"/>
  <c r="M55" i="2"/>
  <c r="M54" i="2"/>
  <c r="M53" i="2"/>
  <c r="M34" i="2"/>
  <c r="M33" i="2"/>
  <c r="M32" i="2"/>
  <c r="M85" i="2"/>
  <c r="M84" i="2"/>
  <c r="M83" i="2"/>
  <c r="M40" i="2"/>
  <c r="M39" i="2"/>
  <c r="M38" i="2"/>
  <c r="M52" i="2"/>
  <c r="M51" i="2"/>
  <c r="M50" i="2"/>
  <c r="M79" i="2"/>
  <c r="M78" i="2"/>
  <c r="M77" i="2"/>
  <c r="M67" i="2"/>
  <c r="M66" i="2"/>
  <c r="M65" i="2"/>
  <c r="M64" i="2"/>
  <c r="M63" i="2"/>
  <c r="M62" i="2"/>
  <c r="M61" i="2"/>
  <c r="M60" i="2"/>
  <c r="M59" i="2"/>
  <c r="M73" i="2"/>
  <c r="M72" i="2"/>
  <c r="M71" i="2"/>
  <c r="M10" i="2"/>
  <c r="M9" i="2"/>
  <c r="M8" i="2"/>
  <c r="M31" i="2"/>
  <c r="M30" i="2"/>
  <c r="M29" i="2"/>
  <c r="M25" i="2"/>
  <c r="M24" i="2"/>
  <c r="M23" i="2"/>
  <c r="M22" i="2"/>
  <c r="M21" i="2"/>
  <c r="M20" i="2"/>
  <c r="M16" i="2"/>
  <c r="M15" i="2"/>
  <c r="M14" i="2"/>
  <c r="M19" i="2"/>
  <c r="M18" i="2"/>
  <c r="M17" i="2"/>
  <c r="M7" i="2"/>
  <c r="M6" i="2"/>
  <c r="M5" i="2"/>
  <c r="M43" i="2"/>
  <c r="M42" i="2"/>
  <c r="M41" i="2"/>
  <c r="M13" i="2"/>
  <c r="M12" i="2"/>
  <c r="M11" i="2"/>
  <c r="M58" i="2"/>
  <c r="M57" i="2"/>
  <c r="M56" i="2"/>
  <c r="F82" i="2"/>
  <c r="F81" i="2"/>
  <c r="F80" i="2"/>
  <c r="F4" i="2"/>
  <c r="F3" i="2"/>
  <c r="F2" i="2"/>
  <c r="F46" i="2"/>
  <c r="F45" i="2"/>
  <c r="F44" i="2"/>
  <c r="F28" i="2"/>
  <c r="F27" i="2"/>
  <c r="F26" i="2"/>
  <c r="F88" i="2"/>
  <c r="F87" i="2"/>
  <c r="F86" i="2"/>
  <c r="F76" i="2"/>
  <c r="F75" i="2"/>
  <c r="F74" i="2"/>
  <c r="F49" i="2"/>
  <c r="F48" i="2"/>
  <c r="F47" i="2"/>
  <c r="F70" i="2"/>
  <c r="F69" i="2"/>
  <c r="F68" i="2"/>
  <c r="F91" i="2"/>
  <c r="F90" i="2"/>
  <c r="F89" i="2"/>
  <c r="F37" i="2"/>
  <c r="F36" i="2"/>
  <c r="F35" i="2"/>
  <c r="F55" i="2"/>
  <c r="F54" i="2"/>
  <c r="F53" i="2"/>
  <c r="F34" i="2"/>
  <c r="F33" i="2"/>
  <c r="F32" i="2"/>
  <c r="F85" i="2"/>
  <c r="F84" i="2"/>
  <c r="F83" i="2"/>
  <c r="F40" i="2"/>
  <c r="F39" i="2"/>
  <c r="F38" i="2"/>
  <c r="F52" i="2"/>
  <c r="F51" i="2"/>
  <c r="F50" i="2"/>
  <c r="F79" i="2"/>
  <c r="F78" i="2"/>
  <c r="F77" i="2"/>
  <c r="F67" i="2"/>
  <c r="F66" i="2"/>
  <c r="F65" i="2"/>
  <c r="F64" i="2"/>
  <c r="F63" i="2"/>
  <c r="F62" i="2"/>
  <c r="F61" i="2"/>
  <c r="F60" i="2"/>
  <c r="F59" i="2"/>
  <c r="F73" i="2"/>
  <c r="F72" i="2"/>
  <c r="F71" i="2"/>
  <c r="F10" i="2"/>
  <c r="F9" i="2"/>
  <c r="F8" i="2"/>
  <c r="F31" i="2"/>
  <c r="F30" i="2"/>
  <c r="F29" i="2"/>
  <c r="F25" i="2"/>
  <c r="F24" i="2"/>
  <c r="F23" i="2"/>
  <c r="F22" i="2"/>
  <c r="F21" i="2"/>
  <c r="F20" i="2"/>
  <c r="F16" i="2"/>
  <c r="F15" i="2"/>
  <c r="F14" i="2"/>
  <c r="F19" i="2"/>
  <c r="F18" i="2"/>
  <c r="F17" i="2"/>
  <c r="F7" i="2"/>
  <c r="F6" i="2"/>
  <c r="F5" i="2"/>
  <c r="F43" i="2"/>
  <c r="F42" i="2"/>
  <c r="F41" i="2"/>
  <c r="F13" i="2"/>
  <c r="F12" i="2"/>
  <c r="F11" i="2"/>
  <c r="F58" i="2"/>
  <c r="F57" i="2"/>
  <c r="F56" i="2"/>
  <c r="AA31" i="1"/>
  <c r="AA30" i="1"/>
  <c r="AA29" i="1"/>
  <c r="AA49" i="1"/>
  <c r="AA48" i="1"/>
  <c r="AA47" i="1"/>
  <c r="AA43" i="1"/>
  <c r="AA42" i="1"/>
  <c r="AA41" i="1"/>
  <c r="AA40" i="1"/>
  <c r="AA39" i="1"/>
  <c r="AA38" i="1"/>
  <c r="AA37" i="1"/>
  <c r="AA36" i="1"/>
  <c r="AA35" i="1"/>
  <c r="AA46" i="1"/>
  <c r="AA45" i="1"/>
  <c r="AA44" i="1"/>
  <c r="AA7" i="1"/>
  <c r="AA6" i="1"/>
  <c r="AA5" i="1"/>
  <c r="AA25" i="1"/>
  <c r="AA24" i="1"/>
  <c r="AA23" i="1"/>
  <c r="AA22" i="1"/>
  <c r="AA21" i="1"/>
  <c r="AA20" i="1"/>
  <c r="AA19" i="1"/>
  <c r="AA18" i="1"/>
  <c r="AA17" i="1"/>
  <c r="AA13" i="1"/>
  <c r="AA12" i="1"/>
  <c r="AA11" i="1"/>
  <c r="AA16" i="1"/>
  <c r="AA15" i="1"/>
  <c r="AA14" i="1"/>
  <c r="AA4" i="1"/>
  <c r="AA3" i="1"/>
  <c r="AA2" i="1"/>
  <c r="AA28" i="1"/>
  <c r="AA27" i="1"/>
  <c r="AA26" i="1"/>
  <c r="AA10" i="1"/>
  <c r="AA9" i="1"/>
  <c r="AA8" i="1"/>
  <c r="AA34" i="1"/>
  <c r="AA33" i="1"/>
  <c r="AA32" i="1"/>
  <c r="T31" i="1"/>
  <c r="T30" i="1"/>
  <c r="T29" i="1"/>
  <c r="T49" i="1"/>
  <c r="T48" i="1"/>
  <c r="T47" i="1"/>
  <c r="T43" i="1"/>
  <c r="T42" i="1"/>
  <c r="T41" i="1"/>
  <c r="T40" i="1"/>
  <c r="T39" i="1"/>
  <c r="T38" i="1"/>
  <c r="T37" i="1"/>
  <c r="T36" i="1"/>
  <c r="T35" i="1"/>
  <c r="T46" i="1"/>
  <c r="T45" i="1"/>
  <c r="T44" i="1"/>
  <c r="T7" i="1"/>
  <c r="T6" i="1"/>
  <c r="T5" i="1"/>
  <c r="T25" i="1"/>
  <c r="T24" i="1"/>
  <c r="T23" i="1"/>
  <c r="T22" i="1"/>
  <c r="T21" i="1"/>
  <c r="T20" i="1"/>
  <c r="T19" i="1"/>
  <c r="T18" i="1"/>
  <c r="T17" i="1"/>
  <c r="T13" i="1"/>
  <c r="T12" i="1"/>
  <c r="T11" i="1"/>
  <c r="T16" i="1"/>
  <c r="T15" i="1"/>
  <c r="T14" i="1"/>
  <c r="T4" i="1"/>
  <c r="T3" i="1"/>
  <c r="T2" i="1"/>
  <c r="T28" i="1"/>
  <c r="T27" i="1"/>
  <c r="T26" i="1"/>
  <c r="T10" i="1"/>
  <c r="T9" i="1"/>
  <c r="T8" i="1"/>
  <c r="T34" i="1"/>
  <c r="T33" i="1"/>
  <c r="T32" i="1"/>
  <c r="M31" i="1"/>
  <c r="M30" i="1"/>
  <c r="M29" i="1"/>
  <c r="M49" i="1"/>
  <c r="M48" i="1"/>
  <c r="M47" i="1"/>
  <c r="M43" i="1"/>
  <c r="M42" i="1"/>
  <c r="M41" i="1"/>
  <c r="M40" i="1"/>
  <c r="M39" i="1"/>
  <c r="M38" i="1"/>
  <c r="M37" i="1"/>
  <c r="M36" i="1"/>
  <c r="M35" i="1"/>
  <c r="M46" i="1"/>
  <c r="M45" i="1"/>
  <c r="M44" i="1"/>
  <c r="M7" i="1"/>
  <c r="M6" i="1"/>
  <c r="M5" i="1"/>
  <c r="M25" i="1"/>
  <c r="M24" i="1"/>
  <c r="M23" i="1"/>
  <c r="M22" i="1"/>
  <c r="M21" i="1"/>
  <c r="M20" i="1"/>
  <c r="M19" i="1"/>
  <c r="M18" i="1"/>
  <c r="M17" i="1"/>
  <c r="M13" i="1"/>
  <c r="M12" i="1"/>
  <c r="M11" i="1"/>
  <c r="M16" i="1"/>
  <c r="M15" i="1"/>
  <c r="M14" i="1"/>
  <c r="M4" i="1"/>
  <c r="M3" i="1"/>
  <c r="M2" i="1"/>
  <c r="M28" i="1"/>
  <c r="M27" i="1"/>
  <c r="M26" i="1"/>
  <c r="M10" i="1"/>
  <c r="M9" i="1"/>
  <c r="M8" i="1"/>
  <c r="M34" i="1"/>
  <c r="M33" i="1"/>
  <c r="M32" i="1"/>
  <c r="F31" i="1"/>
  <c r="F30" i="1"/>
  <c r="F29" i="1"/>
  <c r="F49" i="1"/>
  <c r="F48" i="1"/>
  <c r="F47" i="1"/>
  <c r="F43" i="1"/>
  <c r="F42" i="1"/>
  <c r="F41" i="1"/>
  <c r="F40" i="1"/>
  <c r="F39" i="1"/>
  <c r="F38" i="1"/>
  <c r="F37" i="1"/>
  <c r="F36" i="1"/>
  <c r="F35" i="1"/>
  <c r="F46" i="1"/>
  <c r="F45" i="1"/>
  <c r="F44" i="1"/>
  <c r="F7" i="1"/>
  <c r="F6" i="1"/>
  <c r="F5" i="1"/>
  <c r="F25" i="1"/>
  <c r="F24" i="1"/>
  <c r="F23" i="1"/>
  <c r="F22" i="1"/>
  <c r="F21" i="1"/>
  <c r="F20" i="1"/>
  <c r="F19" i="1"/>
  <c r="F18" i="1"/>
  <c r="F17" i="1"/>
  <c r="F13" i="1"/>
  <c r="F12" i="1"/>
  <c r="F11" i="1"/>
  <c r="F16" i="1"/>
  <c r="F15" i="1"/>
  <c r="F14" i="1"/>
  <c r="F4" i="1"/>
  <c r="F3" i="1"/>
  <c r="F2" i="1"/>
  <c r="F28" i="1"/>
  <c r="F27" i="1"/>
  <c r="F26" i="1"/>
  <c r="F10" i="1"/>
  <c r="F9" i="1"/>
  <c r="F8" i="1"/>
  <c r="F34" i="1"/>
  <c r="F33" i="1"/>
  <c r="F32" i="1"/>
</calcChain>
</file>

<file path=xl/sharedStrings.xml><?xml version="1.0" encoding="utf-8"?>
<sst xmlns="http://schemas.openxmlformats.org/spreadsheetml/2006/main" count="3562" uniqueCount="67">
  <si>
    <t>Team</t>
  </si>
  <si>
    <t>Type</t>
  </si>
  <si>
    <t>W</t>
  </si>
  <si>
    <t>L</t>
  </si>
  <si>
    <t>W%</t>
  </si>
  <si>
    <t>I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</si>
  <si>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</si>
  <si>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</si>
  <si>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</si>
  <si>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</si>
  <si>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</si>
  <si>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</si>
  <si>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</si>
  <si>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</si>
  <si>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</si>
  <si>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</si>
  <si>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</si>
  <si>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</si>
  <si>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</si>
  <si>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</si>
  <si>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</si>
  <si>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</si>
  <si>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</si>
  <si>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</si>
  <si>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</si>
  <si>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afer_1970_22</t>
  </si>
  <si>
    <t>after_1970_44</t>
  </si>
  <si>
    <t>after_2000_22</t>
  </si>
  <si>
    <t>after_2000_44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</si>
  <si>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</si>
  <si>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</si>
  <si>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</si>
  <si>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</si>
  <si>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</si>
  <si>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</si>
  <si>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</si>
  <si>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</si>
  <si>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</si>
  <si>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</si>
  <si>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</si>
  <si>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</si>
  <si>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</si>
  <si>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</si>
  <si>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naïve_majority</t>
  </si>
  <si>
    <t>pyrima</t>
  </si>
  <si>
    <t>pythagorean</t>
  </si>
  <si>
    <t>univariate</t>
  </si>
  <si>
    <t>s</t>
  </si>
  <si>
    <t>1970 (2-2)</t>
  </si>
  <si>
    <t>1970 (4-4)</t>
  </si>
  <si>
    <t>2000 (2-2)</t>
  </si>
  <si>
    <t>2000 (4-4)</t>
  </si>
  <si>
    <t>Pythagorean Expectation</t>
  </si>
  <si>
    <t>Naïve Weights</t>
  </si>
  <si>
    <t>BIC</t>
  </si>
  <si>
    <t>Pythagorean Arima</t>
  </si>
  <si>
    <t>2005 (2-2)</t>
  </si>
  <si>
    <t>2005 (4-4)</t>
  </si>
  <si>
    <t>2005 (2,2)</t>
  </si>
  <si>
    <t>2005 (4,4)</t>
  </si>
  <si>
    <t xml:space="preserve">Naïve </t>
  </si>
  <si>
    <t>Pyrima</t>
  </si>
  <si>
    <t>After (2,2)</t>
  </si>
  <si>
    <t>After (2-2)</t>
  </si>
  <si>
    <t>After (4-4)</t>
  </si>
  <si>
    <t>After (4,4)</t>
  </si>
  <si>
    <t>Pythagorean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</si>
</sst>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92"/>
  <sheetViews>
    <sheetView topLeftCell="CS1" zoomScale="66" workbookViewId="0">
      <selection activeCell="DF1" sqref="DF1:DO32"/>
    </sheetView>
  </sheetViews>
  <sheetFormatPr baseColWidth="10" defaultRowHeight="16" x14ac:dyDescent="0.2"/>
  <cols>
    <col min="1" max="1" width="19.5" bestFit="1" customWidth="1"/>
    <col min="2" max="2" width="8.1640625" bestFit="1" customWidth="1"/>
    <col min="3" max="4" width="4.33203125" bestFit="1" customWidth="1"/>
    <col min="5" max="5" width="6" bestFit="1" customWidth="1"/>
    <col min="6" max="6" width="2.33203125" bestFit="1" customWidth="1"/>
    <col min="8" max="8" width="19.5" bestFit="1" customWidth="1"/>
    <col min="9" max="9" width="8.1640625" bestFit="1" customWidth="1"/>
    <col min="10" max="11" width="4.33203125" bestFit="1" customWidth="1"/>
    <col min="12" max="12" width="6" bestFit="1" customWidth="1"/>
    <col min="13" max="13" width="2.33203125" bestFit="1" customWidth="1"/>
    <col min="15" max="15" width="19.5" bestFit="1" customWidth="1"/>
    <col min="16" max="16" width="8.1640625" bestFit="1" customWidth="1"/>
    <col min="17" max="18" width="4.33203125" bestFit="1" customWidth="1"/>
    <col min="19" max="19" width="6" bestFit="1" customWidth="1"/>
    <col min="20" max="20" width="2.33203125" bestFit="1" customWidth="1"/>
    <col min="22" max="22" width="19.5" bestFit="1" customWidth="1"/>
    <col min="23" max="23" width="8.1640625" bestFit="1" customWidth="1"/>
    <col min="24" max="25" width="4.33203125" bestFit="1" customWidth="1"/>
    <col min="26" max="26" width="6" bestFit="1" customWidth="1"/>
    <col min="27" max="27" width="2.33203125" bestFit="1" customWidth="1"/>
    <col min="32" max="32" width="19.1640625" bestFit="1" customWidth="1"/>
    <col min="33" max="33" width="7.83203125" bestFit="1" customWidth="1"/>
    <col min="34" max="35" width="4.1640625" bestFit="1" customWidth="1"/>
    <col min="36" max="36" width="5.83203125" bestFit="1" customWidth="1"/>
    <col min="37" max="37" width="2.33203125" bestFit="1" customWidth="1"/>
    <col min="38" max="38" width="7.83203125" bestFit="1" customWidth="1"/>
    <col min="39" max="40" width="4.1640625" bestFit="1" customWidth="1"/>
    <col min="41" max="41" width="5.83203125" bestFit="1" customWidth="1"/>
    <col min="42" max="42" width="2.33203125" bestFit="1" customWidth="1"/>
    <col min="43" max="43" width="7.83203125" bestFit="1" customWidth="1"/>
    <col min="44" max="45" width="4.1640625" bestFit="1" customWidth="1"/>
    <col min="46" max="46" width="5.83203125" bestFit="1" customWidth="1"/>
    <col min="47" max="47" width="2.33203125" bestFit="1" customWidth="1"/>
    <col min="48" max="48" width="7.83203125" bestFit="1" customWidth="1"/>
    <col min="49" max="50" width="4.1640625" bestFit="1" customWidth="1"/>
    <col min="51" max="51" width="5.83203125" bestFit="1" customWidth="1"/>
    <col min="52" max="52" width="2.33203125" bestFit="1" customWidth="1"/>
    <col min="55" max="55" width="17.83203125" bestFit="1" customWidth="1"/>
    <col min="56" max="56" width="7.33203125" bestFit="1" customWidth="1"/>
    <col min="57" max="58" width="4.1640625" bestFit="1" customWidth="1"/>
    <col min="59" max="59" width="5.6640625" bestFit="1" customWidth="1"/>
    <col min="60" max="60" width="2.1640625" bestFit="1" customWidth="1"/>
    <col min="61" max="61" width="7.33203125" bestFit="1" customWidth="1"/>
    <col min="62" max="63" width="4.1640625" bestFit="1" customWidth="1"/>
    <col min="64" max="64" width="5.6640625" bestFit="1" customWidth="1"/>
    <col min="65" max="65" width="2.1640625" bestFit="1" customWidth="1"/>
    <col min="66" max="66" width="7.33203125" bestFit="1" customWidth="1"/>
    <col min="67" max="68" width="4.1640625" bestFit="1" customWidth="1"/>
    <col min="69" max="69" width="5.6640625" bestFit="1" customWidth="1"/>
    <col min="70" max="70" width="2.1640625" bestFit="1" customWidth="1"/>
    <col min="71" max="71" width="7.33203125" bestFit="1" customWidth="1"/>
    <col min="72" max="73" width="4.1640625" bestFit="1" customWidth="1"/>
    <col min="74" max="74" width="5.6640625" bestFit="1" customWidth="1"/>
    <col min="75" max="75" width="2.1640625" bestFit="1" customWidth="1"/>
    <col min="79" max="79" width="20.33203125" bestFit="1" customWidth="1"/>
    <col min="80" max="80" width="7.5" bestFit="1" customWidth="1"/>
    <col min="81" max="82" width="4.6640625" bestFit="1" customWidth="1"/>
    <col min="83" max="83" width="6.83203125" bestFit="1" customWidth="1"/>
    <col min="84" max="84" width="2.1640625" bestFit="1" customWidth="1"/>
    <col min="85" max="85" width="7.5" bestFit="1" customWidth="1"/>
    <col min="86" max="87" width="4.6640625" bestFit="1" customWidth="1"/>
    <col min="88" max="88" width="6.83203125" customWidth="1"/>
    <col min="89" max="89" width="2.1640625" bestFit="1" customWidth="1"/>
    <col min="91" max="91" width="19.1640625" bestFit="1" customWidth="1"/>
    <col min="92" max="92" width="7.33203125" bestFit="1" customWidth="1"/>
    <col min="93" max="94" width="4.5" bestFit="1" customWidth="1"/>
    <col min="95" max="95" width="6.83203125" bestFit="1" customWidth="1"/>
    <col min="96" max="96" width="2.1640625" bestFit="1" customWidth="1"/>
    <col min="97" max="97" width="7.33203125" bestFit="1" customWidth="1"/>
    <col min="98" max="99" width="4.5" bestFit="1" customWidth="1"/>
    <col min="100" max="100" width="6.83203125" bestFit="1" customWidth="1"/>
    <col min="101" max="101" width="2.1640625" bestFit="1" customWidth="1"/>
    <col min="110" max="110" width="19.6640625" bestFit="1" customWidth="1"/>
    <col min="111" max="111" width="3.33203125" bestFit="1" customWidth="1"/>
    <col min="112" max="112" width="4.5" bestFit="1" customWidth="1"/>
    <col min="113" max="113" width="6.6640625" bestFit="1" customWidth="1"/>
    <col min="114" max="114" width="2.1640625" bestFit="1" customWidth="1"/>
    <col min="115" max="115" width="19.6640625" bestFit="1" customWidth="1"/>
    <col min="116" max="116" width="3.33203125" bestFit="1" customWidth="1"/>
    <col min="117" max="117" width="4.5" bestFit="1" customWidth="1"/>
    <col min="118" max="118" width="6.6640625" bestFit="1" customWidth="1"/>
    <col min="119" max="119" width="2.1640625" bestFit="1" customWidth="1"/>
  </cols>
  <sheetData>
    <row r="1" spans="1:1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D1" s="12" t="s">
        <v>48</v>
      </c>
      <c r="BE1" s="12"/>
      <c r="BF1" s="12"/>
      <c r="BG1" s="12"/>
      <c r="BH1" s="12"/>
      <c r="BI1" s="12" t="s">
        <v>49</v>
      </c>
      <c r="BJ1" s="12"/>
      <c r="BK1" s="12"/>
      <c r="BL1" s="12"/>
      <c r="BM1" s="12"/>
      <c r="BN1" s="12" t="s">
        <v>50</v>
      </c>
      <c r="BO1" s="12"/>
      <c r="BP1" s="12"/>
      <c r="BQ1" s="12"/>
      <c r="BR1" s="12"/>
      <c r="BS1" s="12" t="s">
        <v>51</v>
      </c>
      <c r="BT1" s="12"/>
      <c r="BU1" s="12"/>
      <c r="BV1" s="12"/>
      <c r="BW1" s="12"/>
      <c r="CB1" s="12" t="s">
        <v>56</v>
      </c>
      <c r="CC1" s="12"/>
      <c r="CD1" s="12"/>
      <c r="CE1" s="12"/>
      <c r="CF1" s="5"/>
      <c r="CG1" s="12" t="s">
        <v>57</v>
      </c>
      <c r="CH1" s="12"/>
      <c r="CI1" s="12"/>
      <c r="CJ1" s="12"/>
      <c r="CK1" s="5"/>
      <c r="CN1" s="12" t="s">
        <v>56</v>
      </c>
      <c r="CO1" s="12"/>
      <c r="CP1" s="12"/>
      <c r="CQ1" s="12"/>
      <c r="CR1" s="8"/>
      <c r="CS1" s="12" t="s">
        <v>57</v>
      </c>
      <c r="CT1" s="12"/>
      <c r="CU1" s="12"/>
      <c r="CV1" s="12"/>
      <c r="CW1" s="8"/>
      <c r="DG1" s="12" t="s">
        <v>58</v>
      </c>
      <c r="DH1" s="12"/>
      <c r="DI1" s="12"/>
      <c r="DJ1" s="12"/>
      <c r="DL1" s="12" t="s">
        <v>59</v>
      </c>
      <c r="DM1" s="12"/>
      <c r="DN1" s="12"/>
      <c r="DO1" s="12"/>
    </row>
    <row r="2" spans="1:119" x14ac:dyDescent="0.2">
      <c r="A2" t="s">
        <v>12</v>
      </c>
      <c r="B2" t="s">
        <v>7</v>
      </c>
      <c r="C2">
        <v>108</v>
      </c>
      <c r="D2">
        <v>54</v>
      </c>
      <c r="E2" s="1">
        <v>0.66838418502191399</v>
      </c>
      <c r="F2">
        <f t="shared" ref="F2:F49" si="0">IF(C2 &gt; D2, 1, 0)</f>
        <v>1</v>
      </c>
      <c r="H2" t="s">
        <v>12</v>
      </c>
      <c r="I2" t="s">
        <v>7</v>
      </c>
      <c r="J2">
        <v>110</v>
      </c>
      <c r="K2">
        <v>52</v>
      </c>
      <c r="L2" s="1">
        <v>0.67593577069830402</v>
      </c>
      <c r="M2">
        <f t="shared" ref="M2:M49" si="1">IF(J2&gt;K2, 1, 0)</f>
        <v>1</v>
      </c>
      <c r="O2" t="s">
        <v>12</v>
      </c>
      <c r="P2" t="s">
        <v>7</v>
      </c>
      <c r="Q2">
        <v>108</v>
      </c>
      <c r="R2">
        <v>54</v>
      </c>
      <c r="S2" s="1">
        <v>0.66838539457909496</v>
      </c>
      <c r="T2">
        <f t="shared" ref="T2:T49" si="2">IF(Q2&gt;R2, 1, 0)</f>
        <v>1</v>
      </c>
      <c r="V2" t="s">
        <v>12</v>
      </c>
      <c r="W2" t="s">
        <v>7</v>
      </c>
      <c r="X2">
        <v>109</v>
      </c>
      <c r="Y2">
        <v>53</v>
      </c>
      <c r="Z2" s="1">
        <v>0.67566418821815999</v>
      </c>
      <c r="AA2">
        <f t="shared" ref="AA2:AA49" si="3">IF(X2&gt;Y2, 1, 0)</f>
        <v>1</v>
      </c>
      <c r="AF2" s="4" t="s">
        <v>12</v>
      </c>
      <c r="AG2" s="4" t="s">
        <v>7</v>
      </c>
      <c r="AH2" s="2">
        <v>108</v>
      </c>
      <c r="AI2" s="2">
        <v>54</v>
      </c>
      <c r="AJ2" s="3">
        <v>0.66838418502191399</v>
      </c>
      <c r="AK2" s="2">
        <f t="shared" ref="AK2:AK49" si="4">IF(AH2 &gt; AI2, 1, 0)</f>
        <v>1</v>
      </c>
      <c r="AL2" s="4" t="s">
        <v>7</v>
      </c>
      <c r="AM2" s="2">
        <v>110</v>
      </c>
      <c r="AN2" s="2">
        <v>52</v>
      </c>
      <c r="AO2" s="3">
        <v>0.67593577069830402</v>
      </c>
      <c r="AP2" s="2">
        <f t="shared" ref="AP2:AP49" si="5">IF(AM2&gt;AN2, 1, 0)</f>
        <v>1</v>
      </c>
      <c r="AQ2" s="4" t="s">
        <v>7</v>
      </c>
      <c r="AR2" s="2">
        <v>108</v>
      </c>
      <c r="AS2" s="2">
        <v>54</v>
      </c>
      <c r="AT2" s="3">
        <v>0.66838539457909496</v>
      </c>
      <c r="AU2" s="2">
        <f t="shared" ref="AU2:AU49" si="6">IF(AR2&gt;AS2, 1, 0)</f>
        <v>1</v>
      </c>
      <c r="AV2" s="4" t="s">
        <v>7</v>
      </c>
      <c r="AW2" s="2">
        <v>109</v>
      </c>
      <c r="AX2" s="2">
        <v>53</v>
      </c>
      <c r="AY2" s="3">
        <v>0.67566418821815999</v>
      </c>
      <c r="AZ2" s="2">
        <f t="shared" ref="AZ2:AZ49" si="7">IF(AW2&gt;AX2, 1, 0)</f>
        <v>1</v>
      </c>
      <c r="BC2" t="s">
        <v>0</v>
      </c>
      <c r="BD2" t="s">
        <v>1</v>
      </c>
      <c r="BE2" t="s">
        <v>2</v>
      </c>
      <c r="BF2" t="s">
        <v>3</v>
      </c>
      <c r="BG2" t="s">
        <v>4</v>
      </c>
      <c r="BH2" t="s">
        <v>5</v>
      </c>
      <c r="BI2" t="s">
        <v>1</v>
      </c>
      <c r="BJ2" t="s">
        <v>2</v>
      </c>
      <c r="BK2" t="s">
        <v>3</v>
      </c>
      <c r="BL2" t="s">
        <v>4</v>
      </c>
      <c r="BM2" t="s">
        <v>5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1</v>
      </c>
      <c r="BT2" t="s">
        <v>2</v>
      </c>
      <c r="BU2" t="s">
        <v>3</v>
      </c>
      <c r="BV2" t="s">
        <v>4</v>
      </c>
      <c r="BW2" t="s">
        <v>5</v>
      </c>
      <c r="CA2" t="s">
        <v>0</v>
      </c>
      <c r="CB2" t="s">
        <v>1</v>
      </c>
      <c r="CC2" t="s">
        <v>2</v>
      </c>
      <c r="CD2" t="s">
        <v>3</v>
      </c>
      <c r="CE2" t="s">
        <v>4</v>
      </c>
      <c r="CF2" t="s">
        <v>5</v>
      </c>
      <c r="CG2" t="s">
        <v>1</v>
      </c>
      <c r="CH2" t="s">
        <v>2</v>
      </c>
      <c r="CI2" t="s">
        <v>3</v>
      </c>
      <c r="CJ2" t="s">
        <v>4</v>
      </c>
      <c r="CK2" t="s">
        <v>5</v>
      </c>
      <c r="CM2" t="s">
        <v>0</v>
      </c>
      <c r="CN2" t="s">
        <v>1</v>
      </c>
      <c r="CO2" t="s">
        <v>2</v>
      </c>
      <c r="CP2" t="s">
        <v>3</v>
      </c>
      <c r="CQ2" t="s">
        <v>4</v>
      </c>
      <c r="CR2" t="s">
        <v>5</v>
      </c>
      <c r="CS2" t="s">
        <v>1</v>
      </c>
      <c r="CT2" t="s">
        <v>2</v>
      </c>
      <c r="CU2" t="s">
        <v>3</v>
      </c>
      <c r="CV2" t="s">
        <v>4</v>
      </c>
      <c r="CW2" t="s">
        <v>5</v>
      </c>
      <c r="DF2" t="s">
        <v>0</v>
      </c>
      <c r="DG2" s="9" t="s">
        <v>2</v>
      </c>
      <c r="DH2" s="9" t="s">
        <v>3</v>
      </c>
      <c r="DI2" s="9" t="s">
        <v>4</v>
      </c>
      <c r="DJ2" s="9" t="s">
        <v>5</v>
      </c>
      <c r="DK2" t="s">
        <v>0</v>
      </c>
      <c r="DL2" s="9" t="s">
        <v>2</v>
      </c>
      <c r="DM2" s="9" t="s">
        <v>3</v>
      </c>
      <c r="DN2" s="9" t="s">
        <v>4</v>
      </c>
      <c r="DO2" s="9" t="s">
        <v>5</v>
      </c>
    </row>
    <row r="3" spans="1:119" x14ac:dyDescent="0.2">
      <c r="A3" t="s">
        <v>12</v>
      </c>
      <c r="B3" t="s">
        <v>8</v>
      </c>
      <c r="C3">
        <v>87</v>
      </c>
      <c r="D3">
        <v>75</v>
      </c>
      <c r="E3" s="1">
        <v>0.53852917742178297</v>
      </c>
      <c r="F3">
        <f t="shared" si="0"/>
        <v>1</v>
      </c>
      <c r="H3" t="s">
        <v>12</v>
      </c>
      <c r="I3" t="s">
        <v>8</v>
      </c>
      <c r="J3">
        <v>89</v>
      </c>
      <c r="K3">
        <v>73</v>
      </c>
      <c r="L3" s="1">
        <v>0.54698646533153805</v>
      </c>
      <c r="M3">
        <f t="shared" si="1"/>
        <v>1</v>
      </c>
      <c r="O3" t="s">
        <v>12</v>
      </c>
      <c r="P3" t="s">
        <v>8</v>
      </c>
      <c r="Q3">
        <v>87</v>
      </c>
      <c r="R3">
        <v>75</v>
      </c>
      <c r="S3" s="1">
        <v>0.53853184191951697</v>
      </c>
      <c r="T3">
        <f t="shared" si="2"/>
        <v>1</v>
      </c>
      <c r="V3" t="s">
        <v>12</v>
      </c>
      <c r="W3" t="s">
        <v>8</v>
      </c>
      <c r="X3">
        <v>89</v>
      </c>
      <c r="Y3">
        <v>73</v>
      </c>
      <c r="Z3" s="1">
        <v>0.54667271742332901</v>
      </c>
      <c r="AA3">
        <f t="shared" si="3"/>
        <v>1</v>
      </c>
      <c r="AF3" s="4" t="s">
        <v>12</v>
      </c>
      <c r="AG3" s="4" t="s">
        <v>8</v>
      </c>
      <c r="AH3" s="2">
        <v>87</v>
      </c>
      <c r="AI3" s="2">
        <v>75</v>
      </c>
      <c r="AJ3" s="3">
        <v>0.53852917742178297</v>
      </c>
      <c r="AK3" s="2">
        <f t="shared" si="4"/>
        <v>1</v>
      </c>
      <c r="AL3" s="4" t="s">
        <v>8</v>
      </c>
      <c r="AM3" s="2">
        <v>89</v>
      </c>
      <c r="AN3" s="2">
        <v>73</v>
      </c>
      <c r="AO3" s="3">
        <v>0.54698646533153805</v>
      </c>
      <c r="AP3" s="2">
        <f t="shared" si="5"/>
        <v>1</v>
      </c>
      <c r="AQ3" s="4" t="s">
        <v>8</v>
      </c>
      <c r="AR3" s="2">
        <v>87</v>
      </c>
      <c r="AS3" s="2">
        <v>75</v>
      </c>
      <c r="AT3" s="3">
        <v>0.53853184191951697</v>
      </c>
      <c r="AU3" s="2">
        <f t="shared" si="6"/>
        <v>1</v>
      </c>
      <c r="AV3" s="4" t="s">
        <v>8</v>
      </c>
      <c r="AW3" s="2">
        <v>89</v>
      </c>
      <c r="AX3" s="2">
        <v>73</v>
      </c>
      <c r="AY3" s="3">
        <v>0.54667271742332901</v>
      </c>
      <c r="AZ3" s="2">
        <f t="shared" si="7"/>
        <v>1</v>
      </c>
      <c r="BC3" s="4" t="s">
        <v>12</v>
      </c>
      <c r="BD3" s="4" t="s">
        <v>7</v>
      </c>
      <c r="BE3" s="2">
        <v>108</v>
      </c>
      <c r="BF3" s="2">
        <v>54</v>
      </c>
      <c r="BG3" s="3">
        <v>0.66838418502191399</v>
      </c>
      <c r="BH3" s="2">
        <f t="shared" ref="BH3:BH50" si="8">IF(BE3 &gt; BF3, 1, 0)</f>
        <v>1</v>
      </c>
      <c r="BI3" s="4" t="s">
        <v>7</v>
      </c>
      <c r="BJ3" s="2">
        <v>110</v>
      </c>
      <c r="BK3" s="2">
        <v>52</v>
      </c>
      <c r="BL3" s="3">
        <v>0.67593577069830402</v>
      </c>
      <c r="BM3" s="2">
        <f t="shared" ref="BM3:BM50" si="9">IF(BJ3&gt;BK3, 1, 0)</f>
        <v>1</v>
      </c>
      <c r="BN3" s="4" t="s">
        <v>7</v>
      </c>
      <c r="BO3" s="2">
        <v>108</v>
      </c>
      <c r="BP3" s="2">
        <v>54</v>
      </c>
      <c r="BQ3" s="3">
        <v>0.66838539457909496</v>
      </c>
      <c r="BR3" s="2">
        <f t="shared" ref="BR3:BR50" si="10">IF(BO3&gt;BP3, 1, 0)</f>
        <v>1</v>
      </c>
      <c r="BS3" s="4" t="s">
        <v>7</v>
      </c>
      <c r="BT3" s="2">
        <v>109</v>
      </c>
      <c r="BU3" s="2">
        <v>53</v>
      </c>
      <c r="BV3" s="3">
        <v>0.67566418821815999</v>
      </c>
      <c r="BW3" s="2">
        <f t="shared" ref="BW3:BW50" si="11">IF(BT3&gt;BU3, 1, 0)</f>
        <v>1</v>
      </c>
      <c r="CA3" t="s">
        <v>41</v>
      </c>
      <c r="CB3" t="s">
        <v>7</v>
      </c>
      <c r="CC3">
        <v>119</v>
      </c>
      <c r="CD3">
        <v>43</v>
      </c>
      <c r="CE3" s="6">
        <v>0.73278404551020004</v>
      </c>
      <c r="CF3" s="7">
        <f t="shared" ref="CF3:CF34" si="12">IF(CC3&gt;CD3, 1, 0)</f>
        <v>1</v>
      </c>
      <c r="CG3" t="s">
        <v>7</v>
      </c>
      <c r="CH3">
        <v>119</v>
      </c>
      <c r="CI3">
        <v>43</v>
      </c>
      <c r="CJ3" s="6">
        <v>0.73264737765614896</v>
      </c>
      <c r="CK3" s="7">
        <f t="shared" ref="CK3:CK34" si="13">IF(CH3&gt;CI3, 1, 0)</f>
        <v>1</v>
      </c>
      <c r="CM3" t="s">
        <v>36</v>
      </c>
      <c r="CN3" t="s">
        <v>7</v>
      </c>
      <c r="CO3">
        <v>92</v>
      </c>
      <c r="CP3">
        <v>70</v>
      </c>
      <c r="CQ3" s="6">
        <v>0.56947225061210505</v>
      </c>
      <c r="CR3" s="7">
        <f t="shared" ref="CR3:CR47" si="14">IF(CO3&gt;CP3, 1, 0)</f>
        <v>1</v>
      </c>
      <c r="CS3" t="s">
        <v>7</v>
      </c>
      <c r="CT3">
        <v>91</v>
      </c>
      <c r="CU3">
        <v>71</v>
      </c>
      <c r="CV3" s="6">
        <v>0.56118163745986305</v>
      </c>
      <c r="CW3" s="7">
        <f t="shared" ref="CW3:CW47" si="15">IF(CT3&gt;CU3, 1, 0)</f>
        <v>1</v>
      </c>
      <c r="DF3" t="s">
        <v>6</v>
      </c>
      <c r="DG3">
        <v>96</v>
      </c>
      <c r="DH3">
        <v>66</v>
      </c>
      <c r="DI3" s="6">
        <v>0.59519397351367398</v>
      </c>
      <c r="DJ3" s="7">
        <f t="shared" ref="DJ3:DJ32" si="16">IF(DG3&gt;DH3, 1, 0)</f>
        <v>1</v>
      </c>
      <c r="DK3" t="s">
        <v>6</v>
      </c>
      <c r="DL3">
        <v>97</v>
      </c>
      <c r="DM3">
        <v>65</v>
      </c>
      <c r="DN3" s="6">
        <v>0.59919830978099498</v>
      </c>
      <c r="DO3" s="7">
        <f t="shared" ref="DO3:DO32" si="17">IF(DL3&gt;DM3, 1, 0)</f>
        <v>1</v>
      </c>
    </row>
    <row r="4" spans="1:119" x14ac:dyDescent="0.2">
      <c r="A4" t="s">
        <v>12</v>
      </c>
      <c r="B4" t="s">
        <v>9</v>
      </c>
      <c r="C4">
        <v>65</v>
      </c>
      <c r="D4">
        <v>97</v>
      </c>
      <c r="E4" s="1">
        <v>0.40322666832366899</v>
      </c>
      <c r="F4">
        <f t="shared" si="0"/>
        <v>0</v>
      </c>
      <c r="H4" t="s">
        <v>12</v>
      </c>
      <c r="I4" t="s">
        <v>9</v>
      </c>
      <c r="J4">
        <v>67</v>
      </c>
      <c r="K4">
        <v>95</v>
      </c>
      <c r="L4" s="1">
        <v>0.41141149410893002</v>
      </c>
      <c r="M4">
        <f t="shared" si="1"/>
        <v>0</v>
      </c>
      <c r="O4" t="s">
        <v>12</v>
      </c>
      <c r="P4" t="s">
        <v>9</v>
      </c>
      <c r="Q4">
        <v>65</v>
      </c>
      <c r="R4">
        <v>97</v>
      </c>
      <c r="S4" s="1">
        <v>0.40323051432784401</v>
      </c>
      <c r="T4">
        <f t="shared" si="2"/>
        <v>0</v>
      </c>
      <c r="V4" t="s">
        <v>12</v>
      </c>
      <c r="W4" t="s">
        <v>9</v>
      </c>
      <c r="X4">
        <v>67</v>
      </c>
      <c r="Y4">
        <v>95</v>
      </c>
      <c r="Z4" s="1">
        <v>0.41109820444426198</v>
      </c>
      <c r="AA4">
        <f t="shared" si="3"/>
        <v>0</v>
      </c>
      <c r="AF4" s="4" t="s">
        <v>12</v>
      </c>
      <c r="AG4" s="4" t="s">
        <v>9</v>
      </c>
      <c r="AH4" s="2">
        <v>65</v>
      </c>
      <c r="AI4" s="2">
        <v>97</v>
      </c>
      <c r="AJ4" s="3">
        <v>0.40322666832366899</v>
      </c>
      <c r="AK4" s="2">
        <f t="shared" si="4"/>
        <v>0</v>
      </c>
      <c r="AL4" s="4" t="s">
        <v>9</v>
      </c>
      <c r="AM4" s="2">
        <v>67</v>
      </c>
      <c r="AN4" s="2">
        <v>95</v>
      </c>
      <c r="AO4" s="3">
        <v>0.41141149410893002</v>
      </c>
      <c r="AP4" s="2">
        <f t="shared" si="5"/>
        <v>0</v>
      </c>
      <c r="AQ4" s="4" t="s">
        <v>9</v>
      </c>
      <c r="AR4" s="2">
        <v>65</v>
      </c>
      <c r="AS4" s="2">
        <v>97</v>
      </c>
      <c r="AT4" s="3">
        <v>0.40323051432784401</v>
      </c>
      <c r="AU4" s="2">
        <f t="shared" si="6"/>
        <v>0</v>
      </c>
      <c r="AV4" s="4" t="s">
        <v>9</v>
      </c>
      <c r="AW4" s="2">
        <v>67</v>
      </c>
      <c r="AX4" s="2">
        <v>95</v>
      </c>
      <c r="AY4" s="3">
        <v>0.41109820444426198</v>
      </c>
      <c r="AZ4" s="2">
        <f t="shared" si="7"/>
        <v>0</v>
      </c>
      <c r="BC4" s="4" t="s">
        <v>12</v>
      </c>
      <c r="BD4" s="4" t="s">
        <v>8</v>
      </c>
      <c r="BE4" s="2">
        <v>87</v>
      </c>
      <c r="BF4" s="2">
        <v>75</v>
      </c>
      <c r="BG4" s="3">
        <v>0.53852917742178297</v>
      </c>
      <c r="BH4" s="2">
        <f t="shared" si="8"/>
        <v>1</v>
      </c>
      <c r="BI4" s="4" t="s">
        <v>8</v>
      </c>
      <c r="BJ4" s="2">
        <v>89</v>
      </c>
      <c r="BK4" s="2">
        <v>73</v>
      </c>
      <c r="BL4" s="3">
        <v>0.54698646533153805</v>
      </c>
      <c r="BM4" s="2">
        <f t="shared" si="9"/>
        <v>1</v>
      </c>
      <c r="BN4" s="4" t="s">
        <v>8</v>
      </c>
      <c r="BO4" s="2">
        <v>87</v>
      </c>
      <c r="BP4" s="2">
        <v>75</v>
      </c>
      <c r="BQ4" s="3">
        <v>0.53853184191951697</v>
      </c>
      <c r="BR4" s="2">
        <f t="shared" si="10"/>
        <v>1</v>
      </c>
      <c r="BS4" s="4" t="s">
        <v>8</v>
      </c>
      <c r="BT4" s="2">
        <v>89</v>
      </c>
      <c r="BU4" s="2">
        <v>73</v>
      </c>
      <c r="BV4" s="3">
        <v>0.54667271742332901</v>
      </c>
      <c r="BW4" s="2">
        <f t="shared" si="11"/>
        <v>1</v>
      </c>
      <c r="CA4" t="s">
        <v>41</v>
      </c>
      <c r="CB4" t="s">
        <v>8</v>
      </c>
      <c r="CC4">
        <v>90</v>
      </c>
      <c r="CD4">
        <v>72</v>
      </c>
      <c r="CE4" s="6">
        <v>0.552871647039755</v>
      </c>
      <c r="CF4" s="7">
        <f t="shared" si="12"/>
        <v>1</v>
      </c>
      <c r="CG4" t="s">
        <v>8</v>
      </c>
      <c r="CH4">
        <v>81</v>
      </c>
      <c r="CI4">
        <v>81</v>
      </c>
      <c r="CJ4" s="6">
        <v>0.50000082384522804</v>
      </c>
      <c r="CK4" s="7">
        <f t="shared" si="13"/>
        <v>0</v>
      </c>
      <c r="CM4" t="s">
        <v>36</v>
      </c>
      <c r="CN4" t="s">
        <v>8</v>
      </c>
      <c r="CO4">
        <v>76</v>
      </c>
      <c r="CP4">
        <v>86</v>
      </c>
      <c r="CQ4" s="6">
        <v>0.46798030242581801</v>
      </c>
      <c r="CR4" s="7">
        <f t="shared" si="14"/>
        <v>0</v>
      </c>
      <c r="CS4" t="s">
        <v>8</v>
      </c>
      <c r="CT4">
        <v>75</v>
      </c>
      <c r="CU4">
        <v>87</v>
      </c>
      <c r="CV4" s="6">
        <v>0.46169587255436301</v>
      </c>
      <c r="CW4" s="7">
        <f t="shared" si="15"/>
        <v>0</v>
      </c>
      <c r="DF4" t="s">
        <v>32</v>
      </c>
      <c r="DG4">
        <v>92</v>
      </c>
      <c r="DH4">
        <v>70</v>
      </c>
      <c r="DI4" s="6">
        <v>0.57080180222991705</v>
      </c>
      <c r="DJ4" s="7">
        <f t="shared" si="16"/>
        <v>1</v>
      </c>
      <c r="DK4" t="s">
        <v>32</v>
      </c>
      <c r="DL4">
        <v>93</v>
      </c>
      <c r="DM4">
        <v>69</v>
      </c>
      <c r="DN4" s="6">
        <v>0.57492929740674803</v>
      </c>
      <c r="DO4" s="7">
        <f t="shared" si="17"/>
        <v>1</v>
      </c>
    </row>
    <row r="5" spans="1:119" x14ac:dyDescent="0.2">
      <c r="A5" t="s">
        <v>18</v>
      </c>
      <c r="B5" t="s">
        <v>7</v>
      </c>
      <c r="C5">
        <v>97</v>
      </c>
      <c r="D5">
        <v>65</v>
      </c>
      <c r="E5" s="1">
        <v>0.59972761559077703</v>
      </c>
      <c r="F5">
        <f t="shared" si="0"/>
        <v>1</v>
      </c>
      <c r="H5" t="s">
        <v>18</v>
      </c>
      <c r="I5" t="s">
        <v>7</v>
      </c>
      <c r="J5">
        <v>97</v>
      </c>
      <c r="K5">
        <v>65</v>
      </c>
      <c r="L5" s="1">
        <v>0.59754069141025801</v>
      </c>
      <c r="M5">
        <f t="shared" si="1"/>
        <v>1</v>
      </c>
      <c r="O5" t="s">
        <v>18</v>
      </c>
      <c r="P5" t="s">
        <v>7</v>
      </c>
      <c r="Q5">
        <v>97</v>
      </c>
      <c r="R5">
        <v>65</v>
      </c>
      <c r="S5" s="1">
        <v>0.59984902703209197</v>
      </c>
      <c r="T5">
        <f t="shared" si="2"/>
        <v>1</v>
      </c>
      <c r="V5" t="s">
        <v>18</v>
      </c>
      <c r="W5" t="s">
        <v>7</v>
      </c>
      <c r="X5">
        <v>97</v>
      </c>
      <c r="Y5">
        <v>65</v>
      </c>
      <c r="Z5" s="1">
        <v>0.59770107263876804</v>
      </c>
      <c r="AA5">
        <f t="shared" si="3"/>
        <v>1</v>
      </c>
      <c r="AF5" s="4" t="s">
        <v>18</v>
      </c>
      <c r="AG5" s="4" t="s">
        <v>7</v>
      </c>
      <c r="AH5" s="2">
        <v>97</v>
      </c>
      <c r="AI5" s="2">
        <v>65</v>
      </c>
      <c r="AJ5" s="3">
        <v>0.59972761559077703</v>
      </c>
      <c r="AK5" s="2">
        <f t="shared" si="4"/>
        <v>1</v>
      </c>
      <c r="AL5" s="4" t="s">
        <v>7</v>
      </c>
      <c r="AM5" s="2">
        <v>97</v>
      </c>
      <c r="AN5" s="2">
        <v>65</v>
      </c>
      <c r="AO5" s="3">
        <v>0.59754069141025801</v>
      </c>
      <c r="AP5" s="2">
        <f t="shared" si="5"/>
        <v>1</v>
      </c>
      <c r="AQ5" s="4" t="s">
        <v>7</v>
      </c>
      <c r="AR5" s="2">
        <v>97</v>
      </c>
      <c r="AS5" s="2">
        <v>65</v>
      </c>
      <c r="AT5" s="3">
        <v>0.59984902703209197</v>
      </c>
      <c r="AU5" s="2">
        <f t="shared" si="6"/>
        <v>1</v>
      </c>
      <c r="AV5" s="4" t="s">
        <v>7</v>
      </c>
      <c r="AW5" s="2">
        <v>97</v>
      </c>
      <c r="AX5" s="2">
        <v>65</v>
      </c>
      <c r="AY5" s="3">
        <v>0.59770107263876804</v>
      </c>
      <c r="AZ5" s="2">
        <f t="shared" si="7"/>
        <v>1</v>
      </c>
      <c r="BC5" s="4" t="s">
        <v>12</v>
      </c>
      <c r="BD5" s="4" t="s">
        <v>9</v>
      </c>
      <c r="BE5" s="2">
        <v>65</v>
      </c>
      <c r="BF5" s="2">
        <v>97</v>
      </c>
      <c r="BG5" s="3">
        <v>0.40322666832366899</v>
      </c>
      <c r="BH5" s="2">
        <f t="shared" si="8"/>
        <v>0</v>
      </c>
      <c r="BI5" s="4" t="s">
        <v>9</v>
      </c>
      <c r="BJ5" s="2">
        <v>67</v>
      </c>
      <c r="BK5" s="2">
        <v>95</v>
      </c>
      <c r="BL5" s="3">
        <v>0.41141149410893002</v>
      </c>
      <c r="BM5" s="2">
        <f t="shared" si="9"/>
        <v>0</v>
      </c>
      <c r="BN5" s="4" t="s">
        <v>9</v>
      </c>
      <c r="BO5" s="2">
        <v>65</v>
      </c>
      <c r="BP5" s="2">
        <v>97</v>
      </c>
      <c r="BQ5" s="3">
        <v>0.40323051432784401</v>
      </c>
      <c r="BR5" s="2">
        <f t="shared" si="10"/>
        <v>0</v>
      </c>
      <c r="BS5" s="4" t="s">
        <v>9</v>
      </c>
      <c r="BT5" s="2">
        <v>67</v>
      </c>
      <c r="BU5" s="2">
        <v>95</v>
      </c>
      <c r="BV5" s="3">
        <v>0.41109820444426198</v>
      </c>
      <c r="BW5" s="2">
        <f t="shared" si="11"/>
        <v>0</v>
      </c>
      <c r="CA5" t="s">
        <v>41</v>
      </c>
      <c r="CB5" t="s">
        <v>9</v>
      </c>
      <c r="CC5">
        <v>58</v>
      </c>
      <c r="CD5">
        <v>104</v>
      </c>
      <c r="CE5" s="6">
        <v>0.35909315544009301</v>
      </c>
      <c r="CF5" s="7">
        <f t="shared" si="12"/>
        <v>0</v>
      </c>
      <c r="CG5" t="s">
        <v>9</v>
      </c>
      <c r="CH5">
        <v>46</v>
      </c>
      <c r="CI5">
        <v>116</v>
      </c>
      <c r="CJ5" s="6">
        <v>0.28578393803952101</v>
      </c>
      <c r="CK5" s="7">
        <f t="shared" si="13"/>
        <v>0</v>
      </c>
      <c r="CM5" t="s">
        <v>36</v>
      </c>
      <c r="CN5" t="s">
        <v>9</v>
      </c>
      <c r="CO5">
        <v>60</v>
      </c>
      <c r="CP5">
        <v>102</v>
      </c>
      <c r="CQ5" s="6">
        <v>0.36907686229583098</v>
      </c>
      <c r="CR5" s="7">
        <f t="shared" si="14"/>
        <v>0</v>
      </c>
      <c r="CS5" t="s">
        <v>9</v>
      </c>
      <c r="CT5">
        <v>59</v>
      </c>
      <c r="CU5">
        <v>103</v>
      </c>
      <c r="CV5" s="6">
        <v>0.36513857315858</v>
      </c>
      <c r="CW5" s="7">
        <f t="shared" si="15"/>
        <v>0</v>
      </c>
      <c r="DF5" t="s">
        <v>41</v>
      </c>
      <c r="DG5">
        <v>90</v>
      </c>
      <c r="DH5">
        <v>72</v>
      </c>
      <c r="DI5" s="6">
        <v>0.552871647039755</v>
      </c>
      <c r="DJ5" s="7">
        <f t="shared" si="16"/>
        <v>1</v>
      </c>
      <c r="DK5" t="s">
        <v>23</v>
      </c>
      <c r="DL5">
        <v>92</v>
      </c>
      <c r="DM5">
        <v>70</v>
      </c>
      <c r="DN5" s="6">
        <v>0.56482063843840502</v>
      </c>
      <c r="DO5" s="7">
        <f t="shared" si="17"/>
        <v>1</v>
      </c>
    </row>
    <row r="6" spans="1:119" x14ac:dyDescent="0.2">
      <c r="A6" t="s">
        <v>18</v>
      </c>
      <c r="B6" t="s">
        <v>8</v>
      </c>
      <c r="C6">
        <v>75</v>
      </c>
      <c r="D6">
        <v>87</v>
      </c>
      <c r="E6" s="1">
        <v>0.462878912159219</v>
      </c>
      <c r="F6">
        <f t="shared" si="0"/>
        <v>0</v>
      </c>
      <c r="H6" t="s">
        <v>18</v>
      </c>
      <c r="I6" t="s">
        <v>8</v>
      </c>
      <c r="J6">
        <v>75</v>
      </c>
      <c r="K6">
        <v>87</v>
      </c>
      <c r="L6" s="1">
        <v>0.46088252556395698</v>
      </c>
      <c r="M6">
        <f t="shared" si="1"/>
        <v>0</v>
      </c>
      <c r="O6" t="s">
        <v>18</v>
      </c>
      <c r="P6" t="s">
        <v>8</v>
      </c>
      <c r="Q6">
        <v>75</v>
      </c>
      <c r="R6">
        <v>87</v>
      </c>
      <c r="S6" s="1">
        <v>0.46288057358517398</v>
      </c>
      <c r="T6">
        <f t="shared" si="2"/>
        <v>0</v>
      </c>
      <c r="V6" t="s">
        <v>18</v>
      </c>
      <c r="W6" t="s">
        <v>8</v>
      </c>
      <c r="X6">
        <v>75</v>
      </c>
      <c r="Y6">
        <v>87</v>
      </c>
      <c r="Z6" s="1">
        <v>0.46095998783664699</v>
      </c>
      <c r="AA6">
        <f t="shared" si="3"/>
        <v>0</v>
      </c>
      <c r="AF6" s="4" t="s">
        <v>18</v>
      </c>
      <c r="AG6" s="4" t="s">
        <v>8</v>
      </c>
      <c r="AH6" s="2">
        <v>75</v>
      </c>
      <c r="AI6" s="2">
        <v>87</v>
      </c>
      <c r="AJ6" s="3">
        <v>0.462878912159219</v>
      </c>
      <c r="AK6" s="2">
        <f t="shared" si="4"/>
        <v>0</v>
      </c>
      <c r="AL6" s="4" t="s">
        <v>8</v>
      </c>
      <c r="AM6" s="2">
        <v>75</v>
      </c>
      <c r="AN6" s="2">
        <v>87</v>
      </c>
      <c r="AO6" s="3">
        <v>0.46088252556395698</v>
      </c>
      <c r="AP6" s="2">
        <f t="shared" si="5"/>
        <v>0</v>
      </c>
      <c r="AQ6" s="4" t="s">
        <v>8</v>
      </c>
      <c r="AR6" s="2">
        <v>75</v>
      </c>
      <c r="AS6" s="2">
        <v>87</v>
      </c>
      <c r="AT6" s="3">
        <v>0.46288057358517398</v>
      </c>
      <c r="AU6" s="2">
        <f t="shared" si="6"/>
        <v>0</v>
      </c>
      <c r="AV6" s="4" t="s">
        <v>8</v>
      </c>
      <c r="AW6" s="2">
        <v>75</v>
      </c>
      <c r="AX6" s="2">
        <v>87</v>
      </c>
      <c r="AY6" s="3">
        <v>0.46095998783664699</v>
      </c>
      <c r="AZ6" s="2">
        <f t="shared" si="7"/>
        <v>0</v>
      </c>
      <c r="BC6" s="4" t="s">
        <v>18</v>
      </c>
      <c r="BD6" s="4" t="s">
        <v>7</v>
      </c>
      <c r="BE6" s="2">
        <v>97</v>
      </c>
      <c r="BF6" s="2">
        <v>65</v>
      </c>
      <c r="BG6" s="3">
        <v>0.59972761559077703</v>
      </c>
      <c r="BH6" s="2">
        <f t="shared" si="8"/>
        <v>1</v>
      </c>
      <c r="BI6" s="4" t="s">
        <v>7</v>
      </c>
      <c r="BJ6" s="2">
        <v>97</v>
      </c>
      <c r="BK6" s="2">
        <v>65</v>
      </c>
      <c r="BL6" s="3">
        <v>0.59754069141025801</v>
      </c>
      <c r="BM6" s="2">
        <f t="shared" si="9"/>
        <v>1</v>
      </c>
      <c r="BN6" s="4" t="s">
        <v>7</v>
      </c>
      <c r="BO6" s="2">
        <v>97</v>
      </c>
      <c r="BP6" s="2">
        <v>65</v>
      </c>
      <c r="BQ6" s="3">
        <v>0.59984902703209197</v>
      </c>
      <c r="BR6" s="2">
        <f t="shared" si="10"/>
        <v>1</v>
      </c>
      <c r="BS6" s="4" t="s">
        <v>7</v>
      </c>
      <c r="BT6" s="2">
        <v>97</v>
      </c>
      <c r="BU6" s="2">
        <v>65</v>
      </c>
      <c r="BV6" s="3">
        <v>0.59770107263876804</v>
      </c>
      <c r="BW6" s="2">
        <f t="shared" si="11"/>
        <v>1</v>
      </c>
      <c r="CA6" t="s">
        <v>12</v>
      </c>
      <c r="CB6" t="s">
        <v>7</v>
      </c>
      <c r="CC6">
        <v>101</v>
      </c>
      <c r="CD6">
        <v>61</v>
      </c>
      <c r="CE6" s="6">
        <v>0.62370495403274295</v>
      </c>
      <c r="CF6" s="7">
        <f t="shared" si="12"/>
        <v>1</v>
      </c>
      <c r="CG6" t="s">
        <v>7</v>
      </c>
      <c r="CH6">
        <v>101</v>
      </c>
      <c r="CI6">
        <v>61</v>
      </c>
      <c r="CJ6" s="6">
        <v>0.62628770130929301</v>
      </c>
      <c r="CK6" s="7">
        <f t="shared" si="13"/>
        <v>1</v>
      </c>
      <c r="CM6" t="s">
        <v>24</v>
      </c>
      <c r="CN6" t="s">
        <v>7</v>
      </c>
      <c r="CO6">
        <v>108</v>
      </c>
      <c r="CP6">
        <v>54</v>
      </c>
      <c r="CQ6" s="6">
        <v>0.66889801786009395</v>
      </c>
      <c r="CR6" s="7">
        <f t="shared" si="14"/>
        <v>1</v>
      </c>
      <c r="CS6" t="s">
        <v>7</v>
      </c>
      <c r="CT6">
        <v>110</v>
      </c>
      <c r="CU6">
        <v>52</v>
      </c>
      <c r="CV6" s="6">
        <v>0.67786934738093996</v>
      </c>
      <c r="CW6" s="7">
        <f t="shared" si="15"/>
        <v>1</v>
      </c>
      <c r="DF6" t="s">
        <v>23</v>
      </c>
      <c r="DG6">
        <v>90</v>
      </c>
      <c r="DH6">
        <v>72</v>
      </c>
      <c r="DI6" s="6">
        <v>0.55520372378702298</v>
      </c>
      <c r="DJ6" s="7">
        <f t="shared" si="16"/>
        <v>1</v>
      </c>
      <c r="DK6" t="s">
        <v>13</v>
      </c>
      <c r="DL6">
        <v>89</v>
      </c>
      <c r="DM6">
        <v>73</v>
      </c>
      <c r="DN6" s="6">
        <v>0.54631848056863896</v>
      </c>
      <c r="DO6" s="7">
        <f t="shared" si="17"/>
        <v>1</v>
      </c>
    </row>
    <row r="7" spans="1:119" x14ac:dyDescent="0.2">
      <c r="A7" t="s">
        <v>18</v>
      </c>
      <c r="B7" t="s">
        <v>9</v>
      </c>
      <c r="C7">
        <v>54</v>
      </c>
      <c r="D7">
        <v>108</v>
      </c>
      <c r="E7" s="1">
        <v>0.33140338195319002</v>
      </c>
      <c r="F7">
        <f t="shared" si="0"/>
        <v>0</v>
      </c>
      <c r="H7" t="s">
        <v>18</v>
      </c>
      <c r="I7" t="s">
        <v>9</v>
      </c>
      <c r="J7">
        <v>53</v>
      </c>
      <c r="K7">
        <v>109</v>
      </c>
      <c r="L7" s="1">
        <v>0.32986050058682598</v>
      </c>
      <c r="M7">
        <f t="shared" si="1"/>
        <v>0</v>
      </c>
      <c r="O7" t="s">
        <v>18</v>
      </c>
      <c r="P7" t="s">
        <v>9</v>
      </c>
      <c r="Q7">
        <v>54</v>
      </c>
      <c r="R7">
        <v>108</v>
      </c>
      <c r="S7" s="1">
        <v>0.33129429117611198</v>
      </c>
      <c r="T7">
        <f t="shared" si="2"/>
        <v>0</v>
      </c>
      <c r="V7" t="s">
        <v>18</v>
      </c>
      <c r="W7" t="s">
        <v>9</v>
      </c>
      <c r="X7">
        <v>53</v>
      </c>
      <c r="Y7" t="s">
        <v>47</v>
      </c>
      <c r="Z7" s="1">
        <v>0.32985085264095498</v>
      </c>
      <c r="AA7">
        <f t="shared" si="3"/>
        <v>0</v>
      </c>
      <c r="AF7" s="4" t="s">
        <v>18</v>
      </c>
      <c r="AG7" s="4" t="s">
        <v>9</v>
      </c>
      <c r="AH7" s="2">
        <v>54</v>
      </c>
      <c r="AI7" s="2">
        <v>108</v>
      </c>
      <c r="AJ7" s="3">
        <v>0.33140338195319002</v>
      </c>
      <c r="AK7" s="2">
        <f t="shared" si="4"/>
        <v>0</v>
      </c>
      <c r="AL7" s="4" t="s">
        <v>9</v>
      </c>
      <c r="AM7" s="2">
        <v>53</v>
      </c>
      <c r="AN7" s="2">
        <v>109</v>
      </c>
      <c r="AO7" s="3">
        <v>0.32986050058682598</v>
      </c>
      <c r="AP7" s="2">
        <f t="shared" si="5"/>
        <v>0</v>
      </c>
      <c r="AQ7" s="4" t="s">
        <v>9</v>
      </c>
      <c r="AR7" s="2">
        <v>54</v>
      </c>
      <c r="AS7" s="2">
        <v>108</v>
      </c>
      <c r="AT7" s="3">
        <v>0.33129429117611198</v>
      </c>
      <c r="AU7" s="2">
        <f t="shared" si="6"/>
        <v>0</v>
      </c>
      <c r="AV7" s="4" t="s">
        <v>9</v>
      </c>
      <c r="AW7" s="2">
        <v>53</v>
      </c>
      <c r="AX7" s="2" t="s">
        <v>47</v>
      </c>
      <c r="AY7" s="3">
        <v>0.32985085264095498</v>
      </c>
      <c r="AZ7" s="2">
        <f t="shared" si="7"/>
        <v>0</v>
      </c>
      <c r="BC7" s="4" t="s">
        <v>18</v>
      </c>
      <c r="BD7" s="4" t="s">
        <v>8</v>
      </c>
      <c r="BE7" s="2">
        <v>75</v>
      </c>
      <c r="BF7" s="2">
        <v>87</v>
      </c>
      <c r="BG7" s="3">
        <v>0.462878912159219</v>
      </c>
      <c r="BH7" s="2">
        <f t="shared" si="8"/>
        <v>0</v>
      </c>
      <c r="BI7" s="4" t="s">
        <v>8</v>
      </c>
      <c r="BJ7" s="2">
        <v>75</v>
      </c>
      <c r="BK7" s="2">
        <v>87</v>
      </c>
      <c r="BL7" s="3">
        <v>0.46088252556395698</v>
      </c>
      <c r="BM7" s="2">
        <f t="shared" si="9"/>
        <v>0</v>
      </c>
      <c r="BN7" s="4" t="s">
        <v>8</v>
      </c>
      <c r="BO7" s="2">
        <v>75</v>
      </c>
      <c r="BP7" s="2">
        <v>87</v>
      </c>
      <c r="BQ7" s="3">
        <v>0.46288057358517398</v>
      </c>
      <c r="BR7" s="2">
        <f t="shared" si="10"/>
        <v>0</v>
      </c>
      <c r="BS7" s="4" t="s">
        <v>8</v>
      </c>
      <c r="BT7" s="2">
        <v>75</v>
      </c>
      <c r="BU7" s="2">
        <v>87</v>
      </c>
      <c r="BV7" s="3">
        <v>0.46095998783664699</v>
      </c>
      <c r="BW7" s="2">
        <f t="shared" si="11"/>
        <v>0</v>
      </c>
      <c r="CA7" t="s">
        <v>12</v>
      </c>
      <c r="CB7" t="s">
        <v>8</v>
      </c>
      <c r="CC7">
        <v>79</v>
      </c>
      <c r="CD7">
        <v>83</v>
      </c>
      <c r="CE7" s="6">
        <v>0.49002758082293801</v>
      </c>
      <c r="CF7" s="7">
        <f t="shared" si="12"/>
        <v>0</v>
      </c>
      <c r="CG7" t="s">
        <v>8</v>
      </c>
      <c r="CH7">
        <v>80</v>
      </c>
      <c r="CI7">
        <v>82</v>
      </c>
      <c r="CJ7" s="6">
        <v>0.49256993025826501</v>
      </c>
      <c r="CK7" s="7">
        <f t="shared" si="13"/>
        <v>0</v>
      </c>
      <c r="CM7" t="s">
        <v>24</v>
      </c>
      <c r="CN7" t="s">
        <v>8</v>
      </c>
      <c r="CO7">
        <v>87</v>
      </c>
      <c r="CP7">
        <v>75</v>
      </c>
      <c r="CQ7" s="6">
        <v>0.53501913161840498</v>
      </c>
      <c r="CR7" s="7">
        <f t="shared" si="14"/>
        <v>1</v>
      </c>
      <c r="CS7" t="s">
        <v>8</v>
      </c>
      <c r="CT7">
        <v>88</v>
      </c>
      <c r="CU7">
        <v>74</v>
      </c>
      <c r="CV7" s="6">
        <v>0.54622196972183901</v>
      </c>
      <c r="CW7" s="7">
        <f t="shared" si="15"/>
        <v>1</v>
      </c>
      <c r="DF7" t="s">
        <v>20</v>
      </c>
      <c r="DG7">
        <v>89</v>
      </c>
      <c r="DH7">
        <v>73</v>
      </c>
      <c r="DI7" s="6">
        <v>0.55048416932139299</v>
      </c>
      <c r="DJ7" s="7">
        <f t="shared" si="16"/>
        <v>1</v>
      </c>
      <c r="DK7" t="s">
        <v>10</v>
      </c>
      <c r="DL7">
        <v>88</v>
      </c>
      <c r="DM7">
        <v>74</v>
      </c>
      <c r="DN7" s="6">
        <v>0.54143789126132602</v>
      </c>
      <c r="DO7" s="7">
        <f t="shared" si="17"/>
        <v>1</v>
      </c>
    </row>
    <row r="8" spans="1:119" x14ac:dyDescent="0.2">
      <c r="A8" t="s">
        <v>10</v>
      </c>
      <c r="B8" t="s">
        <v>7</v>
      </c>
      <c r="C8">
        <v>112</v>
      </c>
      <c r="D8">
        <v>50</v>
      </c>
      <c r="E8" s="1">
        <v>0.69144938771234399</v>
      </c>
      <c r="F8">
        <f t="shared" si="0"/>
        <v>1</v>
      </c>
      <c r="H8" t="s">
        <v>10</v>
      </c>
      <c r="I8" t="s">
        <v>7</v>
      </c>
      <c r="J8">
        <v>112</v>
      </c>
      <c r="K8">
        <v>50</v>
      </c>
      <c r="L8" s="1">
        <v>0.69030971085419601</v>
      </c>
      <c r="M8">
        <f t="shared" si="1"/>
        <v>1</v>
      </c>
      <c r="O8" t="s">
        <v>10</v>
      </c>
      <c r="P8" t="s">
        <v>7</v>
      </c>
      <c r="Q8">
        <v>112</v>
      </c>
      <c r="R8">
        <v>50</v>
      </c>
      <c r="S8" s="1">
        <v>0.69144875207062995</v>
      </c>
      <c r="T8">
        <f t="shared" si="2"/>
        <v>1</v>
      </c>
      <c r="V8" t="s">
        <v>10</v>
      </c>
      <c r="W8" t="s">
        <v>7</v>
      </c>
      <c r="X8">
        <v>112</v>
      </c>
      <c r="Y8">
        <v>50</v>
      </c>
      <c r="Z8" s="1">
        <v>0.69070480166055803</v>
      </c>
      <c r="AA8">
        <f t="shared" si="3"/>
        <v>1</v>
      </c>
      <c r="AF8" s="4" t="s">
        <v>10</v>
      </c>
      <c r="AG8" s="4" t="s">
        <v>7</v>
      </c>
      <c r="AH8" s="2">
        <v>112</v>
      </c>
      <c r="AI8" s="2">
        <v>50</v>
      </c>
      <c r="AJ8" s="3">
        <v>0.69144938771234399</v>
      </c>
      <c r="AK8" s="2">
        <f t="shared" si="4"/>
        <v>1</v>
      </c>
      <c r="AL8" s="4" t="s">
        <v>7</v>
      </c>
      <c r="AM8" s="2">
        <v>112</v>
      </c>
      <c r="AN8" s="2">
        <v>50</v>
      </c>
      <c r="AO8" s="3">
        <v>0.69030971085419601</v>
      </c>
      <c r="AP8" s="2">
        <f t="shared" si="5"/>
        <v>1</v>
      </c>
      <c r="AQ8" s="4" t="s">
        <v>7</v>
      </c>
      <c r="AR8" s="2">
        <v>112</v>
      </c>
      <c r="AS8" s="2">
        <v>50</v>
      </c>
      <c r="AT8" s="3">
        <v>0.69144875207062995</v>
      </c>
      <c r="AU8" s="2">
        <f t="shared" si="6"/>
        <v>1</v>
      </c>
      <c r="AV8" s="4" t="s">
        <v>7</v>
      </c>
      <c r="AW8" s="2">
        <v>112</v>
      </c>
      <c r="AX8" s="2">
        <v>50</v>
      </c>
      <c r="AY8" s="3">
        <v>0.69070480166055803</v>
      </c>
      <c r="AZ8" s="2">
        <f t="shared" si="7"/>
        <v>1</v>
      </c>
      <c r="BC8" s="4" t="s">
        <v>18</v>
      </c>
      <c r="BD8" s="4" t="s">
        <v>9</v>
      </c>
      <c r="BE8" s="2">
        <v>54</v>
      </c>
      <c r="BF8" s="2">
        <v>108</v>
      </c>
      <c r="BG8" s="3">
        <v>0.33140338195319002</v>
      </c>
      <c r="BH8" s="2">
        <f t="shared" si="8"/>
        <v>0</v>
      </c>
      <c r="BI8" s="4" t="s">
        <v>9</v>
      </c>
      <c r="BJ8" s="2">
        <v>53</v>
      </c>
      <c r="BK8" s="2">
        <v>109</v>
      </c>
      <c r="BL8" s="3">
        <v>0.32986050058682598</v>
      </c>
      <c r="BM8" s="2">
        <f t="shared" si="9"/>
        <v>0</v>
      </c>
      <c r="BN8" s="4" t="s">
        <v>9</v>
      </c>
      <c r="BO8" s="2">
        <v>54</v>
      </c>
      <c r="BP8" s="2">
        <v>108</v>
      </c>
      <c r="BQ8" s="3">
        <v>0.33129429117611198</v>
      </c>
      <c r="BR8" s="2">
        <f t="shared" si="10"/>
        <v>0</v>
      </c>
      <c r="BS8" s="4" t="s">
        <v>9</v>
      </c>
      <c r="BT8" s="2">
        <v>53</v>
      </c>
      <c r="BU8" s="2" t="s">
        <v>47</v>
      </c>
      <c r="BV8" s="3">
        <v>0.32985085264095498</v>
      </c>
      <c r="BW8" s="2">
        <f t="shared" si="11"/>
        <v>0</v>
      </c>
      <c r="CA8" t="s">
        <v>12</v>
      </c>
      <c r="CB8" t="s">
        <v>9</v>
      </c>
      <c r="CC8">
        <v>58</v>
      </c>
      <c r="CD8">
        <v>104</v>
      </c>
      <c r="CE8" s="6">
        <v>0.35776217199216798</v>
      </c>
      <c r="CF8" s="7">
        <f t="shared" si="12"/>
        <v>0</v>
      </c>
      <c r="CG8" t="s">
        <v>9</v>
      </c>
      <c r="CH8">
        <v>58</v>
      </c>
      <c r="CI8">
        <v>104</v>
      </c>
      <c r="CJ8" s="6">
        <v>0.35990534350877201</v>
      </c>
      <c r="CK8" s="7">
        <f t="shared" si="13"/>
        <v>0</v>
      </c>
      <c r="CM8" t="s">
        <v>24</v>
      </c>
      <c r="CN8" t="s">
        <v>9</v>
      </c>
      <c r="CO8">
        <v>64</v>
      </c>
      <c r="CP8">
        <v>98</v>
      </c>
      <c r="CQ8" s="6">
        <v>0.39589797088522599</v>
      </c>
      <c r="CR8" s="7">
        <f t="shared" si="14"/>
        <v>0</v>
      </c>
      <c r="CS8" t="s">
        <v>9</v>
      </c>
      <c r="CT8">
        <v>66</v>
      </c>
      <c r="CU8">
        <v>96</v>
      </c>
      <c r="CV8" s="6">
        <v>0.40779659578487198</v>
      </c>
      <c r="CW8" s="7">
        <f t="shared" si="15"/>
        <v>0</v>
      </c>
      <c r="DF8" t="s">
        <v>10</v>
      </c>
      <c r="DG8">
        <v>88</v>
      </c>
      <c r="DH8">
        <v>74</v>
      </c>
      <c r="DI8" s="6">
        <v>0.54077895909245999</v>
      </c>
      <c r="DJ8" s="7">
        <f t="shared" si="16"/>
        <v>1</v>
      </c>
      <c r="DK8" t="s">
        <v>24</v>
      </c>
      <c r="DL8">
        <v>88</v>
      </c>
      <c r="DM8">
        <v>74</v>
      </c>
      <c r="DN8" s="6">
        <v>0.54622196972183901</v>
      </c>
      <c r="DO8" s="7">
        <f t="shared" si="17"/>
        <v>1</v>
      </c>
    </row>
    <row r="9" spans="1:119" x14ac:dyDescent="0.2">
      <c r="A9" t="s">
        <v>10</v>
      </c>
      <c r="B9" t="s">
        <v>8</v>
      </c>
      <c r="C9">
        <v>92</v>
      </c>
      <c r="D9">
        <v>70</v>
      </c>
      <c r="E9" s="1">
        <v>0.57016861638131</v>
      </c>
      <c r="F9">
        <f t="shared" si="0"/>
        <v>1</v>
      </c>
      <c r="H9" t="s">
        <v>10</v>
      </c>
      <c r="I9" t="s">
        <v>8</v>
      </c>
      <c r="J9">
        <v>92</v>
      </c>
      <c r="K9">
        <v>70</v>
      </c>
      <c r="L9" s="1">
        <v>0.56890929039055504</v>
      </c>
      <c r="M9">
        <f t="shared" si="1"/>
        <v>1</v>
      </c>
      <c r="O9" t="s">
        <v>10</v>
      </c>
      <c r="P9" t="s">
        <v>8</v>
      </c>
      <c r="Q9">
        <v>92</v>
      </c>
      <c r="R9">
        <v>70</v>
      </c>
      <c r="S9" s="1">
        <v>0.57016838328784902</v>
      </c>
      <c r="T9">
        <f t="shared" si="2"/>
        <v>1</v>
      </c>
      <c r="V9" t="s">
        <v>10</v>
      </c>
      <c r="W9" t="s">
        <v>8</v>
      </c>
      <c r="X9">
        <v>92</v>
      </c>
      <c r="Y9">
        <v>70</v>
      </c>
      <c r="Z9" s="1">
        <v>0.56929124797028297</v>
      </c>
      <c r="AA9">
        <f t="shared" si="3"/>
        <v>1</v>
      </c>
      <c r="AF9" s="4" t="s">
        <v>10</v>
      </c>
      <c r="AG9" s="4" t="s">
        <v>8</v>
      </c>
      <c r="AH9" s="2">
        <v>92</v>
      </c>
      <c r="AI9" s="2">
        <v>70</v>
      </c>
      <c r="AJ9" s="3">
        <v>0.57016861638131</v>
      </c>
      <c r="AK9" s="2">
        <f t="shared" si="4"/>
        <v>1</v>
      </c>
      <c r="AL9" s="4" t="s">
        <v>8</v>
      </c>
      <c r="AM9" s="2">
        <v>92</v>
      </c>
      <c r="AN9" s="2">
        <v>70</v>
      </c>
      <c r="AO9" s="3">
        <v>0.56890929039055504</v>
      </c>
      <c r="AP9" s="2">
        <f t="shared" si="5"/>
        <v>1</v>
      </c>
      <c r="AQ9" s="4" t="s">
        <v>8</v>
      </c>
      <c r="AR9" s="2">
        <v>92</v>
      </c>
      <c r="AS9" s="2">
        <v>70</v>
      </c>
      <c r="AT9" s="3">
        <v>0.57016838328784902</v>
      </c>
      <c r="AU9" s="2">
        <f t="shared" si="6"/>
        <v>1</v>
      </c>
      <c r="AV9" s="4" t="s">
        <v>8</v>
      </c>
      <c r="AW9" s="2">
        <v>92</v>
      </c>
      <c r="AX9" s="2">
        <v>70</v>
      </c>
      <c r="AY9" s="3">
        <v>0.56929124797028297</v>
      </c>
      <c r="AZ9" s="2">
        <f t="shared" si="7"/>
        <v>1</v>
      </c>
      <c r="BC9" s="4" t="s">
        <v>10</v>
      </c>
      <c r="BD9" s="4" t="s">
        <v>7</v>
      </c>
      <c r="BE9" s="2">
        <v>112</v>
      </c>
      <c r="BF9" s="2">
        <v>50</v>
      </c>
      <c r="BG9" s="3">
        <v>0.69144938771234399</v>
      </c>
      <c r="BH9" s="2">
        <f t="shared" si="8"/>
        <v>1</v>
      </c>
      <c r="BI9" s="4" t="s">
        <v>7</v>
      </c>
      <c r="BJ9" s="2">
        <v>112</v>
      </c>
      <c r="BK9" s="2">
        <v>50</v>
      </c>
      <c r="BL9" s="3">
        <v>0.69030971085419601</v>
      </c>
      <c r="BM9" s="2">
        <f t="shared" si="9"/>
        <v>1</v>
      </c>
      <c r="BN9" s="4" t="s">
        <v>7</v>
      </c>
      <c r="BO9" s="2">
        <v>112</v>
      </c>
      <c r="BP9" s="2">
        <v>50</v>
      </c>
      <c r="BQ9" s="3">
        <v>0.69144875207062995</v>
      </c>
      <c r="BR9" s="2">
        <f t="shared" si="10"/>
        <v>1</v>
      </c>
      <c r="BS9" s="4" t="s">
        <v>7</v>
      </c>
      <c r="BT9" s="2">
        <v>112</v>
      </c>
      <c r="BU9" s="2">
        <v>50</v>
      </c>
      <c r="BV9" s="3">
        <v>0.69070480166055803</v>
      </c>
      <c r="BW9" s="2">
        <f t="shared" si="11"/>
        <v>1</v>
      </c>
      <c r="CA9" t="s">
        <v>18</v>
      </c>
      <c r="CB9" t="s">
        <v>7</v>
      </c>
      <c r="CC9">
        <v>95</v>
      </c>
      <c r="CD9">
        <v>67</v>
      </c>
      <c r="CE9" s="6">
        <v>0.58472165319612801</v>
      </c>
      <c r="CF9" s="7">
        <f t="shared" si="12"/>
        <v>1</v>
      </c>
      <c r="CG9" t="s">
        <v>7</v>
      </c>
      <c r="CH9">
        <v>95</v>
      </c>
      <c r="CI9">
        <v>67</v>
      </c>
      <c r="CJ9" s="6">
        <v>0.58369043337548998</v>
      </c>
      <c r="CK9" s="7">
        <f t="shared" si="13"/>
        <v>1</v>
      </c>
      <c r="CM9" t="s">
        <v>32</v>
      </c>
      <c r="CN9" t="s">
        <v>7</v>
      </c>
      <c r="CO9">
        <v>113</v>
      </c>
      <c r="CP9">
        <v>49</v>
      </c>
      <c r="CQ9" s="6">
        <v>0.69655697878080503</v>
      </c>
      <c r="CR9" s="7">
        <f t="shared" si="14"/>
        <v>1</v>
      </c>
      <c r="CS9" t="s">
        <v>7</v>
      </c>
      <c r="CT9">
        <v>113</v>
      </c>
      <c r="CU9">
        <v>49</v>
      </c>
      <c r="CV9" s="6">
        <v>0.69990474080348397</v>
      </c>
      <c r="CW9" s="7">
        <f t="shared" si="15"/>
        <v>1</v>
      </c>
      <c r="DF9" t="s">
        <v>13</v>
      </c>
      <c r="DG9">
        <v>88</v>
      </c>
      <c r="DH9">
        <v>74</v>
      </c>
      <c r="DI9" s="6">
        <v>0.54623170258375697</v>
      </c>
      <c r="DJ9" s="7">
        <f t="shared" si="16"/>
        <v>1</v>
      </c>
      <c r="DK9" t="s">
        <v>17</v>
      </c>
      <c r="DL9">
        <v>87</v>
      </c>
      <c r="DM9">
        <v>75</v>
      </c>
      <c r="DN9" s="6">
        <v>0.539632259341978</v>
      </c>
      <c r="DO9" s="7">
        <f t="shared" si="17"/>
        <v>1</v>
      </c>
    </row>
    <row r="10" spans="1:119" x14ac:dyDescent="0.2">
      <c r="A10" t="s">
        <v>10</v>
      </c>
      <c r="B10" t="s">
        <v>9</v>
      </c>
      <c r="C10">
        <v>71</v>
      </c>
      <c r="D10">
        <v>91</v>
      </c>
      <c r="E10" s="1">
        <v>0.439836206621602</v>
      </c>
      <c r="F10">
        <f t="shared" si="0"/>
        <v>0</v>
      </c>
      <c r="H10" t="s">
        <v>10</v>
      </c>
      <c r="I10" t="s">
        <v>9</v>
      </c>
      <c r="J10">
        <v>71</v>
      </c>
      <c r="K10">
        <v>91</v>
      </c>
      <c r="L10" s="1">
        <v>0.43860447508321099</v>
      </c>
      <c r="M10">
        <f t="shared" si="1"/>
        <v>0</v>
      </c>
      <c r="O10" t="s">
        <v>10</v>
      </c>
      <c r="P10" t="s">
        <v>9</v>
      </c>
      <c r="Q10">
        <v>71</v>
      </c>
      <c r="R10">
        <v>91</v>
      </c>
      <c r="S10" s="1">
        <v>0.439836471851698</v>
      </c>
      <c r="T10">
        <f t="shared" si="2"/>
        <v>0</v>
      </c>
      <c r="V10" t="s">
        <v>10</v>
      </c>
      <c r="W10" t="s">
        <v>9</v>
      </c>
      <c r="X10">
        <v>71</v>
      </c>
      <c r="Y10">
        <v>91</v>
      </c>
      <c r="Z10" s="1">
        <v>0.43891838231246899</v>
      </c>
      <c r="AA10">
        <f t="shared" si="3"/>
        <v>0</v>
      </c>
      <c r="AF10" s="4" t="s">
        <v>10</v>
      </c>
      <c r="AG10" s="4" t="s">
        <v>9</v>
      </c>
      <c r="AH10" s="2">
        <v>71</v>
      </c>
      <c r="AI10" s="2">
        <v>91</v>
      </c>
      <c r="AJ10" s="3">
        <v>0.439836206621602</v>
      </c>
      <c r="AK10" s="2">
        <f t="shared" si="4"/>
        <v>0</v>
      </c>
      <c r="AL10" s="4" t="s">
        <v>9</v>
      </c>
      <c r="AM10" s="2">
        <v>71</v>
      </c>
      <c r="AN10" s="2">
        <v>91</v>
      </c>
      <c r="AO10" s="3">
        <v>0.43860447508321099</v>
      </c>
      <c r="AP10" s="2">
        <f t="shared" si="5"/>
        <v>0</v>
      </c>
      <c r="AQ10" s="4" t="s">
        <v>9</v>
      </c>
      <c r="AR10" s="2">
        <v>71</v>
      </c>
      <c r="AS10" s="2">
        <v>91</v>
      </c>
      <c r="AT10" s="3">
        <v>0.439836471851698</v>
      </c>
      <c r="AU10" s="2">
        <f t="shared" si="6"/>
        <v>0</v>
      </c>
      <c r="AV10" s="4" t="s">
        <v>9</v>
      </c>
      <c r="AW10" s="2">
        <v>71</v>
      </c>
      <c r="AX10" s="2">
        <v>91</v>
      </c>
      <c r="AY10" s="3">
        <v>0.43891838231246899</v>
      </c>
      <c r="AZ10" s="2">
        <f t="shared" si="7"/>
        <v>0</v>
      </c>
      <c r="BC10" s="4" t="s">
        <v>10</v>
      </c>
      <c r="BD10" s="4" t="s">
        <v>8</v>
      </c>
      <c r="BE10" s="2">
        <v>92</v>
      </c>
      <c r="BF10" s="2">
        <v>70</v>
      </c>
      <c r="BG10" s="3">
        <v>0.57016861638131</v>
      </c>
      <c r="BH10" s="2">
        <f t="shared" si="8"/>
        <v>1</v>
      </c>
      <c r="BI10" s="4" t="s">
        <v>8</v>
      </c>
      <c r="BJ10" s="2">
        <v>92</v>
      </c>
      <c r="BK10" s="2">
        <v>70</v>
      </c>
      <c r="BL10" s="3">
        <v>0.56890929039055504</v>
      </c>
      <c r="BM10" s="2">
        <f t="shared" si="9"/>
        <v>1</v>
      </c>
      <c r="BN10" s="4" t="s">
        <v>8</v>
      </c>
      <c r="BO10" s="2">
        <v>92</v>
      </c>
      <c r="BP10" s="2">
        <v>70</v>
      </c>
      <c r="BQ10" s="3">
        <v>0.57016838328784902</v>
      </c>
      <c r="BR10" s="2">
        <f t="shared" si="10"/>
        <v>1</v>
      </c>
      <c r="BS10" s="4" t="s">
        <v>8</v>
      </c>
      <c r="BT10" s="2">
        <v>92</v>
      </c>
      <c r="BU10" s="2">
        <v>70</v>
      </c>
      <c r="BV10" s="3">
        <v>0.56929124797028297</v>
      </c>
      <c r="BW10" s="2">
        <f t="shared" si="11"/>
        <v>1</v>
      </c>
      <c r="CA10" t="s">
        <v>18</v>
      </c>
      <c r="CB10" t="s">
        <v>8</v>
      </c>
      <c r="CC10">
        <v>73</v>
      </c>
      <c r="CD10">
        <v>89</v>
      </c>
      <c r="CE10" s="6">
        <v>0.447936884762901</v>
      </c>
      <c r="CF10" s="7">
        <f t="shared" si="12"/>
        <v>0</v>
      </c>
      <c r="CG10" t="s">
        <v>8</v>
      </c>
      <c r="CH10">
        <v>72</v>
      </c>
      <c r="CI10">
        <v>90</v>
      </c>
      <c r="CJ10" s="6">
        <v>0.44737893590067002</v>
      </c>
      <c r="CK10" s="7">
        <f t="shared" si="13"/>
        <v>0</v>
      </c>
      <c r="CM10" t="s">
        <v>32</v>
      </c>
      <c r="CN10" t="s">
        <v>8</v>
      </c>
      <c r="CO10">
        <v>92</v>
      </c>
      <c r="CP10">
        <v>70</v>
      </c>
      <c r="CQ10" s="6">
        <v>0.57080180222991705</v>
      </c>
      <c r="CR10" s="7">
        <f t="shared" si="14"/>
        <v>1</v>
      </c>
      <c r="CS10" t="s">
        <v>8</v>
      </c>
      <c r="CT10">
        <v>93</v>
      </c>
      <c r="CU10">
        <v>69</v>
      </c>
      <c r="CV10" s="6">
        <v>0.57492929740674803</v>
      </c>
      <c r="CW10" s="7">
        <f t="shared" si="15"/>
        <v>1</v>
      </c>
      <c r="DF10" t="s">
        <v>17</v>
      </c>
      <c r="DG10">
        <v>87</v>
      </c>
      <c r="DH10">
        <v>75</v>
      </c>
      <c r="DI10" s="6">
        <v>0.53517290900106795</v>
      </c>
      <c r="DJ10" s="7">
        <f t="shared" si="16"/>
        <v>1</v>
      </c>
      <c r="DK10" t="s">
        <v>11</v>
      </c>
      <c r="DL10">
        <v>87</v>
      </c>
      <c r="DM10">
        <v>75</v>
      </c>
      <c r="DN10" s="6">
        <v>0.53417789246459102</v>
      </c>
      <c r="DO10" s="7">
        <f t="shared" si="17"/>
        <v>1</v>
      </c>
    </row>
    <row r="11" spans="1:119" x14ac:dyDescent="0.2">
      <c r="A11" t="s">
        <v>14</v>
      </c>
      <c r="B11" t="s">
        <v>7</v>
      </c>
      <c r="C11">
        <v>102</v>
      </c>
      <c r="D11">
        <v>60</v>
      </c>
      <c r="E11" s="1">
        <v>0.62946207312068703</v>
      </c>
      <c r="F11">
        <f t="shared" si="0"/>
        <v>1</v>
      </c>
      <c r="H11" t="s">
        <v>14</v>
      </c>
      <c r="I11" t="s">
        <v>7</v>
      </c>
      <c r="J11">
        <v>103</v>
      </c>
      <c r="K11">
        <v>59</v>
      </c>
      <c r="L11" s="1">
        <v>0.63375882766382097</v>
      </c>
      <c r="M11">
        <f t="shared" si="1"/>
        <v>1</v>
      </c>
      <c r="O11" t="s">
        <v>14</v>
      </c>
      <c r="P11" t="s">
        <v>7</v>
      </c>
      <c r="Q11">
        <v>102</v>
      </c>
      <c r="R11">
        <v>60</v>
      </c>
      <c r="S11" s="1">
        <v>0.62946499121882704</v>
      </c>
      <c r="T11">
        <f t="shared" si="2"/>
        <v>1</v>
      </c>
      <c r="V11" t="s">
        <v>14</v>
      </c>
      <c r="W11" t="s">
        <v>7</v>
      </c>
      <c r="X11">
        <v>103</v>
      </c>
      <c r="Y11">
        <v>59</v>
      </c>
      <c r="Z11" s="1">
        <v>0.63354897961775203</v>
      </c>
      <c r="AA11">
        <f t="shared" si="3"/>
        <v>1</v>
      </c>
      <c r="AF11" s="4" t="s">
        <v>14</v>
      </c>
      <c r="AG11" s="4" t="s">
        <v>7</v>
      </c>
      <c r="AH11" s="2">
        <v>102</v>
      </c>
      <c r="AI11" s="2">
        <v>60</v>
      </c>
      <c r="AJ11" s="3">
        <v>0.62946207312068703</v>
      </c>
      <c r="AK11" s="2">
        <f t="shared" si="4"/>
        <v>1</v>
      </c>
      <c r="AL11" s="4" t="s">
        <v>7</v>
      </c>
      <c r="AM11" s="2">
        <v>103</v>
      </c>
      <c r="AN11" s="2">
        <v>59</v>
      </c>
      <c r="AO11" s="3">
        <v>0.63375882766382097</v>
      </c>
      <c r="AP11" s="2">
        <f t="shared" si="5"/>
        <v>1</v>
      </c>
      <c r="AQ11" s="4" t="s">
        <v>7</v>
      </c>
      <c r="AR11" s="2">
        <v>102</v>
      </c>
      <c r="AS11" s="2">
        <v>60</v>
      </c>
      <c r="AT11" s="3">
        <v>0.62946499121882704</v>
      </c>
      <c r="AU11" s="2">
        <f t="shared" si="6"/>
        <v>1</v>
      </c>
      <c r="AV11" s="4" t="s">
        <v>7</v>
      </c>
      <c r="AW11" s="2">
        <v>103</v>
      </c>
      <c r="AX11" s="2">
        <v>59</v>
      </c>
      <c r="AY11" s="3">
        <v>0.63354897961775203</v>
      </c>
      <c r="AZ11" s="2">
        <f t="shared" si="7"/>
        <v>1</v>
      </c>
      <c r="BC11" s="4" t="s">
        <v>10</v>
      </c>
      <c r="BD11" s="4" t="s">
        <v>9</v>
      </c>
      <c r="BE11" s="2">
        <v>71</v>
      </c>
      <c r="BF11" s="2">
        <v>91</v>
      </c>
      <c r="BG11" s="3">
        <v>0.439836206621602</v>
      </c>
      <c r="BH11" s="2">
        <f t="shared" si="8"/>
        <v>0</v>
      </c>
      <c r="BI11" s="4" t="s">
        <v>9</v>
      </c>
      <c r="BJ11" s="2">
        <v>71</v>
      </c>
      <c r="BK11" s="2">
        <v>91</v>
      </c>
      <c r="BL11" s="3">
        <v>0.43860447508321099</v>
      </c>
      <c r="BM11" s="2">
        <f t="shared" si="9"/>
        <v>0</v>
      </c>
      <c r="BN11" s="4" t="s">
        <v>9</v>
      </c>
      <c r="BO11" s="2">
        <v>71</v>
      </c>
      <c r="BP11" s="2">
        <v>91</v>
      </c>
      <c r="BQ11" s="3">
        <v>0.439836471851698</v>
      </c>
      <c r="BR11" s="2">
        <f t="shared" si="10"/>
        <v>0</v>
      </c>
      <c r="BS11" s="4" t="s">
        <v>9</v>
      </c>
      <c r="BT11" s="2">
        <v>71</v>
      </c>
      <c r="BU11" s="2">
        <v>91</v>
      </c>
      <c r="BV11" s="3">
        <v>0.43891838231246899</v>
      </c>
      <c r="BW11" s="2">
        <f t="shared" si="11"/>
        <v>0</v>
      </c>
      <c r="CA11" t="s">
        <v>18</v>
      </c>
      <c r="CB11" t="s">
        <v>9</v>
      </c>
      <c r="CC11">
        <v>52</v>
      </c>
      <c r="CD11">
        <v>110</v>
      </c>
      <c r="CE11" s="6">
        <v>0.31859983273002102</v>
      </c>
      <c r="CF11" s="7">
        <f t="shared" si="12"/>
        <v>0</v>
      </c>
      <c r="CG11" t="s">
        <v>9</v>
      </c>
      <c r="CH11">
        <v>52</v>
      </c>
      <c r="CI11">
        <v>110</v>
      </c>
      <c r="CJ11" s="6">
        <v>0.31854204768856398</v>
      </c>
      <c r="CK11" s="7">
        <f t="shared" si="13"/>
        <v>0</v>
      </c>
      <c r="CM11" t="s">
        <v>32</v>
      </c>
      <c r="CN11" t="s">
        <v>9</v>
      </c>
      <c r="CO11">
        <v>71</v>
      </c>
      <c r="CP11">
        <v>91</v>
      </c>
      <c r="CQ11" s="6">
        <v>0.43519521162410901</v>
      </c>
      <c r="CR11" s="7">
        <f t="shared" si="14"/>
        <v>0</v>
      </c>
      <c r="CS11" t="s">
        <v>9</v>
      </c>
      <c r="CT11">
        <v>71</v>
      </c>
      <c r="CU11">
        <v>91</v>
      </c>
      <c r="CV11" s="6">
        <v>0.43958529827014797</v>
      </c>
      <c r="CW11" s="7">
        <f t="shared" si="15"/>
        <v>0</v>
      </c>
      <c r="DF11" t="s">
        <v>24</v>
      </c>
      <c r="DG11">
        <v>87</v>
      </c>
      <c r="DH11">
        <v>75</v>
      </c>
      <c r="DI11" s="6">
        <v>0.53501913161840498</v>
      </c>
      <c r="DJ11" s="7">
        <f t="shared" si="16"/>
        <v>1</v>
      </c>
      <c r="DK11" t="s">
        <v>20</v>
      </c>
      <c r="DL11">
        <v>87</v>
      </c>
      <c r="DM11">
        <v>75</v>
      </c>
      <c r="DN11" s="6">
        <v>0.53930495232217801</v>
      </c>
      <c r="DO11" s="7">
        <f t="shared" si="17"/>
        <v>1</v>
      </c>
    </row>
    <row r="12" spans="1:119" x14ac:dyDescent="0.2">
      <c r="A12" t="s">
        <v>14</v>
      </c>
      <c r="B12" t="s">
        <v>8</v>
      </c>
      <c r="C12">
        <v>81</v>
      </c>
      <c r="D12">
        <v>81</v>
      </c>
      <c r="E12" s="1">
        <v>0.50146927646904005</v>
      </c>
      <c r="F12">
        <f t="shared" si="0"/>
        <v>0</v>
      </c>
      <c r="H12" t="s">
        <v>14</v>
      </c>
      <c r="I12" t="s">
        <v>8</v>
      </c>
      <c r="J12">
        <v>82</v>
      </c>
      <c r="K12">
        <v>80</v>
      </c>
      <c r="L12" s="1">
        <v>0.50634811806670099</v>
      </c>
      <c r="M12">
        <f t="shared" si="1"/>
        <v>1</v>
      </c>
      <c r="O12" t="s">
        <v>14</v>
      </c>
      <c r="P12" t="s">
        <v>8</v>
      </c>
      <c r="Q12">
        <v>81</v>
      </c>
      <c r="R12">
        <v>81</v>
      </c>
      <c r="S12" s="1">
        <v>0.50147377361472001</v>
      </c>
      <c r="T12">
        <f t="shared" si="2"/>
        <v>0</v>
      </c>
      <c r="V12" t="s">
        <v>14</v>
      </c>
      <c r="W12" t="s">
        <v>8</v>
      </c>
      <c r="X12">
        <v>82</v>
      </c>
      <c r="Y12">
        <v>80</v>
      </c>
      <c r="Z12" s="1">
        <v>0.50604133300659304</v>
      </c>
      <c r="AA12">
        <f t="shared" si="3"/>
        <v>1</v>
      </c>
      <c r="AF12" s="4" t="s">
        <v>14</v>
      </c>
      <c r="AG12" s="4" t="s">
        <v>8</v>
      </c>
      <c r="AH12" s="2">
        <v>81</v>
      </c>
      <c r="AI12" s="2">
        <v>81</v>
      </c>
      <c r="AJ12" s="3">
        <v>0.50146927646904005</v>
      </c>
      <c r="AK12" s="2">
        <f t="shared" si="4"/>
        <v>0</v>
      </c>
      <c r="AL12" s="4" t="s">
        <v>8</v>
      </c>
      <c r="AM12" s="2">
        <v>82</v>
      </c>
      <c r="AN12" s="2">
        <v>80</v>
      </c>
      <c r="AO12" s="3">
        <v>0.50634811806670099</v>
      </c>
      <c r="AP12" s="2">
        <f t="shared" si="5"/>
        <v>1</v>
      </c>
      <c r="AQ12" s="4" t="s">
        <v>8</v>
      </c>
      <c r="AR12" s="2">
        <v>81</v>
      </c>
      <c r="AS12" s="2">
        <v>81</v>
      </c>
      <c r="AT12" s="3">
        <v>0.50147377361472001</v>
      </c>
      <c r="AU12" s="2">
        <f t="shared" si="6"/>
        <v>0</v>
      </c>
      <c r="AV12" s="4" t="s">
        <v>8</v>
      </c>
      <c r="AW12" s="2">
        <v>82</v>
      </c>
      <c r="AX12" s="2">
        <v>80</v>
      </c>
      <c r="AY12" s="3">
        <v>0.50604133300659304</v>
      </c>
      <c r="AZ12" s="2">
        <f t="shared" si="7"/>
        <v>1</v>
      </c>
      <c r="BC12" s="4" t="s">
        <v>14</v>
      </c>
      <c r="BD12" s="4" t="s">
        <v>7</v>
      </c>
      <c r="BE12" s="2">
        <v>102</v>
      </c>
      <c r="BF12" s="2">
        <v>60</v>
      </c>
      <c r="BG12" s="3">
        <v>0.62946207312068703</v>
      </c>
      <c r="BH12" s="2">
        <f t="shared" si="8"/>
        <v>1</v>
      </c>
      <c r="BI12" s="4" t="s">
        <v>7</v>
      </c>
      <c r="BJ12" s="2">
        <v>103</v>
      </c>
      <c r="BK12" s="2">
        <v>59</v>
      </c>
      <c r="BL12" s="3">
        <v>0.63375882766382097</v>
      </c>
      <c r="BM12" s="2">
        <f t="shared" si="9"/>
        <v>1</v>
      </c>
      <c r="BN12" s="4" t="s">
        <v>7</v>
      </c>
      <c r="BO12" s="2">
        <v>102</v>
      </c>
      <c r="BP12" s="2">
        <v>60</v>
      </c>
      <c r="BQ12" s="3">
        <v>0.62946499121882704</v>
      </c>
      <c r="BR12" s="2">
        <f t="shared" si="10"/>
        <v>1</v>
      </c>
      <c r="BS12" s="4" t="s">
        <v>7</v>
      </c>
      <c r="BT12" s="2">
        <v>103</v>
      </c>
      <c r="BU12" s="2">
        <v>59</v>
      </c>
      <c r="BV12" s="3">
        <v>0.63354897961775203</v>
      </c>
      <c r="BW12" s="2">
        <f t="shared" si="11"/>
        <v>1</v>
      </c>
      <c r="CA12" t="s">
        <v>10</v>
      </c>
      <c r="CB12" t="s">
        <v>7</v>
      </c>
      <c r="CC12">
        <v>108</v>
      </c>
      <c r="CD12">
        <v>54</v>
      </c>
      <c r="CE12" s="6">
        <v>0.66511929867618003</v>
      </c>
      <c r="CF12" s="7">
        <f t="shared" si="12"/>
        <v>1</v>
      </c>
      <c r="CG12" t="s">
        <v>7</v>
      </c>
      <c r="CH12">
        <v>108</v>
      </c>
      <c r="CI12">
        <v>54</v>
      </c>
      <c r="CJ12" s="6">
        <v>0.66539916097072904</v>
      </c>
      <c r="CK12" s="7">
        <f t="shared" si="13"/>
        <v>1</v>
      </c>
      <c r="CM12" t="s">
        <v>6</v>
      </c>
      <c r="CN12" t="s">
        <v>7</v>
      </c>
      <c r="CO12">
        <v>115</v>
      </c>
      <c r="CP12">
        <v>47</v>
      </c>
      <c r="CQ12" s="6">
        <v>0.71137727430001596</v>
      </c>
      <c r="CR12" s="7">
        <f t="shared" si="14"/>
        <v>1</v>
      </c>
      <c r="CS12" t="s">
        <v>7</v>
      </c>
      <c r="CT12">
        <v>116</v>
      </c>
      <c r="CU12">
        <v>46</v>
      </c>
      <c r="CV12" s="6">
        <v>0.71388137555534104</v>
      </c>
      <c r="CW12" s="7">
        <f t="shared" si="15"/>
        <v>1</v>
      </c>
      <c r="DF12" t="s">
        <v>38</v>
      </c>
      <c r="DG12">
        <v>87</v>
      </c>
      <c r="DH12">
        <v>75</v>
      </c>
      <c r="DI12" s="6">
        <v>0.53832136117440199</v>
      </c>
      <c r="DJ12" s="7">
        <f t="shared" si="16"/>
        <v>1</v>
      </c>
      <c r="DK12" t="s">
        <v>37</v>
      </c>
      <c r="DL12">
        <v>87</v>
      </c>
      <c r="DM12">
        <v>75</v>
      </c>
      <c r="DN12" s="6">
        <v>0.53715338385035705</v>
      </c>
      <c r="DO12" s="7">
        <f t="shared" si="17"/>
        <v>1</v>
      </c>
    </row>
    <row r="13" spans="1:119" x14ac:dyDescent="0.2">
      <c r="A13" t="s">
        <v>14</v>
      </c>
      <c r="B13" t="s">
        <v>9</v>
      </c>
      <c r="C13">
        <v>60</v>
      </c>
      <c r="D13">
        <v>102</v>
      </c>
      <c r="E13" s="1">
        <v>0.37328351095444301</v>
      </c>
      <c r="F13">
        <f t="shared" si="0"/>
        <v>0</v>
      </c>
      <c r="H13" t="s">
        <v>14</v>
      </c>
      <c r="I13" t="s">
        <v>9</v>
      </c>
      <c r="J13">
        <v>61</v>
      </c>
      <c r="K13">
        <v>101</v>
      </c>
      <c r="L13" s="1">
        <v>0.37812673706767602</v>
      </c>
      <c r="M13">
        <f t="shared" si="1"/>
        <v>0</v>
      </c>
      <c r="O13" t="s">
        <v>14</v>
      </c>
      <c r="P13" t="s">
        <v>9</v>
      </c>
      <c r="Q13">
        <v>60</v>
      </c>
      <c r="R13">
        <v>102</v>
      </c>
      <c r="S13" s="1">
        <v>0.37328900499987899</v>
      </c>
      <c r="T13">
        <f t="shared" si="2"/>
        <v>0</v>
      </c>
      <c r="V13" t="s">
        <v>14</v>
      </c>
      <c r="W13" t="s">
        <v>9</v>
      </c>
      <c r="X13">
        <v>61</v>
      </c>
      <c r="Y13">
        <v>101</v>
      </c>
      <c r="Z13" s="1">
        <v>0.37776074755109801</v>
      </c>
      <c r="AA13">
        <f t="shared" si="3"/>
        <v>0</v>
      </c>
      <c r="AF13" s="4" t="s">
        <v>14</v>
      </c>
      <c r="AG13" s="4" t="s">
        <v>9</v>
      </c>
      <c r="AH13" s="2">
        <v>60</v>
      </c>
      <c r="AI13" s="2">
        <v>102</v>
      </c>
      <c r="AJ13" s="3">
        <v>0.37328351095444301</v>
      </c>
      <c r="AK13" s="2">
        <f t="shared" si="4"/>
        <v>0</v>
      </c>
      <c r="AL13" s="4" t="s">
        <v>9</v>
      </c>
      <c r="AM13" s="2">
        <v>61</v>
      </c>
      <c r="AN13" s="2">
        <v>101</v>
      </c>
      <c r="AO13" s="3">
        <v>0.37812673706767602</v>
      </c>
      <c r="AP13" s="2">
        <f t="shared" si="5"/>
        <v>0</v>
      </c>
      <c r="AQ13" s="4" t="s">
        <v>9</v>
      </c>
      <c r="AR13" s="2">
        <v>60</v>
      </c>
      <c r="AS13" s="2">
        <v>102</v>
      </c>
      <c r="AT13" s="3">
        <v>0.37328900499987899</v>
      </c>
      <c r="AU13" s="2">
        <f t="shared" si="6"/>
        <v>0</v>
      </c>
      <c r="AV13" s="4" t="s">
        <v>9</v>
      </c>
      <c r="AW13" s="2">
        <v>61</v>
      </c>
      <c r="AX13" s="2">
        <v>101</v>
      </c>
      <c r="AY13" s="3">
        <v>0.37776074755109801</v>
      </c>
      <c r="AZ13" s="2">
        <f t="shared" si="7"/>
        <v>0</v>
      </c>
      <c r="BC13" s="4" t="s">
        <v>14</v>
      </c>
      <c r="BD13" s="4" t="s">
        <v>8</v>
      </c>
      <c r="BE13" s="2">
        <v>81</v>
      </c>
      <c r="BF13" s="2">
        <v>81</v>
      </c>
      <c r="BG13" s="3">
        <v>0.50146927646904005</v>
      </c>
      <c r="BH13" s="2">
        <f t="shared" si="8"/>
        <v>0</v>
      </c>
      <c r="BI13" s="4" t="s">
        <v>8</v>
      </c>
      <c r="BJ13" s="2">
        <v>82</v>
      </c>
      <c r="BK13" s="2">
        <v>80</v>
      </c>
      <c r="BL13" s="3">
        <v>0.50634811806670099</v>
      </c>
      <c r="BM13" s="2">
        <f t="shared" si="9"/>
        <v>1</v>
      </c>
      <c r="BN13" s="4" t="s">
        <v>8</v>
      </c>
      <c r="BO13" s="2">
        <v>81</v>
      </c>
      <c r="BP13" s="2">
        <v>81</v>
      </c>
      <c r="BQ13" s="3">
        <v>0.50147377361472001</v>
      </c>
      <c r="BR13" s="2">
        <f t="shared" si="10"/>
        <v>0</v>
      </c>
      <c r="BS13" s="4" t="s">
        <v>8</v>
      </c>
      <c r="BT13" s="2">
        <v>82</v>
      </c>
      <c r="BU13" s="2">
        <v>80</v>
      </c>
      <c r="BV13" s="3">
        <v>0.50604133300659304</v>
      </c>
      <c r="BW13" s="2">
        <f t="shared" si="11"/>
        <v>1</v>
      </c>
      <c r="CA13" t="s">
        <v>10</v>
      </c>
      <c r="CB13" t="s">
        <v>8</v>
      </c>
      <c r="CC13">
        <v>88</v>
      </c>
      <c r="CD13">
        <v>74</v>
      </c>
      <c r="CE13" s="6">
        <v>0.54077895909245999</v>
      </c>
      <c r="CF13" s="7">
        <f t="shared" si="12"/>
        <v>1</v>
      </c>
      <c r="CG13" t="s">
        <v>8</v>
      </c>
      <c r="CH13">
        <v>88</v>
      </c>
      <c r="CI13">
        <v>74</v>
      </c>
      <c r="CJ13" s="6">
        <v>0.54143789126132602</v>
      </c>
      <c r="CK13" s="7">
        <f t="shared" si="13"/>
        <v>1</v>
      </c>
      <c r="CM13" t="s">
        <v>6</v>
      </c>
      <c r="CN13" t="s">
        <v>8</v>
      </c>
      <c r="CO13">
        <v>96</v>
      </c>
      <c r="CP13">
        <v>66</v>
      </c>
      <c r="CQ13" s="6">
        <v>0.59519397351367398</v>
      </c>
      <c r="CR13" s="7">
        <f t="shared" si="14"/>
        <v>1</v>
      </c>
      <c r="CS13" t="s">
        <v>8</v>
      </c>
      <c r="CT13">
        <v>97</v>
      </c>
      <c r="CU13">
        <v>65</v>
      </c>
      <c r="CV13" s="6">
        <v>0.59919830978099498</v>
      </c>
      <c r="CW13" s="7">
        <f t="shared" si="15"/>
        <v>1</v>
      </c>
      <c r="DF13" t="s">
        <v>11</v>
      </c>
      <c r="DG13">
        <v>86</v>
      </c>
      <c r="DH13">
        <v>76</v>
      </c>
      <c r="DI13" s="6">
        <v>0.53019808158232296</v>
      </c>
      <c r="DJ13" s="7">
        <f t="shared" si="16"/>
        <v>1</v>
      </c>
      <c r="DK13" t="s">
        <v>31</v>
      </c>
      <c r="DL13">
        <v>85</v>
      </c>
      <c r="DM13">
        <v>77</v>
      </c>
      <c r="DN13" s="6">
        <v>0.52285880266197504</v>
      </c>
      <c r="DO13" s="7">
        <f t="shared" si="17"/>
        <v>1</v>
      </c>
    </row>
    <row r="14" spans="1:119" x14ac:dyDescent="0.2">
      <c r="A14" t="s">
        <v>13</v>
      </c>
      <c r="B14" t="s">
        <v>7</v>
      </c>
      <c r="C14">
        <v>108</v>
      </c>
      <c r="D14">
        <v>54</v>
      </c>
      <c r="E14" s="1">
        <v>0.66725967173810996</v>
      </c>
      <c r="F14">
        <f t="shared" si="0"/>
        <v>1</v>
      </c>
      <c r="H14" t="s">
        <v>13</v>
      </c>
      <c r="I14" t="s">
        <v>7</v>
      </c>
      <c r="J14">
        <v>107</v>
      </c>
      <c r="K14">
        <v>55</v>
      </c>
      <c r="L14" s="1">
        <v>0.66313091815817105</v>
      </c>
      <c r="M14">
        <f t="shared" si="1"/>
        <v>1</v>
      </c>
      <c r="O14" t="s">
        <v>13</v>
      </c>
      <c r="P14" t="s">
        <v>7</v>
      </c>
      <c r="Q14">
        <v>108</v>
      </c>
      <c r="R14">
        <v>54</v>
      </c>
      <c r="S14" s="1">
        <v>0.66731385849359204</v>
      </c>
      <c r="T14">
        <f t="shared" si="2"/>
        <v>1</v>
      </c>
      <c r="V14" t="s">
        <v>13</v>
      </c>
      <c r="W14" t="s">
        <v>7</v>
      </c>
      <c r="X14">
        <v>108</v>
      </c>
      <c r="Y14">
        <v>54</v>
      </c>
      <c r="Z14" s="1">
        <v>0.66378670743851298</v>
      </c>
      <c r="AA14">
        <f t="shared" si="3"/>
        <v>1</v>
      </c>
      <c r="AF14" s="4" t="s">
        <v>13</v>
      </c>
      <c r="AG14" s="4" t="s">
        <v>7</v>
      </c>
      <c r="AH14" s="2">
        <v>108</v>
      </c>
      <c r="AI14" s="2">
        <v>54</v>
      </c>
      <c r="AJ14" s="3">
        <v>0.66725967173810996</v>
      </c>
      <c r="AK14" s="2">
        <f t="shared" si="4"/>
        <v>1</v>
      </c>
      <c r="AL14" s="4" t="s">
        <v>7</v>
      </c>
      <c r="AM14" s="2">
        <v>107</v>
      </c>
      <c r="AN14" s="2">
        <v>55</v>
      </c>
      <c r="AO14" s="3">
        <v>0.66313091815817105</v>
      </c>
      <c r="AP14" s="2">
        <f t="shared" si="5"/>
        <v>1</v>
      </c>
      <c r="AQ14" s="4" t="s">
        <v>7</v>
      </c>
      <c r="AR14" s="2">
        <v>108</v>
      </c>
      <c r="AS14" s="2">
        <v>54</v>
      </c>
      <c r="AT14" s="3">
        <v>0.66731385849359204</v>
      </c>
      <c r="AU14" s="2">
        <f t="shared" si="6"/>
        <v>1</v>
      </c>
      <c r="AV14" s="4" t="s">
        <v>7</v>
      </c>
      <c r="AW14" s="2">
        <v>108</v>
      </c>
      <c r="AX14" s="2">
        <v>54</v>
      </c>
      <c r="AY14" s="3">
        <v>0.66378670743851298</v>
      </c>
      <c r="AZ14" s="2">
        <f t="shared" si="7"/>
        <v>1</v>
      </c>
      <c r="BC14" s="4" t="s">
        <v>14</v>
      </c>
      <c r="BD14" s="4" t="s">
        <v>9</v>
      </c>
      <c r="BE14" s="2">
        <v>60</v>
      </c>
      <c r="BF14" s="2">
        <v>102</v>
      </c>
      <c r="BG14" s="3">
        <v>0.37328351095444301</v>
      </c>
      <c r="BH14" s="2">
        <f t="shared" si="8"/>
        <v>0</v>
      </c>
      <c r="BI14" s="4" t="s">
        <v>9</v>
      </c>
      <c r="BJ14" s="2">
        <v>61</v>
      </c>
      <c r="BK14" s="2">
        <v>101</v>
      </c>
      <c r="BL14" s="3">
        <v>0.37812673706767602</v>
      </c>
      <c r="BM14" s="2">
        <f t="shared" si="9"/>
        <v>0</v>
      </c>
      <c r="BN14" s="4" t="s">
        <v>9</v>
      </c>
      <c r="BO14" s="2">
        <v>60</v>
      </c>
      <c r="BP14" s="2">
        <v>102</v>
      </c>
      <c r="BQ14" s="3">
        <v>0.37328900499987899</v>
      </c>
      <c r="BR14" s="2">
        <f t="shared" si="10"/>
        <v>0</v>
      </c>
      <c r="BS14" s="4" t="s">
        <v>9</v>
      </c>
      <c r="BT14" s="2">
        <v>61</v>
      </c>
      <c r="BU14" s="2">
        <v>101</v>
      </c>
      <c r="BV14" s="3">
        <v>0.37776074755109801</v>
      </c>
      <c r="BW14" s="2">
        <f t="shared" si="11"/>
        <v>0</v>
      </c>
      <c r="CA14" t="s">
        <v>10</v>
      </c>
      <c r="CB14" t="s">
        <v>9</v>
      </c>
      <c r="CC14">
        <v>67</v>
      </c>
      <c r="CD14">
        <v>95</v>
      </c>
      <c r="CE14" s="6">
        <v>0.41114500327908499</v>
      </c>
      <c r="CF14" s="7">
        <f t="shared" si="12"/>
        <v>0</v>
      </c>
      <c r="CG14" t="s">
        <v>9</v>
      </c>
      <c r="CH14">
        <v>67</v>
      </c>
      <c r="CI14">
        <v>95</v>
      </c>
      <c r="CJ14" s="6">
        <v>0.41211589326224302</v>
      </c>
      <c r="CK14" s="7">
        <f t="shared" si="13"/>
        <v>0</v>
      </c>
      <c r="CM14" t="s">
        <v>6</v>
      </c>
      <c r="CN14" t="s">
        <v>9</v>
      </c>
      <c r="CO14">
        <v>76</v>
      </c>
      <c r="CP14">
        <v>86</v>
      </c>
      <c r="CQ14" s="6">
        <v>0.46728017650555997</v>
      </c>
      <c r="CR14" s="7">
        <f t="shared" si="14"/>
        <v>0</v>
      </c>
      <c r="CS14" t="s">
        <v>9</v>
      </c>
      <c r="CT14">
        <v>77</v>
      </c>
      <c r="CU14">
        <v>85</v>
      </c>
      <c r="CV14" s="6">
        <v>0.47251763737003599</v>
      </c>
      <c r="CW14" s="7">
        <f t="shared" si="15"/>
        <v>0</v>
      </c>
      <c r="DF14" t="s">
        <v>31</v>
      </c>
      <c r="DG14">
        <v>84</v>
      </c>
      <c r="DH14">
        <v>78</v>
      </c>
      <c r="DI14" s="6">
        <v>0.51929205053502503</v>
      </c>
      <c r="DJ14" s="7">
        <f t="shared" si="16"/>
        <v>1</v>
      </c>
      <c r="DK14" t="s">
        <v>38</v>
      </c>
      <c r="DL14">
        <v>85</v>
      </c>
      <c r="DM14">
        <v>77</v>
      </c>
      <c r="DN14" s="6">
        <v>0.52567899942578999</v>
      </c>
      <c r="DO14" s="7">
        <f t="shared" si="17"/>
        <v>1</v>
      </c>
    </row>
    <row r="15" spans="1:119" x14ac:dyDescent="0.2">
      <c r="A15" t="s">
        <v>13</v>
      </c>
      <c r="B15" t="s">
        <v>8</v>
      </c>
      <c r="C15">
        <v>88</v>
      </c>
      <c r="D15">
        <v>74</v>
      </c>
      <c r="E15" s="1">
        <v>0.543943446351555</v>
      </c>
      <c r="F15">
        <f t="shared" si="0"/>
        <v>1</v>
      </c>
      <c r="H15" t="s">
        <v>13</v>
      </c>
      <c r="I15" t="s">
        <v>8</v>
      </c>
      <c r="J15">
        <v>87</v>
      </c>
      <c r="K15">
        <v>75</v>
      </c>
      <c r="L15" s="1">
        <v>0.53959916549511</v>
      </c>
      <c r="M15">
        <f t="shared" si="1"/>
        <v>1</v>
      </c>
      <c r="O15" t="s">
        <v>13</v>
      </c>
      <c r="P15" t="s">
        <v>8</v>
      </c>
      <c r="Q15">
        <v>88</v>
      </c>
      <c r="R15">
        <v>74</v>
      </c>
      <c r="S15" s="1">
        <v>0.544001169421794</v>
      </c>
      <c r="T15">
        <f t="shared" si="2"/>
        <v>1</v>
      </c>
      <c r="V15" t="s">
        <v>13</v>
      </c>
      <c r="W15" t="s">
        <v>8</v>
      </c>
      <c r="X15">
        <v>88</v>
      </c>
      <c r="Y15">
        <v>74</v>
      </c>
      <c r="Z15" s="1">
        <v>0.54027046803065604</v>
      </c>
      <c r="AA15">
        <f t="shared" si="3"/>
        <v>1</v>
      </c>
      <c r="AF15" s="4" t="s">
        <v>13</v>
      </c>
      <c r="AG15" s="4" t="s">
        <v>8</v>
      </c>
      <c r="AH15" s="2">
        <v>88</v>
      </c>
      <c r="AI15" s="2">
        <v>74</v>
      </c>
      <c r="AJ15" s="3">
        <v>0.543943446351555</v>
      </c>
      <c r="AK15" s="2">
        <f t="shared" si="4"/>
        <v>1</v>
      </c>
      <c r="AL15" s="4" t="s">
        <v>8</v>
      </c>
      <c r="AM15" s="2">
        <v>87</v>
      </c>
      <c r="AN15" s="2">
        <v>75</v>
      </c>
      <c r="AO15" s="3">
        <v>0.53959916549511</v>
      </c>
      <c r="AP15" s="2">
        <f t="shared" si="5"/>
        <v>1</v>
      </c>
      <c r="AQ15" s="4" t="s">
        <v>8</v>
      </c>
      <c r="AR15" s="2">
        <v>88</v>
      </c>
      <c r="AS15" s="2">
        <v>74</v>
      </c>
      <c r="AT15" s="3">
        <v>0.544001169421794</v>
      </c>
      <c r="AU15" s="2">
        <f t="shared" si="6"/>
        <v>1</v>
      </c>
      <c r="AV15" s="4" t="s">
        <v>8</v>
      </c>
      <c r="AW15" s="2">
        <v>88</v>
      </c>
      <c r="AX15" s="2">
        <v>74</v>
      </c>
      <c r="AY15" s="3">
        <v>0.54027046803065604</v>
      </c>
      <c r="AZ15" s="2">
        <f t="shared" si="7"/>
        <v>1</v>
      </c>
      <c r="BC15" s="4" t="s">
        <v>13</v>
      </c>
      <c r="BD15" s="4" t="s">
        <v>7</v>
      </c>
      <c r="BE15" s="2">
        <v>108</v>
      </c>
      <c r="BF15" s="2">
        <v>54</v>
      </c>
      <c r="BG15" s="3">
        <v>0.66725967173810996</v>
      </c>
      <c r="BH15" s="2">
        <f t="shared" si="8"/>
        <v>1</v>
      </c>
      <c r="BI15" s="4" t="s">
        <v>7</v>
      </c>
      <c r="BJ15" s="2">
        <v>107</v>
      </c>
      <c r="BK15" s="2">
        <v>55</v>
      </c>
      <c r="BL15" s="3">
        <v>0.66313091815817105</v>
      </c>
      <c r="BM15" s="2">
        <f t="shared" si="9"/>
        <v>1</v>
      </c>
      <c r="BN15" s="4" t="s">
        <v>7</v>
      </c>
      <c r="BO15" s="2">
        <v>108</v>
      </c>
      <c r="BP15" s="2">
        <v>54</v>
      </c>
      <c r="BQ15" s="3">
        <v>0.66731385849359204</v>
      </c>
      <c r="BR15" s="2">
        <f t="shared" si="10"/>
        <v>1</v>
      </c>
      <c r="BS15" s="4" t="s">
        <v>7</v>
      </c>
      <c r="BT15" s="2">
        <v>108</v>
      </c>
      <c r="BU15" s="2">
        <v>54</v>
      </c>
      <c r="BV15" s="3">
        <v>0.66378670743851298</v>
      </c>
      <c r="BW15" s="2">
        <f t="shared" si="11"/>
        <v>1</v>
      </c>
      <c r="CA15" t="s">
        <v>14</v>
      </c>
      <c r="CB15" t="s">
        <v>7</v>
      </c>
      <c r="CC15">
        <v>95</v>
      </c>
      <c r="CD15">
        <v>67</v>
      </c>
      <c r="CE15" s="6">
        <v>0.58562676584220497</v>
      </c>
      <c r="CF15" s="7">
        <f t="shared" si="12"/>
        <v>1</v>
      </c>
      <c r="CG15" t="s">
        <v>7</v>
      </c>
      <c r="CH15">
        <v>95</v>
      </c>
      <c r="CI15">
        <v>67</v>
      </c>
      <c r="CJ15" s="6">
        <v>0.58760124118361201</v>
      </c>
      <c r="CK15" s="7">
        <f t="shared" si="13"/>
        <v>1</v>
      </c>
      <c r="CM15" t="s">
        <v>20</v>
      </c>
      <c r="CN15" t="s">
        <v>7</v>
      </c>
      <c r="CO15">
        <v>114</v>
      </c>
      <c r="CP15">
        <v>48</v>
      </c>
      <c r="CQ15" s="6">
        <v>0.70262847235564296</v>
      </c>
      <c r="CR15" s="7">
        <f t="shared" si="14"/>
        <v>1</v>
      </c>
      <c r="CS15" t="s">
        <v>7</v>
      </c>
      <c r="CT15">
        <v>112</v>
      </c>
      <c r="CU15">
        <v>50</v>
      </c>
      <c r="CV15" s="6">
        <v>0.69029710674086997</v>
      </c>
      <c r="CW15" s="7">
        <f t="shared" si="15"/>
        <v>1</v>
      </c>
      <c r="DF15" t="s">
        <v>21</v>
      </c>
      <c r="DG15">
        <v>83</v>
      </c>
      <c r="DH15">
        <v>79</v>
      </c>
      <c r="DI15" s="6">
        <v>0.50933557636791205</v>
      </c>
      <c r="DJ15" s="7">
        <f t="shared" si="16"/>
        <v>1</v>
      </c>
      <c r="DK15" t="s">
        <v>19</v>
      </c>
      <c r="DL15">
        <v>84</v>
      </c>
      <c r="DM15">
        <v>78</v>
      </c>
      <c r="DN15" s="6">
        <v>0.51668224721811495</v>
      </c>
      <c r="DO15" s="7">
        <f t="shared" si="17"/>
        <v>1</v>
      </c>
    </row>
    <row r="16" spans="1:119" x14ac:dyDescent="0.2">
      <c r="A16" t="s">
        <v>13</v>
      </c>
      <c r="B16" t="s">
        <v>9</v>
      </c>
      <c r="C16">
        <v>67</v>
      </c>
      <c r="D16">
        <v>95</v>
      </c>
      <c r="E16" s="1">
        <v>0.41499291139795202</v>
      </c>
      <c r="F16">
        <f t="shared" si="0"/>
        <v>0</v>
      </c>
      <c r="H16" t="s">
        <v>13</v>
      </c>
      <c r="I16" t="s">
        <v>9</v>
      </c>
      <c r="J16">
        <v>67</v>
      </c>
      <c r="K16">
        <v>95</v>
      </c>
      <c r="L16" s="1">
        <v>0.410985044267767</v>
      </c>
      <c r="M16">
        <f t="shared" si="1"/>
        <v>0</v>
      </c>
      <c r="O16" t="s">
        <v>13</v>
      </c>
      <c r="P16" t="s">
        <v>9</v>
      </c>
      <c r="Q16">
        <v>67</v>
      </c>
      <c r="R16">
        <v>95</v>
      </c>
      <c r="S16" s="1">
        <v>0.41504664065923202</v>
      </c>
      <c r="T16">
        <f t="shared" si="2"/>
        <v>0</v>
      </c>
      <c r="V16" t="s">
        <v>13</v>
      </c>
      <c r="W16" t="s">
        <v>9</v>
      </c>
      <c r="X16">
        <v>67</v>
      </c>
      <c r="Y16">
        <v>95</v>
      </c>
      <c r="Z16" s="1">
        <v>0.41158478450819902</v>
      </c>
      <c r="AA16">
        <f t="shared" si="3"/>
        <v>0</v>
      </c>
      <c r="AF16" s="4" t="s">
        <v>13</v>
      </c>
      <c r="AG16" s="4" t="s">
        <v>9</v>
      </c>
      <c r="AH16" s="2">
        <v>67</v>
      </c>
      <c r="AI16" s="2">
        <v>95</v>
      </c>
      <c r="AJ16" s="3">
        <v>0.41499291139795202</v>
      </c>
      <c r="AK16" s="2">
        <f t="shared" si="4"/>
        <v>0</v>
      </c>
      <c r="AL16" s="4" t="s">
        <v>9</v>
      </c>
      <c r="AM16" s="2">
        <v>67</v>
      </c>
      <c r="AN16" s="2">
        <v>95</v>
      </c>
      <c r="AO16" s="3">
        <v>0.410985044267767</v>
      </c>
      <c r="AP16" s="2">
        <f t="shared" si="5"/>
        <v>0</v>
      </c>
      <c r="AQ16" s="4" t="s">
        <v>9</v>
      </c>
      <c r="AR16" s="2">
        <v>67</v>
      </c>
      <c r="AS16" s="2">
        <v>95</v>
      </c>
      <c r="AT16" s="3">
        <v>0.41504664065923202</v>
      </c>
      <c r="AU16" s="2">
        <f t="shared" si="6"/>
        <v>0</v>
      </c>
      <c r="AV16" s="4" t="s">
        <v>9</v>
      </c>
      <c r="AW16" s="2">
        <v>67</v>
      </c>
      <c r="AX16" s="2">
        <v>95</v>
      </c>
      <c r="AY16" s="3">
        <v>0.41158478450819902</v>
      </c>
      <c r="AZ16" s="2">
        <f t="shared" si="7"/>
        <v>0</v>
      </c>
      <c r="BC16" s="4" t="s">
        <v>13</v>
      </c>
      <c r="BD16" s="4" t="s">
        <v>8</v>
      </c>
      <c r="BE16" s="2">
        <v>88</v>
      </c>
      <c r="BF16" s="2">
        <v>74</v>
      </c>
      <c r="BG16" s="3">
        <v>0.543943446351555</v>
      </c>
      <c r="BH16" s="2">
        <f t="shared" si="8"/>
        <v>1</v>
      </c>
      <c r="BI16" s="4" t="s">
        <v>8</v>
      </c>
      <c r="BJ16" s="2">
        <v>87</v>
      </c>
      <c r="BK16" s="2">
        <v>75</v>
      </c>
      <c r="BL16" s="3">
        <v>0.53959916549511</v>
      </c>
      <c r="BM16" s="2">
        <f t="shared" si="9"/>
        <v>1</v>
      </c>
      <c r="BN16" s="4" t="s">
        <v>8</v>
      </c>
      <c r="BO16" s="2">
        <v>88</v>
      </c>
      <c r="BP16" s="2">
        <v>74</v>
      </c>
      <c r="BQ16" s="3">
        <v>0.544001169421794</v>
      </c>
      <c r="BR16" s="2">
        <f t="shared" si="10"/>
        <v>1</v>
      </c>
      <c r="BS16" s="4" t="s">
        <v>8</v>
      </c>
      <c r="BT16" s="2">
        <v>88</v>
      </c>
      <c r="BU16" s="2">
        <v>74</v>
      </c>
      <c r="BV16" s="3">
        <v>0.54027046803065604</v>
      </c>
      <c r="BW16" s="2">
        <f t="shared" si="11"/>
        <v>1</v>
      </c>
      <c r="CA16" t="s">
        <v>14</v>
      </c>
      <c r="CB16" t="s">
        <v>8</v>
      </c>
      <c r="CC16">
        <v>74</v>
      </c>
      <c r="CD16">
        <v>88</v>
      </c>
      <c r="CE16" s="6">
        <v>0.45496662056259202</v>
      </c>
      <c r="CF16" s="7">
        <f t="shared" si="12"/>
        <v>0</v>
      </c>
      <c r="CG16" t="s">
        <v>8</v>
      </c>
      <c r="CH16">
        <v>74</v>
      </c>
      <c r="CI16">
        <v>88</v>
      </c>
      <c r="CJ16" s="6">
        <v>0.45701567491739098</v>
      </c>
      <c r="CK16" s="7">
        <f t="shared" si="13"/>
        <v>0</v>
      </c>
      <c r="CM16" t="s">
        <v>20</v>
      </c>
      <c r="CN16" t="s">
        <v>8</v>
      </c>
      <c r="CO16">
        <v>89</v>
      </c>
      <c r="CP16">
        <v>73</v>
      </c>
      <c r="CQ16" s="6">
        <v>0.55048416932139299</v>
      </c>
      <c r="CR16" s="7">
        <f t="shared" si="14"/>
        <v>1</v>
      </c>
      <c r="CS16" t="s">
        <v>8</v>
      </c>
      <c r="CT16">
        <v>87</v>
      </c>
      <c r="CU16">
        <v>75</v>
      </c>
      <c r="CV16" s="6">
        <v>0.53930495232217801</v>
      </c>
      <c r="CW16" s="7">
        <f t="shared" si="15"/>
        <v>1</v>
      </c>
      <c r="DF16" t="s">
        <v>19</v>
      </c>
      <c r="DG16">
        <v>83</v>
      </c>
      <c r="DH16">
        <v>79</v>
      </c>
      <c r="DI16" s="6">
        <v>0.51188231944754004</v>
      </c>
      <c r="DJ16" s="7">
        <f t="shared" si="16"/>
        <v>1</v>
      </c>
      <c r="DK16" t="s">
        <v>30</v>
      </c>
      <c r="DL16">
        <v>83</v>
      </c>
      <c r="DM16">
        <v>79</v>
      </c>
      <c r="DN16" s="6">
        <v>0.51115978454747202</v>
      </c>
      <c r="DO16" s="7">
        <f t="shared" si="17"/>
        <v>1</v>
      </c>
    </row>
    <row r="17" spans="1:119" x14ac:dyDescent="0.2">
      <c r="A17" t="s">
        <v>15</v>
      </c>
      <c r="B17" t="s">
        <v>7</v>
      </c>
      <c r="C17">
        <v>97</v>
      </c>
      <c r="D17">
        <v>65</v>
      </c>
      <c r="E17" s="1">
        <v>0.59978937716186997</v>
      </c>
      <c r="F17">
        <f t="shared" si="0"/>
        <v>1</v>
      </c>
      <c r="H17" t="s">
        <v>15</v>
      </c>
      <c r="I17" t="s">
        <v>7</v>
      </c>
      <c r="J17">
        <v>97</v>
      </c>
      <c r="K17">
        <v>65</v>
      </c>
      <c r="L17" s="1">
        <v>0.59965559597756501</v>
      </c>
      <c r="M17">
        <f t="shared" si="1"/>
        <v>1</v>
      </c>
      <c r="O17" t="s">
        <v>15</v>
      </c>
      <c r="P17" t="s">
        <v>7</v>
      </c>
      <c r="Q17">
        <v>97</v>
      </c>
      <c r="R17">
        <v>65</v>
      </c>
      <c r="S17" s="1">
        <v>0.59994160179556499</v>
      </c>
      <c r="T17">
        <f t="shared" si="2"/>
        <v>1</v>
      </c>
      <c r="V17" t="s">
        <v>15</v>
      </c>
      <c r="W17" t="s">
        <v>7</v>
      </c>
      <c r="X17">
        <v>97</v>
      </c>
      <c r="Y17">
        <v>65</v>
      </c>
      <c r="Z17" s="1">
        <v>0.59968279616215103</v>
      </c>
      <c r="AA17">
        <f t="shared" si="3"/>
        <v>1</v>
      </c>
      <c r="AF17" s="4" t="s">
        <v>15</v>
      </c>
      <c r="AG17" s="4" t="s">
        <v>7</v>
      </c>
      <c r="AH17" s="2">
        <v>97</v>
      </c>
      <c r="AI17" s="2">
        <v>65</v>
      </c>
      <c r="AJ17" s="3">
        <v>0.59978937716186997</v>
      </c>
      <c r="AK17" s="2">
        <f t="shared" si="4"/>
        <v>1</v>
      </c>
      <c r="AL17" s="4" t="s">
        <v>7</v>
      </c>
      <c r="AM17" s="2">
        <v>97</v>
      </c>
      <c r="AN17" s="2">
        <v>65</v>
      </c>
      <c r="AO17" s="3">
        <v>0.59965559597756501</v>
      </c>
      <c r="AP17" s="2">
        <f t="shared" si="5"/>
        <v>1</v>
      </c>
      <c r="AQ17" s="4" t="s">
        <v>7</v>
      </c>
      <c r="AR17" s="2">
        <v>97</v>
      </c>
      <c r="AS17" s="2">
        <v>65</v>
      </c>
      <c r="AT17" s="3">
        <v>0.59994160179556499</v>
      </c>
      <c r="AU17" s="2">
        <f t="shared" si="6"/>
        <v>1</v>
      </c>
      <c r="AV17" s="4" t="s">
        <v>7</v>
      </c>
      <c r="AW17" s="2">
        <v>97</v>
      </c>
      <c r="AX17" s="2">
        <v>65</v>
      </c>
      <c r="AY17" s="3">
        <v>0.59968279616215103</v>
      </c>
      <c r="AZ17" s="2">
        <f t="shared" si="7"/>
        <v>1</v>
      </c>
      <c r="BC17" s="4" t="s">
        <v>13</v>
      </c>
      <c r="BD17" s="4" t="s">
        <v>9</v>
      </c>
      <c r="BE17" s="2">
        <v>67</v>
      </c>
      <c r="BF17" s="2">
        <v>95</v>
      </c>
      <c r="BG17" s="3">
        <v>0.41499291139795202</v>
      </c>
      <c r="BH17" s="2">
        <f t="shared" si="8"/>
        <v>0</v>
      </c>
      <c r="BI17" s="4" t="s">
        <v>9</v>
      </c>
      <c r="BJ17" s="2">
        <v>67</v>
      </c>
      <c r="BK17" s="2">
        <v>95</v>
      </c>
      <c r="BL17" s="3">
        <v>0.410985044267767</v>
      </c>
      <c r="BM17" s="2">
        <f t="shared" si="9"/>
        <v>0</v>
      </c>
      <c r="BN17" s="4" t="s">
        <v>9</v>
      </c>
      <c r="BO17" s="2">
        <v>67</v>
      </c>
      <c r="BP17" s="2">
        <v>95</v>
      </c>
      <c r="BQ17" s="3">
        <v>0.41504664065923202</v>
      </c>
      <c r="BR17" s="2">
        <f t="shared" si="10"/>
        <v>0</v>
      </c>
      <c r="BS17" s="4" t="s">
        <v>9</v>
      </c>
      <c r="BT17" s="2">
        <v>67</v>
      </c>
      <c r="BU17" s="2">
        <v>95</v>
      </c>
      <c r="BV17" s="3">
        <v>0.41158478450819902</v>
      </c>
      <c r="BW17" s="2">
        <f t="shared" si="11"/>
        <v>0</v>
      </c>
      <c r="CA17" t="s">
        <v>14</v>
      </c>
      <c r="CB17" t="s">
        <v>9</v>
      </c>
      <c r="CC17">
        <v>53</v>
      </c>
      <c r="CD17">
        <v>109</v>
      </c>
      <c r="CE17" s="6">
        <v>0.33022614104781101</v>
      </c>
      <c r="CF17" s="7">
        <f t="shared" si="12"/>
        <v>0</v>
      </c>
      <c r="CG17" t="s">
        <v>9</v>
      </c>
      <c r="CH17">
        <v>54</v>
      </c>
      <c r="CI17">
        <v>108</v>
      </c>
      <c r="CJ17" s="6">
        <v>0.33208494582285197</v>
      </c>
      <c r="CK17" s="7">
        <f t="shared" si="13"/>
        <v>0</v>
      </c>
      <c r="CM17" t="s">
        <v>20</v>
      </c>
      <c r="CN17" t="s">
        <v>9</v>
      </c>
      <c r="CO17">
        <v>63</v>
      </c>
      <c r="CP17">
        <v>99</v>
      </c>
      <c r="CQ17" s="6">
        <v>0.38826905476391499</v>
      </c>
      <c r="CR17" s="7">
        <f t="shared" si="14"/>
        <v>0</v>
      </c>
      <c r="CS17" t="s">
        <v>9</v>
      </c>
      <c r="CT17">
        <v>62</v>
      </c>
      <c r="CU17">
        <v>100</v>
      </c>
      <c r="CV17" s="6">
        <v>0.38067179037366</v>
      </c>
      <c r="CW17" s="7">
        <f t="shared" si="15"/>
        <v>0</v>
      </c>
      <c r="DF17" t="s">
        <v>16</v>
      </c>
      <c r="DG17">
        <v>82</v>
      </c>
      <c r="DH17">
        <v>80</v>
      </c>
      <c r="DI17" s="6">
        <v>0.50737029396613897</v>
      </c>
      <c r="DJ17" s="7">
        <f t="shared" si="16"/>
        <v>1</v>
      </c>
      <c r="DK17" t="s">
        <v>16</v>
      </c>
      <c r="DL17">
        <v>82</v>
      </c>
      <c r="DM17">
        <v>80</v>
      </c>
      <c r="DN17" s="6">
        <v>0.50585877498923704</v>
      </c>
      <c r="DO17" s="7">
        <f t="shared" si="17"/>
        <v>1</v>
      </c>
    </row>
    <row r="18" spans="1:119" x14ac:dyDescent="0.2">
      <c r="A18" t="s">
        <v>15</v>
      </c>
      <c r="B18" t="s">
        <v>8</v>
      </c>
      <c r="C18">
        <v>76</v>
      </c>
      <c r="D18">
        <v>86</v>
      </c>
      <c r="E18" s="1">
        <v>0.46935249743278001</v>
      </c>
      <c r="F18">
        <f t="shared" si="0"/>
        <v>0</v>
      </c>
      <c r="H18" t="s">
        <v>15</v>
      </c>
      <c r="I18" t="s">
        <v>8</v>
      </c>
      <c r="J18">
        <v>76</v>
      </c>
      <c r="K18">
        <v>86</v>
      </c>
      <c r="L18" s="1">
        <v>0.46930157502710701</v>
      </c>
      <c r="M18">
        <f t="shared" si="1"/>
        <v>0</v>
      </c>
      <c r="O18" t="s">
        <v>15</v>
      </c>
      <c r="P18" t="s">
        <v>8</v>
      </c>
      <c r="Q18">
        <v>76</v>
      </c>
      <c r="R18">
        <v>86</v>
      </c>
      <c r="S18" s="1">
        <v>0.469505591564856</v>
      </c>
      <c r="T18">
        <f t="shared" si="2"/>
        <v>0</v>
      </c>
      <c r="V18" t="s">
        <v>15</v>
      </c>
      <c r="W18" t="s">
        <v>8</v>
      </c>
      <c r="X18">
        <v>76</v>
      </c>
      <c r="Y18">
        <v>86</v>
      </c>
      <c r="Z18" s="1">
        <v>0.46926175048458002</v>
      </c>
      <c r="AA18">
        <f t="shared" si="3"/>
        <v>0</v>
      </c>
      <c r="AF18" s="4" t="s">
        <v>15</v>
      </c>
      <c r="AG18" s="4" t="s">
        <v>8</v>
      </c>
      <c r="AH18" s="2">
        <v>76</v>
      </c>
      <c r="AI18" s="2">
        <v>86</v>
      </c>
      <c r="AJ18" s="3">
        <v>0.46935249743278001</v>
      </c>
      <c r="AK18" s="2">
        <f t="shared" si="4"/>
        <v>0</v>
      </c>
      <c r="AL18" s="4" t="s">
        <v>8</v>
      </c>
      <c r="AM18" s="2">
        <v>76</v>
      </c>
      <c r="AN18" s="2">
        <v>86</v>
      </c>
      <c r="AO18" s="3">
        <v>0.46930157502710701</v>
      </c>
      <c r="AP18" s="2">
        <f t="shared" si="5"/>
        <v>0</v>
      </c>
      <c r="AQ18" s="4" t="s">
        <v>8</v>
      </c>
      <c r="AR18" s="2">
        <v>76</v>
      </c>
      <c r="AS18" s="2">
        <v>86</v>
      </c>
      <c r="AT18" s="3">
        <v>0.469505591564856</v>
      </c>
      <c r="AU18" s="2">
        <f t="shared" si="6"/>
        <v>0</v>
      </c>
      <c r="AV18" s="4" t="s">
        <v>8</v>
      </c>
      <c r="AW18" s="2">
        <v>76</v>
      </c>
      <c r="AX18" s="2">
        <v>86</v>
      </c>
      <c r="AY18" s="3">
        <v>0.46926175048458002</v>
      </c>
      <c r="AZ18" s="2">
        <f t="shared" si="7"/>
        <v>0</v>
      </c>
      <c r="BC18" s="4" t="s">
        <v>15</v>
      </c>
      <c r="BD18" s="4" t="s">
        <v>7</v>
      </c>
      <c r="BE18" s="2">
        <v>97</v>
      </c>
      <c r="BF18" s="2">
        <v>65</v>
      </c>
      <c r="BG18" s="3">
        <v>0.59978937716186997</v>
      </c>
      <c r="BH18" s="2">
        <f t="shared" si="8"/>
        <v>1</v>
      </c>
      <c r="BI18" s="4" t="s">
        <v>7</v>
      </c>
      <c r="BJ18" s="2">
        <v>97</v>
      </c>
      <c r="BK18" s="2">
        <v>65</v>
      </c>
      <c r="BL18" s="3">
        <v>0.59965559597756501</v>
      </c>
      <c r="BM18" s="2">
        <f t="shared" si="9"/>
        <v>1</v>
      </c>
      <c r="BN18" s="4" t="s">
        <v>7</v>
      </c>
      <c r="BO18" s="2">
        <v>97</v>
      </c>
      <c r="BP18" s="2">
        <v>65</v>
      </c>
      <c r="BQ18" s="3">
        <v>0.59994160179556499</v>
      </c>
      <c r="BR18" s="2">
        <f t="shared" si="10"/>
        <v>1</v>
      </c>
      <c r="BS18" s="4" t="s">
        <v>7</v>
      </c>
      <c r="BT18" s="2">
        <v>97</v>
      </c>
      <c r="BU18" s="2">
        <v>65</v>
      </c>
      <c r="BV18" s="3">
        <v>0.59968279616215103</v>
      </c>
      <c r="BW18" s="2">
        <f t="shared" si="11"/>
        <v>1</v>
      </c>
      <c r="CA18" t="s">
        <v>13</v>
      </c>
      <c r="CB18" t="s">
        <v>7</v>
      </c>
      <c r="CC18">
        <v>108</v>
      </c>
      <c r="CD18">
        <v>54</v>
      </c>
      <c r="CE18" s="6">
        <v>0.66875695011814695</v>
      </c>
      <c r="CF18" s="7">
        <f t="shared" si="12"/>
        <v>1</v>
      </c>
      <c r="CG18" t="s">
        <v>7</v>
      </c>
      <c r="CH18">
        <v>108</v>
      </c>
      <c r="CI18">
        <v>54</v>
      </c>
      <c r="CJ18" s="6">
        <v>0.66889787737093398</v>
      </c>
      <c r="CK18" s="7">
        <f t="shared" si="13"/>
        <v>1</v>
      </c>
      <c r="CM18" t="s">
        <v>21</v>
      </c>
      <c r="CN18" t="s">
        <v>7</v>
      </c>
      <c r="CO18">
        <v>104</v>
      </c>
      <c r="CP18">
        <v>58</v>
      </c>
      <c r="CQ18" s="6">
        <v>0.64187092551987501</v>
      </c>
      <c r="CR18" s="7">
        <f t="shared" si="14"/>
        <v>1</v>
      </c>
      <c r="CS18" t="s">
        <v>7</v>
      </c>
      <c r="CT18">
        <v>104</v>
      </c>
      <c r="CU18">
        <v>58</v>
      </c>
      <c r="CV18" s="6">
        <v>0.64084362368106096</v>
      </c>
      <c r="CW18" s="7">
        <f t="shared" si="15"/>
        <v>1</v>
      </c>
      <c r="DF18" t="s">
        <v>37</v>
      </c>
      <c r="DG18">
        <v>82</v>
      </c>
      <c r="DH18">
        <v>80</v>
      </c>
      <c r="DI18" s="6">
        <v>0.50725298879255298</v>
      </c>
      <c r="DJ18" s="7">
        <f t="shared" si="16"/>
        <v>1</v>
      </c>
      <c r="DK18" t="s">
        <v>21</v>
      </c>
      <c r="DL18">
        <v>82</v>
      </c>
      <c r="DM18">
        <v>80</v>
      </c>
      <c r="DN18" s="6">
        <v>0.50858874859178604</v>
      </c>
      <c r="DO18" s="7">
        <f t="shared" si="17"/>
        <v>1</v>
      </c>
    </row>
    <row r="19" spans="1:119" x14ac:dyDescent="0.2">
      <c r="A19" t="s">
        <v>15</v>
      </c>
      <c r="B19" t="s">
        <v>9</v>
      </c>
      <c r="C19">
        <v>56</v>
      </c>
      <c r="D19">
        <v>106</v>
      </c>
      <c r="E19" s="1">
        <v>0.342968989897737</v>
      </c>
      <c r="F19">
        <f t="shared" si="0"/>
        <v>0</v>
      </c>
      <c r="H19" t="s">
        <v>15</v>
      </c>
      <c r="I19" t="s">
        <v>9</v>
      </c>
      <c r="J19">
        <v>56</v>
      </c>
      <c r="K19">
        <v>106</v>
      </c>
      <c r="L19" s="1">
        <v>0.34300570642475298</v>
      </c>
      <c r="M19">
        <f t="shared" si="1"/>
        <v>0</v>
      </c>
      <c r="O19" t="s">
        <v>15</v>
      </c>
      <c r="P19" t="s">
        <v>9</v>
      </c>
      <c r="Q19">
        <v>56</v>
      </c>
      <c r="R19">
        <v>106</v>
      </c>
      <c r="S19" s="1">
        <v>0.34310321561457202</v>
      </c>
      <c r="T19">
        <f t="shared" si="2"/>
        <v>0</v>
      </c>
      <c r="V19" t="s">
        <v>15</v>
      </c>
      <c r="W19" t="s">
        <v>9</v>
      </c>
      <c r="X19">
        <v>56</v>
      </c>
      <c r="Y19">
        <v>106</v>
      </c>
      <c r="Z19" s="1">
        <v>0.34290780697679502</v>
      </c>
      <c r="AA19">
        <f t="shared" si="3"/>
        <v>0</v>
      </c>
      <c r="AF19" s="4" t="s">
        <v>15</v>
      </c>
      <c r="AG19" s="4" t="s">
        <v>9</v>
      </c>
      <c r="AH19" s="2">
        <v>56</v>
      </c>
      <c r="AI19" s="2">
        <v>106</v>
      </c>
      <c r="AJ19" s="3">
        <v>0.342968989897737</v>
      </c>
      <c r="AK19" s="2">
        <f t="shared" si="4"/>
        <v>0</v>
      </c>
      <c r="AL19" s="4" t="s">
        <v>9</v>
      </c>
      <c r="AM19" s="2">
        <v>56</v>
      </c>
      <c r="AN19" s="2">
        <v>106</v>
      </c>
      <c r="AO19" s="3">
        <v>0.34300570642475298</v>
      </c>
      <c r="AP19" s="2">
        <f t="shared" si="5"/>
        <v>0</v>
      </c>
      <c r="AQ19" s="4" t="s">
        <v>9</v>
      </c>
      <c r="AR19" s="2">
        <v>56</v>
      </c>
      <c r="AS19" s="2">
        <v>106</v>
      </c>
      <c r="AT19" s="3">
        <v>0.34310321561457202</v>
      </c>
      <c r="AU19" s="2">
        <f t="shared" si="6"/>
        <v>0</v>
      </c>
      <c r="AV19" s="4" t="s">
        <v>9</v>
      </c>
      <c r="AW19" s="2">
        <v>56</v>
      </c>
      <c r="AX19" s="2">
        <v>106</v>
      </c>
      <c r="AY19" s="3">
        <v>0.34290780697679502</v>
      </c>
      <c r="AZ19" s="2">
        <f t="shared" si="7"/>
        <v>0</v>
      </c>
      <c r="BC19" s="4" t="s">
        <v>15</v>
      </c>
      <c r="BD19" s="4" t="s">
        <v>8</v>
      </c>
      <c r="BE19" s="2">
        <v>76</v>
      </c>
      <c r="BF19" s="2">
        <v>86</v>
      </c>
      <c r="BG19" s="3">
        <v>0.46935249743278001</v>
      </c>
      <c r="BH19" s="2">
        <f t="shared" si="8"/>
        <v>0</v>
      </c>
      <c r="BI19" s="4" t="s">
        <v>8</v>
      </c>
      <c r="BJ19" s="2">
        <v>76</v>
      </c>
      <c r="BK19" s="2">
        <v>86</v>
      </c>
      <c r="BL19" s="3">
        <v>0.46930157502710701</v>
      </c>
      <c r="BM19" s="2">
        <f t="shared" si="9"/>
        <v>0</v>
      </c>
      <c r="BN19" s="4" t="s">
        <v>8</v>
      </c>
      <c r="BO19" s="2">
        <v>76</v>
      </c>
      <c r="BP19" s="2">
        <v>86</v>
      </c>
      <c r="BQ19" s="3">
        <v>0.469505591564856</v>
      </c>
      <c r="BR19" s="2">
        <f t="shared" si="10"/>
        <v>0</v>
      </c>
      <c r="BS19" s="4" t="s">
        <v>8</v>
      </c>
      <c r="BT19" s="2">
        <v>76</v>
      </c>
      <c r="BU19" s="2">
        <v>86</v>
      </c>
      <c r="BV19" s="3">
        <v>0.46926175048458002</v>
      </c>
      <c r="BW19" s="2">
        <f t="shared" si="11"/>
        <v>0</v>
      </c>
      <c r="CA19" t="s">
        <v>13</v>
      </c>
      <c r="CB19" t="s">
        <v>8</v>
      </c>
      <c r="CC19">
        <v>88</v>
      </c>
      <c r="CD19">
        <v>74</v>
      </c>
      <c r="CE19" s="6">
        <v>0.54623170258375697</v>
      </c>
      <c r="CF19" s="7">
        <f t="shared" si="12"/>
        <v>1</v>
      </c>
      <c r="CG19" t="s">
        <v>8</v>
      </c>
      <c r="CH19">
        <v>89</v>
      </c>
      <c r="CI19">
        <v>73</v>
      </c>
      <c r="CJ19" s="6">
        <v>0.54631848056863896</v>
      </c>
      <c r="CK19" s="7">
        <f t="shared" si="13"/>
        <v>1</v>
      </c>
      <c r="CM19" t="s">
        <v>21</v>
      </c>
      <c r="CN19" t="s">
        <v>8</v>
      </c>
      <c r="CO19">
        <v>83</v>
      </c>
      <c r="CP19">
        <v>79</v>
      </c>
      <c r="CQ19" s="6">
        <v>0.50933557636791205</v>
      </c>
      <c r="CR19" s="7">
        <f t="shared" si="14"/>
        <v>1</v>
      </c>
      <c r="CS19" t="s">
        <v>8</v>
      </c>
      <c r="CT19">
        <v>82</v>
      </c>
      <c r="CU19">
        <v>80</v>
      </c>
      <c r="CV19" s="6">
        <v>0.50858874859178604</v>
      </c>
      <c r="CW19" s="7">
        <f t="shared" si="15"/>
        <v>1</v>
      </c>
      <c r="DF19" t="s">
        <v>15</v>
      </c>
      <c r="DG19">
        <v>80</v>
      </c>
      <c r="DH19">
        <v>82</v>
      </c>
      <c r="DI19" s="6">
        <v>0.49459057268364198</v>
      </c>
      <c r="DJ19" s="7">
        <f t="shared" si="16"/>
        <v>0</v>
      </c>
      <c r="DK19" t="s">
        <v>41</v>
      </c>
      <c r="DL19">
        <v>81</v>
      </c>
      <c r="DM19">
        <v>81</v>
      </c>
      <c r="DN19" s="6">
        <v>0.50000082384522804</v>
      </c>
      <c r="DO19" s="7">
        <f t="shared" si="17"/>
        <v>0</v>
      </c>
    </row>
    <row r="20" spans="1:119" x14ac:dyDescent="0.2">
      <c r="A20" t="s">
        <v>16</v>
      </c>
      <c r="B20" t="s">
        <v>7</v>
      </c>
      <c r="C20">
        <v>107</v>
      </c>
      <c r="D20">
        <v>55</v>
      </c>
      <c r="E20" s="1">
        <v>0.65954389721019901</v>
      </c>
      <c r="F20">
        <f t="shared" si="0"/>
        <v>1</v>
      </c>
      <c r="H20" t="s">
        <v>16</v>
      </c>
      <c r="I20" t="s">
        <v>7</v>
      </c>
      <c r="J20">
        <v>107</v>
      </c>
      <c r="K20">
        <v>55</v>
      </c>
      <c r="L20" s="1">
        <v>0.65977958348216004</v>
      </c>
      <c r="M20">
        <f t="shared" si="1"/>
        <v>1</v>
      </c>
      <c r="O20" t="s">
        <v>16</v>
      </c>
      <c r="P20" t="s">
        <v>7</v>
      </c>
      <c r="Q20">
        <v>107</v>
      </c>
      <c r="R20">
        <v>55</v>
      </c>
      <c r="S20" s="1">
        <v>0.65953543138003201</v>
      </c>
      <c r="T20">
        <f t="shared" si="2"/>
        <v>1</v>
      </c>
      <c r="V20" t="s">
        <v>16</v>
      </c>
      <c r="W20" t="s">
        <v>7</v>
      </c>
      <c r="X20">
        <v>107</v>
      </c>
      <c r="Y20">
        <v>55</v>
      </c>
      <c r="Z20" s="1">
        <v>0.65985575084093195</v>
      </c>
      <c r="AA20">
        <f t="shared" si="3"/>
        <v>1</v>
      </c>
      <c r="AF20" s="4" t="s">
        <v>16</v>
      </c>
      <c r="AG20" s="4" t="s">
        <v>7</v>
      </c>
      <c r="AH20" s="2">
        <v>107</v>
      </c>
      <c r="AI20" s="2">
        <v>55</v>
      </c>
      <c r="AJ20" s="3">
        <v>0.65954389721019901</v>
      </c>
      <c r="AK20" s="2">
        <f t="shared" si="4"/>
        <v>1</v>
      </c>
      <c r="AL20" s="4" t="s">
        <v>7</v>
      </c>
      <c r="AM20" s="2">
        <v>107</v>
      </c>
      <c r="AN20" s="2">
        <v>55</v>
      </c>
      <c r="AO20" s="3">
        <v>0.65977958348216004</v>
      </c>
      <c r="AP20" s="2">
        <f t="shared" si="5"/>
        <v>1</v>
      </c>
      <c r="AQ20" s="4" t="s">
        <v>7</v>
      </c>
      <c r="AR20" s="2">
        <v>107</v>
      </c>
      <c r="AS20" s="2">
        <v>55</v>
      </c>
      <c r="AT20" s="3">
        <v>0.65953543138003201</v>
      </c>
      <c r="AU20" s="2">
        <f t="shared" si="6"/>
        <v>1</v>
      </c>
      <c r="AV20" s="4" t="s">
        <v>7</v>
      </c>
      <c r="AW20" s="2">
        <v>107</v>
      </c>
      <c r="AX20" s="2">
        <v>55</v>
      </c>
      <c r="AY20" s="3">
        <v>0.65985575084093195</v>
      </c>
      <c r="AZ20" s="2">
        <f t="shared" si="7"/>
        <v>1</v>
      </c>
      <c r="BC20" s="4" t="s">
        <v>15</v>
      </c>
      <c r="BD20" s="4" t="s">
        <v>9</v>
      </c>
      <c r="BE20" s="2">
        <v>56</v>
      </c>
      <c r="BF20" s="2">
        <v>106</v>
      </c>
      <c r="BG20" s="3">
        <v>0.342968989897737</v>
      </c>
      <c r="BH20" s="2">
        <f t="shared" si="8"/>
        <v>0</v>
      </c>
      <c r="BI20" s="4" t="s">
        <v>9</v>
      </c>
      <c r="BJ20" s="2">
        <v>56</v>
      </c>
      <c r="BK20" s="2">
        <v>106</v>
      </c>
      <c r="BL20" s="3">
        <v>0.34300570642475298</v>
      </c>
      <c r="BM20" s="2">
        <f t="shared" si="9"/>
        <v>0</v>
      </c>
      <c r="BN20" s="4" t="s">
        <v>9</v>
      </c>
      <c r="BO20" s="2">
        <v>56</v>
      </c>
      <c r="BP20" s="2">
        <v>106</v>
      </c>
      <c r="BQ20" s="3">
        <v>0.34310321561457202</v>
      </c>
      <c r="BR20" s="2">
        <f t="shared" si="10"/>
        <v>0</v>
      </c>
      <c r="BS20" s="4" t="s">
        <v>9</v>
      </c>
      <c r="BT20" s="2">
        <v>56</v>
      </c>
      <c r="BU20" s="2">
        <v>106</v>
      </c>
      <c r="BV20" s="3">
        <v>0.34290780697679502</v>
      </c>
      <c r="BW20" s="2">
        <f t="shared" si="11"/>
        <v>0</v>
      </c>
      <c r="CA20" t="s">
        <v>13</v>
      </c>
      <c r="CB20" t="s">
        <v>9</v>
      </c>
      <c r="CC20">
        <v>68</v>
      </c>
      <c r="CD20">
        <v>94</v>
      </c>
      <c r="CE20" s="6">
        <v>0.41783925588641602</v>
      </c>
      <c r="CF20" s="7">
        <f t="shared" si="12"/>
        <v>0</v>
      </c>
      <c r="CG20" t="s">
        <v>9</v>
      </c>
      <c r="CH20">
        <v>68</v>
      </c>
      <c r="CI20">
        <v>94</v>
      </c>
      <c r="CJ20" s="6">
        <v>0.41784102938433398</v>
      </c>
      <c r="CK20" s="7">
        <f t="shared" si="13"/>
        <v>0</v>
      </c>
      <c r="CM20" t="s">
        <v>21</v>
      </c>
      <c r="CN20" t="s">
        <v>9</v>
      </c>
      <c r="CO20">
        <v>61</v>
      </c>
      <c r="CP20">
        <v>101</v>
      </c>
      <c r="CQ20" s="6">
        <v>0.37547484053558</v>
      </c>
      <c r="CR20" s="7">
        <f t="shared" si="14"/>
        <v>0</v>
      </c>
      <c r="CS20" t="s">
        <v>9</v>
      </c>
      <c r="CT20">
        <v>61</v>
      </c>
      <c r="CU20">
        <v>101</v>
      </c>
      <c r="CV20" s="6">
        <v>0.37512374404944998</v>
      </c>
      <c r="CW20" s="7">
        <f t="shared" si="15"/>
        <v>0</v>
      </c>
      <c r="DF20" t="s">
        <v>29</v>
      </c>
      <c r="DG20">
        <v>80</v>
      </c>
      <c r="DH20">
        <v>82</v>
      </c>
      <c r="DI20" s="6">
        <v>0.49684880858774599</v>
      </c>
      <c r="DJ20" s="7">
        <f t="shared" si="16"/>
        <v>0</v>
      </c>
      <c r="DK20" t="s">
        <v>15</v>
      </c>
      <c r="DL20">
        <v>81</v>
      </c>
      <c r="DM20">
        <v>81</v>
      </c>
      <c r="DN20" s="6">
        <v>0.49708966327809401</v>
      </c>
      <c r="DO20" s="7">
        <f t="shared" si="17"/>
        <v>0</v>
      </c>
    </row>
    <row r="21" spans="1:119" x14ac:dyDescent="0.2">
      <c r="A21" t="s">
        <v>16</v>
      </c>
      <c r="B21" t="s">
        <v>8</v>
      </c>
      <c r="C21">
        <v>87</v>
      </c>
      <c r="D21">
        <v>75</v>
      </c>
      <c r="E21" s="1">
        <v>0.53906268356648501</v>
      </c>
      <c r="F21">
        <f t="shared" si="0"/>
        <v>1</v>
      </c>
      <c r="H21" t="s">
        <v>16</v>
      </c>
      <c r="I21" t="s">
        <v>8</v>
      </c>
      <c r="J21">
        <v>87</v>
      </c>
      <c r="K21">
        <v>75</v>
      </c>
      <c r="L21" s="1">
        <v>0.53989051598875804</v>
      </c>
      <c r="M21">
        <f t="shared" si="1"/>
        <v>1</v>
      </c>
      <c r="O21" t="s">
        <v>16</v>
      </c>
      <c r="P21" t="s">
        <v>8</v>
      </c>
      <c r="Q21">
        <v>87</v>
      </c>
      <c r="R21">
        <v>75</v>
      </c>
      <c r="S21" s="1">
        <v>0.53905623506598299</v>
      </c>
      <c r="T21">
        <f t="shared" si="2"/>
        <v>1</v>
      </c>
      <c r="V21" t="s">
        <v>16</v>
      </c>
      <c r="W21" t="s">
        <v>8</v>
      </c>
      <c r="X21">
        <v>87</v>
      </c>
      <c r="Y21">
        <v>75</v>
      </c>
      <c r="Z21" s="1">
        <v>0.53984702742667801</v>
      </c>
      <c r="AA21">
        <f t="shared" si="3"/>
        <v>1</v>
      </c>
      <c r="AF21" s="4" t="s">
        <v>16</v>
      </c>
      <c r="AG21" s="4" t="s">
        <v>8</v>
      </c>
      <c r="AH21" s="2">
        <v>87</v>
      </c>
      <c r="AI21" s="2">
        <v>75</v>
      </c>
      <c r="AJ21" s="3">
        <v>0.53906268356648501</v>
      </c>
      <c r="AK21" s="2">
        <f t="shared" si="4"/>
        <v>1</v>
      </c>
      <c r="AL21" s="4" t="s">
        <v>8</v>
      </c>
      <c r="AM21" s="2">
        <v>87</v>
      </c>
      <c r="AN21" s="2">
        <v>75</v>
      </c>
      <c r="AO21" s="3">
        <v>0.53989051598875804</v>
      </c>
      <c r="AP21" s="2">
        <f t="shared" si="5"/>
        <v>1</v>
      </c>
      <c r="AQ21" s="4" t="s">
        <v>8</v>
      </c>
      <c r="AR21" s="2">
        <v>87</v>
      </c>
      <c r="AS21" s="2">
        <v>75</v>
      </c>
      <c r="AT21" s="3">
        <v>0.53905623506598299</v>
      </c>
      <c r="AU21" s="2">
        <f t="shared" si="6"/>
        <v>1</v>
      </c>
      <c r="AV21" s="4" t="s">
        <v>8</v>
      </c>
      <c r="AW21" s="2">
        <v>87</v>
      </c>
      <c r="AX21" s="2">
        <v>75</v>
      </c>
      <c r="AY21" s="3">
        <v>0.53984702742667801</v>
      </c>
      <c r="AZ21" s="2">
        <f t="shared" si="7"/>
        <v>1</v>
      </c>
      <c r="BC21" s="4" t="s">
        <v>16</v>
      </c>
      <c r="BD21" s="4" t="s">
        <v>7</v>
      </c>
      <c r="BE21" s="2">
        <v>107</v>
      </c>
      <c r="BF21" s="2">
        <v>55</v>
      </c>
      <c r="BG21" s="3">
        <v>0.65954389721019901</v>
      </c>
      <c r="BH21" s="2">
        <f t="shared" si="8"/>
        <v>1</v>
      </c>
      <c r="BI21" s="4" t="s">
        <v>7</v>
      </c>
      <c r="BJ21" s="2">
        <v>107</v>
      </c>
      <c r="BK21" s="2">
        <v>55</v>
      </c>
      <c r="BL21" s="3">
        <v>0.65977958348216004</v>
      </c>
      <c r="BM21" s="2">
        <f t="shared" si="9"/>
        <v>1</v>
      </c>
      <c r="BN21" s="4" t="s">
        <v>7</v>
      </c>
      <c r="BO21" s="2">
        <v>107</v>
      </c>
      <c r="BP21" s="2">
        <v>55</v>
      </c>
      <c r="BQ21" s="3">
        <v>0.65953543138003201</v>
      </c>
      <c r="BR21" s="2">
        <f t="shared" si="10"/>
        <v>1</v>
      </c>
      <c r="BS21" s="4" t="s">
        <v>7</v>
      </c>
      <c r="BT21" s="2">
        <v>107</v>
      </c>
      <c r="BU21" s="2">
        <v>55</v>
      </c>
      <c r="BV21" s="3">
        <v>0.65985575084093195</v>
      </c>
      <c r="BW21" s="2">
        <f t="shared" si="11"/>
        <v>1</v>
      </c>
      <c r="CA21" t="s">
        <v>15</v>
      </c>
      <c r="CB21" t="s">
        <v>7</v>
      </c>
      <c r="CC21">
        <v>101</v>
      </c>
      <c r="CD21">
        <v>61</v>
      </c>
      <c r="CE21" s="6">
        <v>0.62328475778718195</v>
      </c>
      <c r="CF21" s="7">
        <f t="shared" si="12"/>
        <v>1</v>
      </c>
      <c r="CG21" t="s">
        <v>7</v>
      </c>
      <c r="CH21">
        <v>101</v>
      </c>
      <c r="CI21">
        <v>61</v>
      </c>
      <c r="CJ21" s="6">
        <v>0.62583076798422499</v>
      </c>
      <c r="CK21" s="7">
        <f t="shared" si="13"/>
        <v>1</v>
      </c>
      <c r="CM21" t="s">
        <v>22</v>
      </c>
      <c r="CN21" t="s">
        <v>7</v>
      </c>
      <c r="CO21">
        <v>92</v>
      </c>
      <c r="CP21">
        <v>70</v>
      </c>
      <c r="CQ21" s="6">
        <v>0.56943220455981303</v>
      </c>
      <c r="CR21" s="7">
        <f t="shared" si="14"/>
        <v>1</v>
      </c>
      <c r="CS21" t="s">
        <v>7</v>
      </c>
      <c r="CT21">
        <v>93</v>
      </c>
      <c r="CU21">
        <v>69</v>
      </c>
      <c r="CV21" s="6">
        <v>0.57159164195918799</v>
      </c>
      <c r="CW21" s="7">
        <f t="shared" si="15"/>
        <v>1</v>
      </c>
      <c r="DF21" t="s">
        <v>30</v>
      </c>
      <c r="DG21">
        <v>80</v>
      </c>
      <c r="DH21">
        <v>82</v>
      </c>
      <c r="DI21" s="6">
        <v>0.49652757249254398</v>
      </c>
      <c r="DJ21" s="7">
        <f t="shared" si="16"/>
        <v>0</v>
      </c>
      <c r="DK21" t="s">
        <v>29</v>
      </c>
      <c r="DL21">
        <v>81</v>
      </c>
      <c r="DM21">
        <v>81</v>
      </c>
      <c r="DN21" s="6">
        <v>0.50024721032087605</v>
      </c>
      <c r="DO21" s="7">
        <f t="shared" si="17"/>
        <v>0</v>
      </c>
    </row>
    <row r="22" spans="1:119" x14ac:dyDescent="0.2">
      <c r="A22" t="s">
        <v>16</v>
      </c>
      <c r="B22" t="s">
        <v>9</v>
      </c>
      <c r="C22">
        <v>67</v>
      </c>
      <c r="D22">
        <v>95</v>
      </c>
      <c r="E22" s="1">
        <v>0.41383734113642501</v>
      </c>
      <c r="F22">
        <f t="shared" si="0"/>
        <v>0</v>
      </c>
      <c r="H22" t="s">
        <v>16</v>
      </c>
      <c r="I22" t="s">
        <v>9</v>
      </c>
      <c r="J22">
        <v>67</v>
      </c>
      <c r="K22">
        <v>95</v>
      </c>
      <c r="L22" s="1">
        <v>0.41520290211841299</v>
      </c>
      <c r="M22">
        <f t="shared" si="1"/>
        <v>0</v>
      </c>
      <c r="O22" t="s">
        <v>16</v>
      </c>
      <c r="P22" t="s">
        <v>9</v>
      </c>
      <c r="Q22">
        <v>67</v>
      </c>
      <c r="R22">
        <v>95</v>
      </c>
      <c r="S22" s="1">
        <v>0.41383388897624201</v>
      </c>
      <c r="T22">
        <f t="shared" si="2"/>
        <v>0</v>
      </c>
      <c r="V22" t="s">
        <v>16</v>
      </c>
      <c r="W22" t="s">
        <v>9</v>
      </c>
      <c r="X22">
        <v>67</v>
      </c>
      <c r="Y22">
        <v>95</v>
      </c>
      <c r="Z22" s="1">
        <v>0.41503529962596197</v>
      </c>
      <c r="AA22">
        <f t="shared" si="3"/>
        <v>0</v>
      </c>
      <c r="AF22" s="4" t="s">
        <v>16</v>
      </c>
      <c r="AG22" s="4" t="s">
        <v>9</v>
      </c>
      <c r="AH22" s="2">
        <v>67</v>
      </c>
      <c r="AI22" s="2">
        <v>95</v>
      </c>
      <c r="AJ22" s="3">
        <v>0.41383734113642501</v>
      </c>
      <c r="AK22" s="2">
        <f t="shared" si="4"/>
        <v>0</v>
      </c>
      <c r="AL22" s="4" t="s">
        <v>9</v>
      </c>
      <c r="AM22" s="2">
        <v>67</v>
      </c>
      <c r="AN22" s="2">
        <v>95</v>
      </c>
      <c r="AO22" s="3">
        <v>0.41520290211841299</v>
      </c>
      <c r="AP22" s="2">
        <f t="shared" si="5"/>
        <v>0</v>
      </c>
      <c r="AQ22" s="4" t="s">
        <v>9</v>
      </c>
      <c r="AR22" s="2">
        <v>67</v>
      </c>
      <c r="AS22" s="2">
        <v>95</v>
      </c>
      <c r="AT22" s="3">
        <v>0.41383388897624201</v>
      </c>
      <c r="AU22" s="2">
        <f t="shared" si="6"/>
        <v>0</v>
      </c>
      <c r="AV22" s="4" t="s">
        <v>9</v>
      </c>
      <c r="AW22" s="2">
        <v>67</v>
      </c>
      <c r="AX22" s="2">
        <v>95</v>
      </c>
      <c r="AY22" s="3">
        <v>0.41503529962596197</v>
      </c>
      <c r="AZ22" s="2">
        <f t="shared" si="7"/>
        <v>0</v>
      </c>
      <c r="BC22" s="4" t="s">
        <v>16</v>
      </c>
      <c r="BD22" s="4" t="s">
        <v>8</v>
      </c>
      <c r="BE22" s="2">
        <v>87</v>
      </c>
      <c r="BF22" s="2">
        <v>75</v>
      </c>
      <c r="BG22" s="3">
        <v>0.53906268356648501</v>
      </c>
      <c r="BH22" s="2">
        <f t="shared" si="8"/>
        <v>1</v>
      </c>
      <c r="BI22" s="4" t="s">
        <v>8</v>
      </c>
      <c r="BJ22" s="2">
        <v>87</v>
      </c>
      <c r="BK22" s="2">
        <v>75</v>
      </c>
      <c r="BL22" s="3">
        <v>0.53989051598875804</v>
      </c>
      <c r="BM22" s="2">
        <f t="shared" si="9"/>
        <v>1</v>
      </c>
      <c r="BN22" s="4" t="s">
        <v>8</v>
      </c>
      <c r="BO22" s="2">
        <v>87</v>
      </c>
      <c r="BP22" s="2">
        <v>75</v>
      </c>
      <c r="BQ22" s="3">
        <v>0.53905623506598299</v>
      </c>
      <c r="BR22" s="2">
        <f t="shared" si="10"/>
        <v>1</v>
      </c>
      <c r="BS22" s="4" t="s">
        <v>8</v>
      </c>
      <c r="BT22" s="2">
        <v>87</v>
      </c>
      <c r="BU22" s="2">
        <v>75</v>
      </c>
      <c r="BV22" s="3">
        <v>0.53984702742667801</v>
      </c>
      <c r="BW22" s="2">
        <f t="shared" si="11"/>
        <v>1</v>
      </c>
      <c r="CA22" t="s">
        <v>15</v>
      </c>
      <c r="CB22" t="s">
        <v>8</v>
      </c>
      <c r="CC22">
        <v>80</v>
      </c>
      <c r="CD22">
        <v>82</v>
      </c>
      <c r="CE22" s="6">
        <v>0.49459057268364198</v>
      </c>
      <c r="CF22" s="7">
        <f t="shared" si="12"/>
        <v>0</v>
      </c>
      <c r="CG22" t="s">
        <v>8</v>
      </c>
      <c r="CH22">
        <v>81</v>
      </c>
      <c r="CI22">
        <v>81</v>
      </c>
      <c r="CJ22" s="6">
        <v>0.49708966327809401</v>
      </c>
      <c r="CK22" s="7">
        <f t="shared" si="13"/>
        <v>0</v>
      </c>
      <c r="CM22" t="s">
        <v>22</v>
      </c>
      <c r="CN22" t="s">
        <v>8</v>
      </c>
      <c r="CO22">
        <v>71</v>
      </c>
      <c r="CP22">
        <v>91</v>
      </c>
      <c r="CQ22" s="6">
        <v>0.44097188716162999</v>
      </c>
      <c r="CR22" s="7">
        <f t="shared" si="14"/>
        <v>0</v>
      </c>
      <c r="CS22" t="s">
        <v>8</v>
      </c>
      <c r="CT22">
        <v>72</v>
      </c>
      <c r="CU22">
        <v>90</v>
      </c>
      <c r="CV22" s="6">
        <v>0.44320032967703599</v>
      </c>
      <c r="CW22" s="7">
        <f t="shared" si="15"/>
        <v>0</v>
      </c>
      <c r="DF22" t="s">
        <v>12</v>
      </c>
      <c r="DG22">
        <v>79</v>
      </c>
      <c r="DH22">
        <v>83</v>
      </c>
      <c r="DI22" s="6">
        <v>0.49002758082293801</v>
      </c>
      <c r="DJ22" s="7">
        <f t="shared" si="16"/>
        <v>0</v>
      </c>
      <c r="DK22" t="s">
        <v>35</v>
      </c>
      <c r="DL22">
        <v>81</v>
      </c>
      <c r="DM22">
        <v>81</v>
      </c>
      <c r="DN22" s="6">
        <v>0.49700305784625598</v>
      </c>
      <c r="DO22" s="7">
        <f t="shared" si="17"/>
        <v>0</v>
      </c>
    </row>
    <row r="23" spans="1:119" x14ac:dyDescent="0.2">
      <c r="A23" t="s">
        <v>17</v>
      </c>
      <c r="B23" t="s">
        <v>7</v>
      </c>
      <c r="C23">
        <v>99</v>
      </c>
      <c r="D23">
        <v>63</v>
      </c>
      <c r="E23" s="1">
        <v>0.61304000629100297</v>
      </c>
      <c r="F23">
        <f t="shared" si="0"/>
        <v>1</v>
      </c>
      <c r="H23" t="s">
        <v>17</v>
      </c>
      <c r="I23" t="s">
        <v>7</v>
      </c>
      <c r="J23">
        <v>99</v>
      </c>
      <c r="K23">
        <v>63</v>
      </c>
      <c r="L23" s="1">
        <v>0.61234164043337902</v>
      </c>
      <c r="M23">
        <f t="shared" si="1"/>
        <v>1</v>
      </c>
      <c r="O23" t="s">
        <v>17</v>
      </c>
      <c r="P23" t="s">
        <v>7</v>
      </c>
      <c r="Q23">
        <v>99</v>
      </c>
      <c r="R23">
        <v>63</v>
      </c>
      <c r="S23" s="1">
        <v>0.61292794290315</v>
      </c>
      <c r="T23">
        <f t="shared" si="2"/>
        <v>1</v>
      </c>
      <c r="V23" t="s">
        <v>17</v>
      </c>
      <c r="W23" t="s">
        <v>7</v>
      </c>
      <c r="X23">
        <v>99</v>
      </c>
      <c r="Y23">
        <v>63</v>
      </c>
      <c r="Z23" s="1">
        <v>0.61260072130012999</v>
      </c>
      <c r="AA23">
        <f t="shared" si="3"/>
        <v>1</v>
      </c>
      <c r="AF23" s="4" t="s">
        <v>17</v>
      </c>
      <c r="AG23" s="4" t="s">
        <v>7</v>
      </c>
      <c r="AH23" s="2">
        <v>99</v>
      </c>
      <c r="AI23" s="2">
        <v>63</v>
      </c>
      <c r="AJ23" s="3">
        <v>0.61304000629100297</v>
      </c>
      <c r="AK23" s="2">
        <f t="shared" si="4"/>
        <v>1</v>
      </c>
      <c r="AL23" s="4" t="s">
        <v>7</v>
      </c>
      <c r="AM23" s="2">
        <v>99</v>
      </c>
      <c r="AN23" s="2">
        <v>63</v>
      </c>
      <c r="AO23" s="3">
        <v>0.61234164043337902</v>
      </c>
      <c r="AP23" s="2">
        <f t="shared" si="5"/>
        <v>1</v>
      </c>
      <c r="AQ23" s="4" t="s">
        <v>7</v>
      </c>
      <c r="AR23" s="2">
        <v>99</v>
      </c>
      <c r="AS23" s="2">
        <v>63</v>
      </c>
      <c r="AT23" s="3">
        <v>0.61292794290315</v>
      </c>
      <c r="AU23" s="2">
        <f t="shared" si="6"/>
        <v>1</v>
      </c>
      <c r="AV23" s="4" t="s">
        <v>7</v>
      </c>
      <c r="AW23" s="2">
        <v>99</v>
      </c>
      <c r="AX23" s="2">
        <v>63</v>
      </c>
      <c r="AY23" s="3">
        <v>0.61260072130012999</v>
      </c>
      <c r="AZ23" s="2">
        <f t="shared" si="7"/>
        <v>1</v>
      </c>
      <c r="BC23" s="4" t="s">
        <v>16</v>
      </c>
      <c r="BD23" s="4" t="s">
        <v>9</v>
      </c>
      <c r="BE23" s="2">
        <v>67</v>
      </c>
      <c r="BF23" s="2">
        <v>95</v>
      </c>
      <c r="BG23" s="3">
        <v>0.41383734113642501</v>
      </c>
      <c r="BH23" s="2">
        <f t="shared" si="8"/>
        <v>0</v>
      </c>
      <c r="BI23" s="4" t="s">
        <v>9</v>
      </c>
      <c r="BJ23" s="2">
        <v>67</v>
      </c>
      <c r="BK23" s="2">
        <v>95</v>
      </c>
      <c r="BL23" s="3">
        <v>0.41520290211841299</v>
      </c>
      <c r="BM23" s="2">
        <f t="shared" si="9"/>
        <v>0</v>
      </c>
      <c r="BN23" s="4" t="s">
        <v>9</v>
      </c>
      <c r="BO23" s="2">
        <v>67</v>
      </c>
      <c r="BP23" s="2">
        <v>95</v>
      </c>
      <c r="BQ23" s="3">
        <v>0.41383388897624201</v>
      </c>
      <c r="BR23" s="2">
        <f t="shared" si="10"/>
        <v>0</v>
      </c>
      <c r="BS23" s="4" t="s">
        <v>9</v>
      </c>
      <c r="BT23" s="2">
        <v>67</v>
      </c>
      <c r="BU23" s="2">
        <v>95</v>
      </c>
      <c r="BV23" s="3">
        <v>0.41503529962596197</v>
      </c>
      <c r="BW23" s="2">
        <f t="shared" si="11"/>
        <v>0</v>
      </c>
      <c r="CA23" t="s">
        <v>15</v>
      </c>
      <c r="CB23" t="s">
        <v>9</v>
      </c>
      <c r="CC23">
        <v>59</v>
      </c>
      <c r="CD23">
        <v>103</v>
      </c>
      <c r="CE23" s="6">
        <v>0.36661134341669999</v>
      </c>
      <c r="CF23" s="7">
        <f t="shared" si="12"/>
        <v>0</v>
      </c>
      <c r="CG23" t="s">
        <v>9</v>
      </c>
      <c r="CH23">
        <v>60</v>
      </c>
      <c r="CI23">
        <v>102</v>
      </c>
      <c r="CJ23" s="6">
        <v>0.368740630426379</v>
      </c>
      <c r="CK23" s="7">
        <f t="shared" si="13"/>
        <v>0</v>
      </c>
      <c r="CM23" t="s">
        <v>22</v>
      </c>
      <c r="CN23" t="s">
        <v>9</v>
      </c>
      <c r="CO23">
        <v>52</v>
      </c>
      <c r="CP23">
        <v>110</v>
      </c>
      <c r="CQ23" s="6">
        <v>0.31995626857008402</v>
      </c>
      <c r="CR23" s="7">
        <f t="shared" si="14"/>
        <v>0</v>
      </c>
      <c r="CS23" t="s">
        <v>9</v>
      </c>
      <c r="CT23">
        <v>52</v>
      </c>
      <c r="CU23">
        <v>110</v>
      </c>
      <c r="CV23" s="6">
        <v>0.32197324127849197</v>
      </c>
      <c r="CW23" s="7">
        <f t="shared" si="15"/>
        <v>0</v>
      </c>
      <c r="DF23" t="s">
        <v>35</v>
      </c>
      <c r="DG23">
        <v>79</v>
      </c>
      <c r="DH23">
        <v>83</v>
      </c>
      <c r="DI23" s="6">
        <v>0.48512180951260298</v>
      </c>
      <c r="DJ23" s="7">
        <f t="shared" si="16"/>
        <v>0</v>
      </c>
      <c r="DK23" t="s">
        <v>12</v>
      </c>
      <c r="DL23">
        <v>80</v>
      </c>
      <c r="DM23">
        <v>82</v>
      </c>
      <c r="DN23" s="6">
        <v>0.49256993025826501</v>
      </c>
      <c r="DO23" s="7">
        <f t="shared" si="17"/>
        <v>0</v>
      </c>
    </row>
    <row r="24" spans="1:119" x14ac:dyDescent="0.2">
      <c r="A24" t="s">
        <v>17</v>
      </c>
      <c r="B24" t="s">
        <v>8</v>
      </c>
      <c r="C24">
        <v>78</v>
      </c>
      <c r="D24">
        <v>84</v>
      </c>
      <c r="E24" s="1">
        <v>0.478610094938616</v>
      </c>
      <c r="F24">
        <f t="shared" si="0"/>
        <v>0</v>
      </c>
      <c r="H24" t="s">
        <v>17</v>
      </c>
      <c r="I24" t="s">
        <v>8</v>
      </c>
      <c r="J24">
        <v>77</v>
      </c>
      <c r="K24">
        <v>85</v>
      </c>
      <c r="L24" s="1">
        <v>0.47819038514399598</v>
      </c>
      <c r="M24">
        <f t="shared" si="1"/>
        <v>0</v>
      </c>
      <c r="O24" t="s">
        <v>17</v>
      </c>
      <c r="P24" t="s">
        <v>8</v>
      </c>
      <c r="Q24">
        <v>78</v>
      </c>
      <c r="R24">
        <v>84</v>
      </c>
      <c r="S24" s="1">
        <v>0.478485290775023</v>
      </c>
      <c r="T24">
        <f t="shared" si="2"/>
        <v>0</v>
      </c>
      <c r="V24" t="s">
        <v>17</v>
      </c>
      <c r="W24" t="s">
        <v>8</v>
      </c>
      <c r="X24">
        <v>78</v>
      </c>
      <c r="Y24">
        <v>84</v>
      </c>
      <c r="Z24" s="1">
        <v>0.47839876840223999</v>
      </c>
      <c r="AA24">
        <f t="shared" si="3"/>
        <v>0</v>
      </c>
      <c r="AF24" s="4" t="s">
        <v>17</v>
      </c>
      <c r="AG24" s="4" t="s">
        <v>8</v>
      </c>
      <c r="AH24" s="2">
        <v>78</v>
      </c>
      <c r="AI24" s="2">
        <v>84</v>
      </c>
      <c r="AJ24" s="3">
        <v>0.478610094938616</v>
      </c>
      <c r="AK24" s="2">
        <f t="shared" si="4"/>
        <v>0</v>
      </c>
      <c r="AL24" s="4" t="s">
        <v>8</v>
      </c>
      <c r="AM24" s="2">
        <v>77</v>
      </c>
      <c r="AN24" s="2">
        <v>85</v>
      </c>
      <c r="AO24" s="3">
        <v>0.47819038514399598</v>
      </c>
      <c r="AP24" s="2">
        <f t="shared" si="5"/>
        <v>0</v>
      </c>
      <c r="AQ24" s="4" t="s">
        <v>8</v>
      </c>
      <c r="AR24" s="2">
        <v>78</v>
      </c>
      <c r="AS24" s="2">
        <v>84</v>
      </c>
      <c r="AT24" s="3">
        <v>0.478485290775023</v>
      </c>
      <c r="AU24" s="2">
        <f t="shared" si="6"/>
        <v>0</v>
      </c>
      <c r="AV24" s="4" t="s">
        <v>8</v>
      </c>
      <c r="AW24" s="2">
        <v>78</v>
      </c>
      <c r="AX24" s="2">
        <v>84</v>
      </c>
      <c r="AY24" s="3">
        <v>0.47839876840223999</v>
      </c>
      <c r="AZ24" s="2">
        <f t="shared" si="7"/>
        <v>0</v>
      </c>
      <c r="BC24" s="4" t="s">
        <v>17</v>
      </c>
      <c r="BD24" s="4" t="s">
        <v>7</v>
      </c>
      <c r="BE24" s="2">
        <v>99</v>
      </c>
      <c r="BF24" s="2">
        <v>63</v>
      </c>
      <c r="BG24" s="3">
        <v>0.61304000629100297</v>
      </c>
      <c r="BH24" s="2">
        <f t="shared" si="8"/>
        <v>1</v>
      </c>
      <c r="BI24" s="4" t="s">
        <v>7</v>
      </c>
      <c r="BJ24" s="2">
        <v>99</v>
      </c>
      <c r="BK24" s="2">
        <v>63</v>
      </c>
      <c r="BL24" s="3">
        <v>0.61234164043337902</v>
      </c>
      <c r="BM24" s="2">
        <f t="shared" si="9"/>
        <v>1</v>
      </c>
      <c r="BN24" s="4" t="s">
        <v>7</v>
      </c>
      <c r="BO24" s="2">
        <v>99</v>
      </c>
      <c r="BP24" s="2">
        <v>63</v>
      </c>
      <c r="BQ24" s="3">
        <v>0.61292794290315</v>
      </c>
      <c r="BR24" s="2">
        <f t="shared" si="10"/>
        <v>1</v>
      </c>
      <c r="BS24" s="4" t="s">
        <v>7</v>
      </c>
      <c r="BT24" s="2">
        <v>99</v>
      </c>
      <c r="BU24" s="2">
        <v>63</v>
      </c>
      <c r="BV24" s="3">
        <v>0.61260072130012999</v>
      </c>
      <c r="BW24" s="2">
        <f t="shared" si="11"/>
        <v>1</v>
      </c>
      <c r="CA24" t="s">
        <v>16</v>
      </c>
      <c r="CB24" t="s">
        <v>7</v>
      </c>
      <c r="CC24">
        <v>102</v>
      </c>
      <c r="CD24">
        <v>60</v>
      </c>
      <c r="CE24" s="6">
        <v>0.63032541550382504</v>
      </c>
      <c r="CF24" s="7">
        <f t="shared" si="12"/>
        <v>1</v>
      </c>
      <c r="CG24" t="s">
        <v>7</v>
      </c>
      <c r="CH24">
        <v>102</v>
      </c>
      <c r="CI24">
        <v>60</v>
      </c>
      <c r="CJ24" s="6">
        <v>0.62889159464290201</v>
      </c>
      <c r="CK24" s="7">
        <f t="shared" si="13"/>
        <v>1</v>
      </c>
      <c r="CM24" t="s">
        <v>35</v>
      </c>
      <c r="CN24" t="s">
        <v>7</v>
      </c>
      <c r="CO24">
        <v>99</v>
      </c>
      <c r="CP24">
        <v>63</v>
      </c>
      <c r="CQ24" s="6">
        <v>0.61016534700507696</v>
      </c>
      <c r="CR24" s="7">
        <f t="shared" si="14"/>
        <v>1</v>
      </c>
      <c r="CS24" t="s">
        <v>7</v>
      </c>
      <c r="CT24">
        <v>100</v>
      </c>
      <c r="CU24">
        <v>62</v>
      </c>
      <c r="CV24" s="6">
        <v>0.61987071657512205</v>
      </c>
      <c r="CW24" s="7">
        <f t="shared" si="15"/>
        <v>1</v>
      </c>
      <c r="DF24" t="s">
        <v>39</v>
      </c>
      <c r="DG24">
        <v>78</v>
      </c>
      <c r="DH24">
        <v>84</v>
      </c>
      <c r="DI24" s="6">
        <v>0.481047587778068</v>
      </c>
      <c r="DJ24" s="7">
        <f t="shared" si="16"/>
        <v>0</v>
      </c>
      <c r="DK24" t="s">
        <v>39</v>
      </c>
      <c r="DL24">
        <v>78</v>
      </c>
      <c r="DM24">
        <v>84</v>
      </c>
      <c r="DN24" s="6">
        <v>0.48141751490541501</v>
      </c>
      <c r="DO24" s="7">
        <f t="shared" si="17"/>
        <v>0</v>
      </c>
    </row>
    <row r="25" spans="1:119" x14ac:dyDescent="0.2">
      <c r="A25" t="s">
        <v>17</v>
      </c>
      <c r="B25" t="s">
        <v>9</v>
      </c>
      <c r="C25">
        <v>56</v>
      </c>
      <c r="D25">
        <v>106</v>
      </c>
      <c r="E25" s="1">
        <v>0.34720763964335299</v>
      </c>
      <c r="F25">
        <f t="shared" si="0"/>
        <v>0</v>
      </c>
      <c r="H25" t="s">
        <v>17</v>
      </c>
      <c r="I25" t="s">
        <v>9</v>
      </c>
      <c r="J25">
        <v>56</v>
      </c>
      <c r="K25">
        <v>106</v>
      </c>
      <c r="L25" s="1">
        <v>0.347128037282604</v>
      </c>
      <c r="M25">
        <f t="shared" si="1"/>
        <v>0</v>
      </c>
      <c r="O25" t="s">
        <v>17</v>
      </c>
      <c r="P25" t="s">
        <v>9</v>
      </c>
      <c r="Q25">
        <v>56</v>
      </c>
      <c r="R25">
        <v>106</v>
      </c>
      <c r="S25" s="1">
        <v>0.34708794466478798</v>
      </c>
      <c r="T25">
        <f t="shared" si="2"/>
        <v>0</v>
      </c>
      <c r="V25" t="s">
        <v>17</v>
      </c>
      <c r="W25" t="s">
        <v>9</v>
      </c>
      <c r="X25">
        <v>56</v>
      </c>
      <c r="Y25">
        <v>106</v>
      </c>
      <c r="Z25" s="1">
        <v>0.34725897843641701</v>
      </c>
      <c r="AA25">
        <f t="shared" si="3"/>
        <v>0</v>
      </c>
      <c r="AF25" s="4" t="s">
        <v>17</v>
      </c>
      <c r="AG25" s="4" t="s">
        <v>9</v>
      </c>
      <c r="AH25" s="2">
        <v>56</v>
      </c>
      <c r="AI25" s="2">
        <v>106</v>
      </c>
      <c r="AJ25" s="3">
        <v>0.34720763964335299</v>
      </c>
      <c r="AK25" s="2">
        <f t="shared" si="4"/>
        <v>0</v>
      </c>
      <c r="AL25" s="4" t="s">
        <v>9</v>
      </c>
      <c r="AM25" s="2">
        <v>56</v>
      </c>
      <c r="AN25" s="2">
        <v>106</v>
      </c>
      <c r="AO25" s="3">
        <v>0.347128037282604</v>
      </c>
      <c r="AP25" s="2">
        <f t="shared" si="5"/>
        <v>0</v>
      </c>
      <c r="AQ25" s="4" t="s">
        <v>9</v>
      </c>
      <c r="AR25" s="2">
        <v>56</v>
      </c>
      <c r="AS25" s="2">
        <v>106</v>
      </c>
      <c r="AT25" s="3">
        <v>0.34708794466478798</v>
      </c>
      <c r="AU25" s="2">
        <f t="shared" si="6"/>
        <v>0</v>
      </c>
      <c r="AV25" s="4" t="s">
        <v>9</v>
      </c>
      <c r="AW25" s="2">
        <v>56</v>
      </c>
      <c r="AX25" s="2">
        <v>106</v>
      </c>
      <c r="AY25" s="3">
        <v>0.34725897843641701</v>
      </c>
      <c r="AZ25" s="2">
        <f t="shared" si="7"/>
        <v>0</v>
      </c>
      <c r="BC25" s="4" t="s">
        <v>17</v>
      </c>
      <c r="BD25" s="4" t="s">
        <v>8</v>
      </c>
      <c r="BE25" s="2">
        <v>78</v>
      </c>
      <c r="BF25" s="2">
        <v>84</v>
      </c>
      <c r="BG25" s="3">
        <v>0.478610094938616</v>
      </c>
      <c r="BH25" s="2">
        <f t="shared" si="8"/>
        <v>0</v>
      </c>
      <c r="BI25" s="4" t="s">
        <v>8</v>
      </c>
      <c r="BJ25" s="2">
        <v>77</v>
      </c>
      <c r="BK25" s="2">
        <v>85</v>
      </c>
      <c r="BL25" s="3">
        <v>0.47819038514399598</v>
      </c>
      <c r="BM25" s="2">
        <f t="shared" si="9"/>
        <v>0</v>
      </c>
      <c r="BN25" s="4" t="s">
        <v>8</v>
      </c>
      <c r="BO25" s="2">
        <v>78</v>
      </c>
      <c r="BP25" s="2">
        <v>84</v>
      </c>
      <c r="BQ25" s="3">
        <v>0.478485290775023</v>
      </c>
      <c r="BR25" s="2">
        <f t="shared" si="10"/>
        <v>0</v>
      </c>
      <c r="BS25" s="4" t="s">
        <v>8</v>
      </c>
      <c r="BT25" s="2">
        <v>78</v>
      </c>
      <c r="BU25" s="2">
        <v>84</v>
      </c>
      <c r="BV25" s="3">
        <v>0.47839876840223999</v>
      </c>
      <c r="BW25" s="2">
        <f t="shared" si="11"/>
        <v>0</v>
      </c>
      <c r="CA25" t="s">
        <v>16</v>
      </c>
      <c r="CB25" t="s">
        <v>8</v>
      </c>
      <c r="CC25">
        <v>82</v>
      </c>
      <c r="CD25">
        <v>80</v>
      </c>
      <c r="CE25" s="6">
        <v>0.50737029396613897</v>
      </c>
      <c r="CF25" s="7">
        <f t="shared" si="12"/>
        <v>1</v>
      </c>
      <c r="CG25" t="s">
        <v>8</v>
      </c>
      <c r="CH25">
        <v>82</v>
      </c>
      <c r="CI25">
        <v>80</v>
      </c>
      <c r="CJ25" s="6">
        <v>0.50585877498923704</v>
      </c>
      <c r="CK25" s="7">
        <f t="shared" si="13"/>
        <v>1</v>
      </c>
      <c r="CM25" t="s">
        <v>35</v>
      </c>
      <c r="CN25" t="s">
        <v>8</v>
      </c>
      <c r="CO25">
        <v>79</v>
      </c>
      <c r="CP25">
        <v>83</v>
      </c>
      <c r="CQ25" s="6">
        <v>0.48512180951260298</v>
      </c>
      <c r="CR25" s="7">
        <f t="shared" si="14"/>
        <v>0</v>
      </c>
      <c r="CS25" t="s">
        <v>8</v>
      </c>
      <c r="CT25">
        <v>81</v>
      </c>
      <c r="CU25">
        <v>81</v>
      </c>
      <c r="CV25" s="6">
        <v>0.49700305784625598</v>
      </c>
      <c r="CW25" s="7">
        <f t="shared" si="15"/>
        <v>0</v>
      </c>
      <c r="DF25" t="s">
        <v>36</v>
      </c>
      <c r="DG25">
        <v>76</v>
      </c>
      <c r="DH25">
        <v>86</v>
      </c>
      <c r="DI25" s="6">
        <v>0.46798030242581801</v>
      </c>
      <c r="DJ25" s="7">
        <f t="shared" si="16"/>
        <v>0</v>
      </c>
      <c r="DK25" t="s">
        <v>36</v>
      </c>
      <c r="DL25">
        <v>75</v>
      </c>
      <c r="DM25">
        <v>87</v>
      </c>
      <c r="DN25" s="6">
        <v>0.46169587255436301</v>
      </c>
      <c r="DO25" s="7">
        <f t="shared" si="17"/>
        <v>0</v>
      </c>
    </row>
    <row r="26" spans="1:119" x14ac:dyDescent="0.2">
      <c r="A26" t="s">
        <v>11</v>
      </c>
      <c r="B26" t="s">
        <v>7</v>
      </c>
      <c r="C26">
        <v>99</v>
      </c>
      <c r="D26">
        <v>63</v>
      </c>
      <c r="E26" s="1">
        <v>0.61319161594280103</v>
      </c>
      <c r="F26">
        <f t="shared" si="0"/>
        <v>1</v>
      </c>
      <c r="H26" t="s">
        <v>11</v>
      </c>
      <c r="I26" t="s">
        <v>7</v>
      </c>
      <c r="J26">
        <v>98</v>
      </c>
      <c r="K26">
        <v>64</v>
      </c>
      <c r="L26" s="1">
        <v>0.60318993579041702</v>
      </c>
      <c r="M26">
        <f t="shared" si="1"/>
        <v>1</v>
      </c>
      <c r="O26" t="s">
        <v>11</v>
      </c>
      <c r="P26" t="s">
        <v>7</v>
      </c>
      <c r="Q26">
        <v>99</v>
      </c>
      <c r="R26">
        <v>63</v>
      </c>
      <c r="S26" s="1">
        <v>0.61354241405721299</v>
      </c>
      <c r="T26">
        <f t="shared" si="2"/>
        <v>1</v>
      </c>
      <c r="V26" t="s">
        <v>11</v>
      </c>
      <c r="W26" t="s">
        <v>7</v>
      </c>
      <c r="X26">
        <v>98</v>
      </c>
      <c r="Y26">
        <v>64</v>
      </c>
      <c r="Z26" s="1">
        <v>0.60441714336145802</v>
      </c>
      <c r="AA26">
        <f t="shared" si="3"/>
        <v>1</v>
      </c>
      <c r="AF26" s="4" t="s">
        <v>11</v>
      </c>
      <c r="AG26" s="4" t="s">
        <v>7</v>
      </c>
      <c r="AH26" s="2">
        <v>99</v>
      </c>
      <c r="AI26" s="2">
        <v>63</v>
      </c>
      <c r="AJ26" s="3">
        <v>0.61319161594280103</v>
      </c>
      <c r="AK26" s="2">
        <f t="shared" si="4"/>
        <v>1</v>
      </c>
      <c r="AL26" s="4" t="s">
        <v>7</v>
      </c>
      <c r="AM26" s="2">
        <v>98</v>
      </c>
      <c r="AN26" s="2">
        <v>64</v>
      </c>
      <c r="AO26" s="3">
        <v>0.60318993579041702</v>
      </c>
      <c r="AP26" s="2">
        <f t="shared" si="5"/>
        <v>1</v>
      </c>
      <c r="AQ26" s="4" t="s">
        <v>7</v>
      </c>
      <c r="AR26" s="2">
        <v>99</v>
      </c>
      <c r="AS26" s="2">
        <v>63</v>
      </c>
      <c r="AT26" s="3">
        <v>0.61354241405721299</v>
      </c>
      <c r="AU26" s="2">
        <f t="shared" si="6"/>
        <v>1</v>
      </c>
      <c r="AV26" s="4" t="s">
        <v>7</v>
      </c>
      <c r="AW26" s="2">
        <v>98</v>
      </c>
      <c r="AX26" s="2">
        <v>64</v>
      </c>
      <c r="AY26" s="3">
        <v>0.60441714336145802</v>
      </c>
      <c r="AZ26" s="2">
        <f t="shared" si="7"/>
        <v>1</v>
      </c>
      <c r="BC26" s="4" t="s">
        <v>17</v>
      </c>
      <c r="BD26" s="4" t="s">
        <v>9</v>
      </c>
      <c r="BE26" s="2">
        <v>56</v>
      </c>
      <c r="BF26" s="2">
        <v>106</v>
      </c>
      <c r="BG26" s="3">
        <v>0.34720763964335299</v>
      </c>
      <c r="BH26" s="2">
        <f t="shared" si="8"/>
        <v>0</v>
      </c>
      <c r="BI26" s="4" t="s">
        <v>9</v>
      </c>
      <c r="BJ26" s="2">
        <v>56</v>
      </c>
      <c r="BK26" s="2">
        <v>106</v>
      </c>
      <c r="BL26" s="3">
        <v>0.347128037282604</v>
      </c>
      <c r="BM26" s="2">
        <f t="shared" si="9"/>
        <v>0</v>
      </c>
      <c r="BN26" s="4" t="s">
        <v>9</v>
      </c>
      <c r="BO26" s="2">
        <v>56</v>
      </c>
      <c r="BP26" s="2">
        <v>106</v>
      </c>
      <c r="BQ26" s="3">
        <v>0.34708794466478798</v>
      </c>
      <c r="BR26" s="2">
        <f t="shared" si="10"/>
        <v>0</v>
      </c>
      <c r="BS26" s="4" t="s">
        <v>9</v>
      </c>
      <c r="BT26" s="2">
        <v>56</v>
      </c>
      <c r="BU26" s="2">
        <v>106</v>
      </c>
      <c r="BV26" s="3">
        <v>0.34725897843641701</v>
      </c>
      <c r="BW26" s="2">
        <f t="shared" si="11"/>
        <v>0</v>
      </c>
      <c r="CA26" t="s">
        <v>16</v>
      </c>
      <c r="CB26" t="s">
        <v>9</v>
      </c>
      <c r="CC26">
        <v>62</v>
      </c>
      <c r="CD26">
        <v>100</v>
      </c>
      <c r="CE26" s="6">
        <v>0.38351637029156699</v>
      </c>
      <c r="CF26" s="7">
        <f t="shared" si="12"/>
        <v>0</v>
      </c>
      <c r="CG26" t="s">
        <v>9</v>
      </c>
      <c r="CH26">
        <v>62</v>
      </c>
      <c r="CI26">
        <v>100</v>
      </c>
      <c r="CJ26" s="6">
        <v>0.382104181068947</v>
      </c>
      <c r="CK26" s="7">
        <f t="shared" si="13"/>
        <v>0</v>
      </c>
      <c r="CM26" t="s">
        <v>35</v>
      </c>
      <c r="CN26" t="s">
        <v>9</v>
      </c>
      <c r="CO26">
        <v>59</v>
      </c>
      <c r="CP26">
        <v>103</v>
      </c>
      <c r="CQ26" s="6">
        <v>0.36187577210607202</v>
      </c>
      <c r="CR26" s="7">
        <f t="shared" si="14"/>
        <v>0</v>
      </c>
      <c r="CS26" t="s">
        <v>9</v>
      </c>
      <c r="CT26">
        <v>61</v>
      </c>
      <c r="CU26">
        <v>101</v>
      </c>
      <c r="CV26" s="6">
        <v>0.37452616493663199</v>
      </c>
      <c r="CW26" s="7">
        <f t="shared" si="15"/>
        <v>0</v>
      </c>
      <c r="DF26" t="s">
        <v>34</v>
      </c>
      <c r="DG26">
        <v>76</v>
      </c>
      <c r="DH26">
        <v>86</v>
      </c>
      <c r="DI26" s="6">
        <v>0.46678618579186099</v>
      </c>
      <c r="DJ26" s="7">
        <f t="shared" si="16"/>
        <v>0</v>
      </c>
      <c r="DK26" t="s">
        <v>14</v>
      </c>
      <c r="DL26">
        <v>74</v>
      </c>
      <c r="DM26">
        <v>88</v>
      </c>
      <c r="DN26" s="6">
        <v>0.45701567491739098</v>
      </c>
      <c r="DO26" s="7">
        <f t="shared" si="17"/>
        <v>0</v>
      </c>
    </row>
    <row r="27" spans="1:119" x14ac:dyDescent="0.2">
      <c r="A27" t="s">
        <v>11</v>
      </c>
      <c r="B27" t="s">
        <v>8</v>
      </c>
      <c r="C27">
        <v>79</v>
      </c>
      <c r="D27">
        <v>83</v>
      </c>
      <c r="E27" s="1">
        <v>0.48800548509755398</v>
      </c>
      <c r="F27">
        <f t="shared" si="0"/>
        <v>0</v>
      </c>
      <c r="H27" t="s">
        <v>11</v>
      </c>
      <c r="I27" t="s">
        <v>8</v>
      </c>
      <c r="J27">
        <v>78</v>
      </c>
      <c r="K27">
        <v>84</v>
      </c>
      <c r="L27" s="1">
        <v>0.48184526834776298</v>
      </c>
      <c r="M27">
        <f t="shared" si="1"/>
        <v>0</v>
      </c>
      <c r="O27" t="s">
        <v>11</v>
      </c>
      <c r="P27" t="s">
        <v>8</v>
      </c>
      <c r="Q27">
        <v>79</v>
      </c>
      <c r="R27">
        <v>83</v>
      </c>
      <c r="S27" s="1">
        <v>0.488371502525412</v>
      </c>
      <c r="T27">
        <f t="shared" si="2"/>
        <v>0</v>
      </c>
      <c r="V27" t="s">
        <v>11</v>
      </c>
      <c r="W27" t="s">
        <v>8</v>
      </c>
      <c r="X27">
        <v>78</v>
      </c>
      <c r="Y27">
        <v>84</v>
      </c>
      <c r="Z27" s="1">
        <v>0.48253400779595201</v>
      </c>
      <c r="AA27">
        <f t="shared" si="3"/>
        <v>0</v>
      </c>
      <c r="AF27" s="4" t="s">
        <v>11</v>
      </c>
      <c r="AG27" s="4" t="s">
        <v>8</v>
      </c>
      <c r="AH27" s="2">
        <v>79</v>
      </c>
      <c r="AI27" s="2">
        <v>83</v>
      </c>
      <c r="AJ27" s="3">
        <v>0.48800548509755398</v>
      </c>
      <c r="AK27" s="2">
        <f t="shared" si="4"/>
        <v>0</v>
      </c>
      <c r="AL27" s="4" t="s">
        <v>8</v>
      </c>
      <c r="AM27" s="2">
        <v>78</v>
      </c>
      <c r="AN27" s="2">
        <v>84</v>
      </c>
      <c r="AO27" s="3">
        <v>0.48184526834776298</v>
      </c>
      <c r="AP27" s="2">
        <f t="shared" si="5"/>
        <v>0</v>
      </c>
      <c r="AQ27" s="4" t="s">
        <v>8</v>
      </c>
      <c r="AR27" s="2">
        <v>79</v>
      </c>
      <c r="AS27" s="2">
        <v>83</v>
      </c>
      <c r="AT27" s="3">
        <v>0.488371502525412</v>
      </c>
      <c r="AU27" s="2">
        <f t="shared" si="6"/>
        <v>0</v>
      </c>
      <c r="AV27" s="4" t="s">
        <v>8</v>
      </c>
      <c r="AW27" s="2">
        <v>78</v>
      </c>
      <c r="AX27" s="2">
        <v>84</v>
      </c>
      <c r="AY27" s="3">
        <v>0.48253400779595201</v>
      </c>
      <c r="AZ27" s="2">
        <f t="shared" si="7"/>
        <v>0</v>
      </c>
      <c r="BC27" s="4" t="s">
        <v>11</v>
      </c>
      <c r="BD27" s="4" t="s">
        <v>7</v>
      </c>
      <c r="BE27" s="2">
        <v>99</v>
      </c>
      <c r="BF27" s="2">
        <v>63</v>
      </c>
      <c r="BG27" s="3">
        <v>0.61319161594280103</v>
      </c>
      <c r="BH27" s="2">
        <f t="shared" si="8"/>
        <v>1</v>
      </c>
      <c r="BI27" s="4" t="s">
        <v>7</v>
      </c>
      <c r="BJ27" s="2">
        <v>98</v>
      </c>
      <c r="BK27" s="2">
        <v>64</v>
      </c>
      <c r="BL27" s="3">
        <v>0.60318993579041702</v>
      </c>
      <c r="BM27" s="2">
        <f t="shared" si="9"/>
        <v>1</v>
      </c>
      <c r="BN27" s="4" t="s">
        <v>7</v>
      </c>
      <c r="BO27" s="2">
        <v>99</v>
      </c>
      <c r="BP27" s="2">
        <v>63</v>
      </c>
      <c r="BQ27" s="3">
        <v>0.61354241405721299</v>
      </c>
      <c r="BR27" s="2">
        <f t="shared" si="10"/>
        <v>1</v>
      </c>
      <c r="BS27" s="4" t="s">
        <v>7</v>
      </c>
      <c r="BT27" s="2">
        <v>98</v>
      </c>
      <c r="BU27" s="2">
        <v>64</v>
      </c>
      <c r="BV27" s="3">
        <v>0.60441714336145802</v>
      </c>
      <c r="BW27" s="2">
        <f t="shared" si="11"/>
        <v>1</v>
      </c>
      <c r="CA27" t="s">
        <v>39</v>
      </c>
      <c r="CB27" t="s">
        <v>7</v>
      </c>
      <c r="CC27">
        <v>90</v>
      </c>
      <c r="CD27">
        <v>72</v>
      </c>
      <c r="CE27" s="6">
        <v>0.55677158999639298</v>
      </c>
      <c r="CF27" s="7">
        <f t="shared" si="12"/>
        <v>1</v>
      </c>
      <c r="CG27" t="s">
        <v>7</v>
      </c>
      <c r="CH27">
        <v>90</v>
      </c>
      <c r="CI27">
        <v>72</v>
      </c>
      <c r="CJ27" s="6">
        <v>0.55728119977684099</v>
      </c>
      <c r="CK27" s="7">
        <f t="shared" si="13"/>
        <v>1</v>
      </c>
      <c r="CM27" t="s">
        <v>19</v>
      </c>
      <c r="CN27" t="s">
        <v>7</v>
      </c>
      <c r="CO27">
        <v>104</v>
      </c>
      <c r="CP27">
        <v>58</v>
      </c>
      <c r="CQ27" s="6">
        <v>0.64095781937880403</v>
      </c>
      <c r="CR27" s="7">
        <f t="shared" si="14"/>
        <v>1</v>
      </c>
      <c r="CS27" t="s">
        <v>7</v>
      </c>
      <c r="CT27">
        <v>105</v>
      </c>
      <c r="CU27">
        <v>57</v>
      </c>
      <c r="CV27" s="6">
        <v>0.64595843757168903</v>
      </c>
      <c r="CW27" s="7">
        <f t="shared" si="15"/>
        <v>1</v>
      </c>
      <c r="DF27" t="s">
        <v>14</v>
      </c>
      <c r="DG27">
        <v>74</v>
      </c>
      <c r="DH27">
        <v>88</v>
      </c>
      <c r="DI27" s="6">
        <v>0.45496662056259202</v>
      </c>
      <c r="DJ27" s="7">
        <f t="shared" si="16"/>
        <v>0</v>
      </c>
      <c r="DK27" t="s">
        <v>34</v>
      </c>
      <c r="DL27">
        <v>74</v>
      </c>
      <c r="DM27">
        <v>88</v>
      </c>
      <c r="DN27" s="6">
        <v>0.45981966505865302</v>
      </c>
      <c r="DO27" s="7">
        <f t="shared" si="17"/>
        <v>0</v>
      </c>
    </row>
    <row r="28" spans="1:119" x14ac:dyDescent="0.2">
      <c r="A28" t="s">
        <v>11</v>
      </c>
      <c r="B28" t="s">
        <v>9</v>
      </c>
      <c r="C28">
        <v>59</v>
      </c>
      <c r="D28">
        <v>103</v>
      </c>
      <c r="E28" s="1">
        <v>0.36430561793620803</v>
      </c>
      <c r="F28">
        <f t="shared" si="0"/>
        <v>0</v>
      </c>
      <c r="H28" t="s">
        <v>11</v>
      </c>
      <c r="I28" t="s">
        <v>9</v>
      </c>
      <c r="J28">
        <v>59</v>
      </c>
      <c r="K28">
        <v>103</v>
      </c>
      <c r="L28" s="1">
        <v>0.36257383628602402</v>
      </c>
      <c r="M28">
        <f t="shared" si="1"/>
        <v>0</v>
      </c>
      <c r="O28" t="s">
        <v>11</v>
      </c>
      <c r="P28" t="s">
        <v>9</v>
      </c>
      <c r="Q28">
        <v>59</v>
      </c>
      <c r="R28">
        <v>103</v>
      </c>
      <c r="S28" s="1">
        <v>0.36464149789442801</v>
      </c>
      <c r="T28">
        <f t="shared" si="2"/>
        <v>0</v>
      </c>
      <c r="V28" t="s">
        <v>11</v>
      </c>
      <c r="W28" t="s">
        <v>9</v>
      </c>
      <c r="X28">
        <v>59</v>
      </c>
      <c r="Y28">
        <v>103</v>
      </c>
      <c r="Z28" s="1">
        <v>0.36266172294823101</v>
      </c>
      <c r="AA28">
        <f t="shared" si="3"/>
        <v>0</v>
      </c>
      <c r="AF28" s="4" t="s">
        <v>11</v>
      </c>
      <c r="AG28" s="4" t="s">
        <v>9</v>
      </c>
      <c r="AH28" s="2">
        <v>59</v>
      </c>
      <c r="AI28" s="2">
        <v>103</v>
      </c>
      <c r="AJ28" s="3">
        <v>0.36430561793620803</v>
      </c>
      <c r="AK28" s="2">
        <f t="shared" si="4"/>
        <v>0</v>
      </c>
      <c r="AL28" s="4" t="s">
        <v>9</v>
      </c>
      <c r="AM28" s="2">
        <v>59</v>
      </c>
      <c r="AN28" s="2">
        <v>103</v>
      </c>
      <c r="AO28" s="3">
        <v>0.36257383628602402</v>
      </c>
      <c r="AP28" s="2">
        <f t="shared" si="5"/>
        <v>0</v>
      </c>
      <c r="AQ28" s="4" t="s">
        <v>9</v>
      </c>
      <c r="AR28" s="2">
        <v>59</v>
      </c>
      <c r="AS28" s="2">
        <v>103</v>
      </c>
      <c r="AT28" s="3">
        <v>0.36464149789442801</v>
      </c>
      <c r="AU28" s="2">
        <f t="shared" si="6"/>
        <v>0</v>
      </c>
      <c r="AV28" s="4" t="s">
        <v>9</v>
      </c>
      <c r="AW28" s="2">
        <v>59</v>
      </c>
      <c r="AX28" s="2">
        <v>103</v>
      </c>
      <c r="AY28" s="3">
        <v>0.36266172294823101</v>
      </c>
      <c r="AZ28" s="2">
        <f t="shared" si="7"/>
        <v>0</v>
      </c>
      <c r="BC28" s="4" t="s">
        <v>11</v>
      </c>
      <c r="BD28" s="4" t="s">
        <v>8</v>
      </c>
      <c r="BE28" s="2">
        <v>79</v>
      </c>
      <c r="BF28" s="2">
        <v>83</v>
      </c>
      <c r="BG28" s="3">
        <v>0.48800548509755398</v>
      </c>
      <c r="BH28" s="2">
        <f t="shared" si="8"/>
        <v>0</v>
      </c>
      <c r="BI28" s="4" t="s">
        <v>8</v>
      </c>
      <c r="BJ28" s="2">
        <v>78</v>
      </c>
      <c r="BK28" s="2">
        <v>84</v>
      </c>
      <c r="BL28" s="3">
        <v>0.48184526834776298</v>
      </c>
      <c r="BM28" s="2">
        <f t="shared" si="9"/>
        <v>0</v>
      </c>
      <c r="BN28" s="4" t="s">
        <v>8</v>
      </c>
      <c r="BO28" s="2">
        <v>79</v>
      </c>
      <c r="BP28" s="2">
        <v>83</v>
      </c>
      <c r="BQ28" s="3">
        <v>0.488371502525412</v>
      </c>
      <c r="BR28" s="2">
        <f t="shared" si="10"/>
        <v>0</v>
      </c>
      <c r="BS28" s="4" t="s">
        <v>8</v>
      </c>
      <c r="BT28" s="2">
        <v>78</v>
      </c>
      <c r="BU28" s="2">
        <v>84</v>
      </c>
      <c r="BV28" s="3">
        <v>0.48253400779595201</v>
      </c>
      <c r="BW28" s="2">
        <f t="shared" si="11"/>
        <v>0</v>
      </c>
      <c r="CA28" t="s">
        <v>39</v>
      </c>
      <c r="CB28" t="s">
        <v>8</v>
      </c>
      <c r="CC28">
        <v>78</v>
      </c>
      <c r="CD28">
        <v>84</v>
      </c>
      <c r="CE28" s="6">
        <v>0.481047587778068</v>
      </c>
      <c r="CF28" s="7">
        <f t="shared" si="12"/>
        <v>0</v>
      </c>
      <c r="CG28" t="s">
        <v>8</v>
      </c>
      <c r="CH28">
        <v>78</v>
      </c>
      <c r="CI28">
        <v>84</v>
      </c>
      <c r="CJ28" s="6">
        <v>0.48141751490541501</v>
      </c>
      <c r="CK28" s="7">
        <f t="shared" si="13"/>
        <v>0</v>
      </c>
      <c r="CM28" t="s">
        <v>19</v>
      </c>
      <c r="CN28" t="s">
        <v>8</v>
      </c>
      <c r="CO28">
        <v>83</v>
      </c>
      <c r="CP28">
        <v>79</v>
      </c>
      <c r="CQ28" s="6">
        <v>0.51188231944754004</v>
      </c>
      <c r="CR28" s="7">
        <f t="shared" si="14"/>
        <v>1</v>
      </c>
      <c r="CS28" t="s">
        <v>8</v>
      </c>
      <c r="CT28">
        <v>84</v>
      </c>
      <c r="CU28">
        <v>78</v>
      </c>
      <c r="CV28" s="6">
        <v>0.51668224721811495</v>
      </c>
      <c r="CW28" s="7">
        <f t="shared" si="15"/>
        <v>1</v>
      </c>
      <c r="DF28" t="s">
        <v>18</v>
      </c>
      <c r="DG28">
        <v>73</v>
      </c>
      <c r="DH28">
        <v>89</v>
      </c>
      <c r="DI28" s="6">
        <v>0.447936884762901</v>
      </c>
      <c r="DJ28" s="7">
        <f t="shared" si="16"/>
        <v>0</v>
      </c>
      <c r="DK28" t="s">
        <v>18</v>
      </c>
      <c r="DL28">
        <v>72</v>
      </c>
      <c r="DM28">
        <v>90</v>
      </c>
      <c r="DN28" s="6">
        <v>0.44737893590067002</v>
      </c>
      <c r="DO28" s="7">
        <f t="shared" si="17"/>
        <v>0</v>
      </c>
    </row>
    <row r="29" spans="1:119" x14ac:dyDescent="0.2">
      <c r="A29" t="s">
        <v>24</v>
      </c>
      <c r="B29" t="s">
        <v>7</v>
      </c>
      <c r="C29">
        <v>104</v>
      </c>
      <c r="D29">
        <v>58</v>
      </c>
      <c r="E29" s="1">
        <v>0.64397635863898195</v>
      </c>
      <c r="F29">
        <f t="shared" si="0"/>
        <v>1</v>
      </c>
      <c r="H29" t="s">
        <v>24</v>
      </c>
      <c r="I29" t="s">
        <v>7</v>
      </c>
      <c r="J29">
        <v>101</v>
      </c>
      <c r="K29">
        <v>61</v>
      </c>
      <c r="L29" s="1">
        <v>0.62284991906884601</v>
      </c>
      <c r="M29">
        <f t="shared" si="1"/>
        <v>1</v>
      </c>
      <c r="O29" t="s">
        <v>24</v>
      </c>
      <c r="P29" t="s">
        <v>7</v>
      </c>
      <c r="Q29">
        <v>104</v>
      </c>
      <c r="R29">
        <v>58</v>
      </c>
      <c r="S29" s="1">
        <v>0.64396332608292595</v>
      </c>
      <c r="T29">
        <f t="shared" si="2"/>
        <v>1</v>
      </c>
      <c r="V29" t="s">
        <v>24</v>
      </c>
      <c r="W29" t="s">
        <v>7</v>
      </c>
      <c r="X29">
        <v>101</v>
      </c>
      <c r="Y29">
        <v>61</v>
      </c>
      <c r="Z29" s="1">
        <v>0.62413323198577697</v>
      </c>
      <c r="AA29">
        <f t="shared" si="3"/>
        <v>1</v>
      </c>
      <c r="AF29" s="4" t="s">
        <v>24</v>
      </c>
      <c r="AG29" s="4" t="s">
        <v>7</v>
      </c>
      <c r="AH29" s="2">
        <v>104</v>
      </c>
      <c r="AI29" s="2">
        <v>58</v>
      </c>
      <c r="AJ29" s="3">
        <v>0.64397635863898195</v>
      </c>
      <c r="AK29" s="2">
        <f t="shared" si="4"/>
        <v>1</v>
      </c>
      <c r="AL29" s="4" t="s">
        <v>7</v>
      </c>
      <c r="AM29" s="2">
        <v>101</v>
      </c>
      <c r="AN29" s="2">
        <v>61</v>
      </c>
      <c r="AO29" s="3">
        <v>0.62284991906884601</v>
      </c>
      <c r="AP29" s="2">
        <f t="shared" si="5"/>
        <v>1</v>
      </c>
      <c r="AQ29" s="4" t="s">
        <v>7</v>
      </c>
      <c r="AR29" s="2">
        <v>104</v>
      </c>
      <c r="AS29" s="2">
        <v>58</v>
      </c>
      <c r="AT29" s="3">
        <v>0.64396332608292595</v>
      </c>
      <c r="AU29" s="2">
        <f t="shared" si="6"/>
        <v>1</v>
      </c>
      <c r="AV29" s="4" t="s">
        <v>7</v>
      </c>
      <c r="AW29" s="2">
        <v>101</v>
      </c>
      <c r="AX29" s="2">
        <v>61</v>
      </c>
      <c r="AY29" s="3">
        <v>0.62413323198577697</v>
      </c>
      <c r="AZ29" s="2">
        <f t="shared" si="7"/>
        <v>1</v>
      </c>
      <c r="BC29" s="4" t="s">
        <v>11</v>
      </c>
      <c r="BD29" s="4" t="s">
        <v>9</v>
      </c>
      <c r="BE29" s="2">
        <v>59</v>
      </c>
      <c r="BF29" s="2">
        <v>103</v>
      </c>
      <c r="BG29" s="3">
        <v>0.36430561793620803</v>
      </c>
      <c r="BH29" s="2">
        <f t="shared" si="8"/>
        <v>0</v>
      </c>
      <c r="BI29" s="4" t="s">
        <v>9</v>
      </c>
      <c r="BJ29" s="2">
        <v>59</v>
      </c>
      <c r="BK29" s="2">
        <v>103</v>
      </c>
      <c r="BL29" s="3">
        <v>0.36257383628602402</v>
      </c>
      <c r="BM29" s="2">
        <f t="shared" si="9"/>
        <v>0</v>
      </c>
      <c r="BN29" s="4" t="s">
        <v>9</v>
      </c>
      <c r="BO29" s="2">
        <v>59</v>
      </c>
      <c r="BP29" s="2">
        <v>103</v>
      </c>
      <c r="BQ29" s="3">
        <v>0.36464149789442801</v>
      </c>
      <c r="BR29" s="2">
        <f t="shared" si="10"/>
        <v>0</v>
      </c>
      <c r="BS29" s="4" t="s">
        <v>9</v>
      </c>
      <c r="BT29" s="2">
        <v>59</v>
      </c>
      <c r="BU29" s="2">
        <v>103</v>
      </c>
      <c r="BV29" s="3">
        <v>0.36266172294823101</v>
      </c>
      <c r="BW29" s="2">
        <f t="shared" si="11"/>
        <v>0</v>
      </c>
      <c r="CA29" t="s">
        <v>39</v>
      </c>
      <c r="CB29" t="s">
        <v>9</v>
      </c>
      <c r="CC29">
        <v>66</v>
      </c>
      <c r="CD29">
        <v>96</v>
      </c>
      <c r="CE29" s="6">
        <v>0.40618551729728403</v>
      </c>
      <c r="CF29" s="7">
        <f t="shared" si="12"/>
        <v>0</v>
      </c>
      <c r="CG29" t="s">
        <v>9</v>
      </c>
      <c r="CH29">
        <v>66</v>
      </c>
      <c r="CI29">
        <v>96</v>
      </c>
      <c r="CJ29" s="6">
        <v>0.40638311598158899</v>
      </c>
      <c r="CK29" s="7">
        <f t="shared" si="13"/>
        <v>0</v>
      </c>
      <c r="CM29" t="s">
        <v>19</v>
      </c>
      <c r="CN29" t="s">
        <v>9</v>
      </c>
      <c r="CO29">
        <v>62</v>
      </c>
      <c r="CP29">
        <v>100</v>
      </c>
      <c r="CQ29" s="6">
        <v>0.38120439748448198</v>
      </c>
      <c r="CR29" s="7">
        <f t="shared" si="14"/>
        <v>0</v>
      </c>
      <c r="CS29" t="s">
        <v>9</v>
      </c>
      <c r="CT29">
        <v>62</v>
      </c>
      <c r="CU29">
        <v>100</v>
      </c>
      <c r="CV29" s="6">
        <v>0.38513687887132497</v>
      </c>
      <c r="CW29" s="7">
        <f t="shared" si="15"/>
        <v>0</v>
      </c>
      <c r="DF29" t="s">
        <v>40</v>
      </c>
      <c r="DG29">
        <v>73</v>
      </c>
      <c r="DH29">
        <v>89</v>
      </c>
      <c r="DI29" s="6">
        <v>0.45287014468808601</v>
      </c>
      <c r="DJ29" s="7">
        <f t="shared" si="16"/>
        <v>0</v>
      </c>
      <c r="DK29" t="s">
        <v>22</v>
      </c>
      <c r="DL29">
        <v>72</v>
      </c>
      <c r="DM29">
        <v>90</v>
      </c>
      <c r="DN29" s="6">
        <v>0.44320032967703599</v>
      </c>
      <c r="DO29" s="7">
        <f t="shared" si="17"/>
        <v>0</v>
      </c>
    </row>
    <row r="30" spans="1:119" x14ac:dyDescent="0.2">
      <c r="A30" t="s">
        <v>24</v>
      </c>
      <c r="B30" t="s">
        <v>8</v>
      </c>
      <c r="C30">
        <v>82</v>
      </c>
      <c r="D30">
        <v>80</v>
      </c>
      <c r="E30" s="1">
        <v>0.50763589137259202</v>
      </c>
      <c r="F30">
        <f t="shared" si="0"/>
        <v>1</v>
      </c>
      <c r="H30" t="s">
        <v>24</v>
      </c>
      <c r="I30" t="s">
        <v>8</v>
      </c>
      <c r="J30">
        <v>79</v>
      </c>
      <c r="K30">
        <v>83</v>
      </c>
      <c r="L30" s="1">
        <v>0.486522471729677</v>
      </c>
      <c r="M30">
        <f t="shared" si="1"/>
        <v>0</v>
      </c>
      <c r="O30" t="s">
        <v>24</v>
      </c>
      <c r="P30" t="s">
        <v>8</v>
      </c>
      <c r="Q30">
        <v>82</v>
      </c>
      <c r="R30">
        <v>80</v>
      </c>
      <c r="S30" s="1">
        <v>0.50763710827011799</v>
      </c>
      <c r="T30">
        <f t="shared" si="2"/>
        <v>1</v>
      </c>
      <c r="V30" t="s">
        <v>24</v>
      </c>
      <c r="W30" t="s">
        <v>8</v>
      </c>
      <c r="X30">
        <v>79</v>
      </c>
      <c r="Y30">
        <v>83</v>
      </c>
      <c r="Z30" s="1">
        <v>0.48781318609588098</v>
      </c>
      <c r="AA30">
        <f t="shared" si="3"/>
        <v>0</v>
      </c>
      <c r="AF30" s="4" t="s">
        <v>24</v>
      </c>
      <c r="AG30" s="4" t="s">
        <v>8</v>
      </c>
      <c r="AH30" s="2">
        <v>82</v>
      </c>
      <c r="AI30" s="2">
        <v>80</v>
      </c>
      <c r="AJ30" s="3">
        <v>0.50763589137259202</v>
      </c>
      <c r="AK30" s="2">
        <f t="shared" si="4"/>
        <v>1</v>
      </c>
      <c r="AL30" s="4" t="s">
        <v>8</v>
      </c>
      <c r="AM30" s="2">
        <v>79</v>
      </c>
      <c r="AN30" s="2">
        <v>83</v>
      </c>
      <c r="AO30" s="3">
        <v>0.486522471729677</v>
      </c>
      <c r="AP30" s="2">
        <f t="shared" si="5"/>
        <v>0</v>
      </c>
      <c r="AQ30" s="4" t="s">
        <v>8</v>
      </c>
      <c r="AR30" s="2">
        <v>82</v>
      </c>
      <c r="AS30" s="2">
        <v>80</v>
      </c>
      <c r="AT30" s="3">
        <v>0.50763710827011799</v>
      </c>
      <c r="AU30" s="2">
        <f t="shared" si="6"/>
        <v>1</v>
      </c>
      <c r="AV30" s="4" t="s">
        <v>8</v>
      </c>
      <c r="AW30" s="2">
        <v>79</v>
      </c>
      <c r="AX30" s="2">
        <v>83</v>
      </c>
      <c r="AY30" s="3">
        <v>0.48781318609588098</v>
      </c>
      <c r="AZ30" s="2">
        <f t="shared" si="7"/>
        <v>0</v>
      </c>
      <c r="BC30" s="4" t="s">
        <v>24</v>
      </c>
      <c r="BD30" s="4" t="s">
        <v>7</v>
      </c>
      <c r="BE30" s="2">
        <v>104</v>
      </c>
      <c r="BF30" s="2">
        <v>58</v>
      </c>
      <c r="BG30" s="3">
        <v>0.64397635863898195</v>
      </c>
      <c r="BH30" s="2">
        <f t="shared" si="8"/>
        <v>1</v>
      </c>
      <c r="BI30" s="4" t="s">
        <v>7</v>
      </c>
      <c r="BJ30" s="2">
        <v>101</v>
      </c>
      <c r="BK30" s="2">
        <v>61</v>
      </c>
      <c r="BL30" s="3">
        <v>0.62284991906884601</v>
      </c>
      <c r="BM30" s="2">
        <f t="shared" si="9"/>
        <v>1</v>
      </c>
      <c r="BN30" s="4" t="s">
        <v>7</v>
      </c>
      <c r="BO30" s="2">
        <v>104</v>
      </c>
      <c r="BP30" s="2">
        <v>58</v>
      </c>
      <c r="BQ30" s="3">
        <v>0.64396332608292595</v>
      </c>
      <c r="BR30" s="2">
        <f t="shared" si="10"/>
        <v>1</v>
      </c>
      <c r="BS30" s="4" t="s">
        <v>7</v>
      </c>
      <c r="BT30" s="2">
        <v>101</v>
      </c>
      <c r="BU30" s="2">
        <v>61</v>
      </c>
      <c r="BV30" s="3">
        <v>0.62413323198577697</v>
      </c>
      <c r="BW30" s="2">
        <f t="shared" si="11"/>
        <v>1</v>
      </c>
      <c r="CA30" t="s">
        <v>17</v>
      </c>
      <c r="CB30" t="s">
        <v>7</v>
      </c>
      <c r="CC30">
        <v>108</v>
      </c>
      <c r="CD30">
        <v>54</v>
      </c>
      <c r="CE30" s="6">
        <v>0.66600757745247696</v>
      </c>
      <c r="CF30" s="7">
        <f t="shared" si="12"/>
        <v>1</v>
      </c>
      <c r="CG30" t="s">
        <v>7</v>
      </c>
      <c r="CH30">
        <v>108</v>
      </c>
      <c r="CI30">
        <v>54</v>
      </c>
      <c r="CJ30" s="6">
        <v>0.66970764716071196</v>
      </c>
      <c r="CK30" s="7">
        <f t="shared" si="13"/>
        <v>1</v>
      </c>
      <c r="CM30" t="s">
        <v>37</v>
      </c>
      <c r="CN30" t="s">
        <v>7</v>
      </c>
      <c r="CO30">
        <v>104</v>
      </c>
      <c r="CP30">
        <v>58</v>
      </c>
      <c r="CQ30" s="6">
        <v>0.63936261217804502</v>
      </c>
      <c r="CR30" s="7">
        <f t="shared" si="14"/>
        <v>1</v>
      </c>
      <c r="CS30" t="s">
        <v>7</v>
      </c>
      <c r="CT30">
        <v>107</v>
      </c>
      <c r="CU30">
        <v>55</v>
      </c>
      <c r="CV30" s="6">
        <v>0.66272080574293202</v>
      </c>
      <c r="CW30" s="7">
        <f t="shared" si="15"/>
        <v>1</v>
      </c>
      <c r="DF30" t="s">
        <v>22</v>
      </c>
      <c r="DG30">
        <v>71</v>
      </c>
      <c r="DH30">
        <v>91</v>
      </c>
      <c r="DI30" s="6">
        <v>0.44097188716162999</v>
      </c>
      <c r="DJ30" s="7">
        <f t="shared" si="16"/>
        <v>0</v>
      </c>
      <c r="DK30" t="s">
        <v>40</v>
      </c>
      <c r="DL30">
        <v>70</v>
      </c>
      <c r="DM30">
        <v>92</v>
      </c>
      <c r="DN30" s="6">
        <v>0.43065570025574401</v>
      </c>
      <c r="DO30" s="7">
        <f t="shared" si="17"/>
        <v>0</v>
      </c>
    </row>
    <row r="31" spans="1:119" x14ac:dyDescent="0.2">
      <c r="A31" t="s">
        <v>24</v>
      </c>
      <c r="B31" t="s">
        <v>9</v>
      </c>
      <c r="C31">
        <v>60</v>
      </c>
      <c r="D31">
        <v>102</v>
      </c>
      <c r="E31" s="1">
        <v>0.37015007117454701</v>
      </c>
      <c r="F31">
        <f t="shared" si="0"/>
        <v>0</v>
      </c>
      <c r="H31" t="s">
        <v>24</v>
      </c>
      <c r="I31" t="s">
        <v>9</v>
      </c>
      <c r="J31">
        <v>57</v>
      </c>
      <c r="K31">
        <v>105</v>
      </c>
      <c r="L31" s="1">
        <v>0.352152519257316</v>
      </c>
      <c r="M31">
        <f t="shared" si="1"/>
        <v>0</v>
      </c>
      <c r="O31" t="s">
        <v>24</v>
      </c>
      <c r="P31" t="s">
        <v>9</v>
      </c>
      <c r="Q31">
        <v>60</v>
      </c>
      <c r="R31">
        <v>102</v>
      </c>
      <c r="S31" s="1">
        <v>0.37016559312348901</v>
      </c>
      <c r="T31">
        <f t="shared" si="2"/>
        <v>0</v>
      </c>
      <c r="V31" t="s">
        <v>24</v>
      </c>
      <c r="W31" t="s">
        <v>9</v>
      </c>
      <c r="X31">
        <v>57</v>
      </c>
      <c r="Y31">
        <v>105</v>
      </c>
      <c r="Z31" s="1">
        <v>0.35326179969708998</v>
      </c>
      <c r="AA31">
        <f t="shared" si="3"/>
        <v>0</v>
      </c>
      <c r="AF31" s="4" t="s">
        <v>24</v>
      </c>
      <c r="AG31" s="4" t="s">
        <v>9</v>
      </c>
      <c r="AH31" s="2">
        <v>60</v>
      </c>
      <c r="AI31" s="2">
        <v>102</v>
      </c>
      <c r="AJ31" s="3">
        <v>0.37015007117454701</v>
      </c>
      <c r="AK31" s="2">
        <f t="shared" si="4"/>
        <v>0</v>
      </c>
      <c r="AL31" s="4" t="s">
        <v>9</v>
      </c>
      <c r="AM31" s="2">
        <v>57</v>
      </c>
      <c r="AN31" s="2">
        <v>105</v>
      </c>
      <c r="AO31" s="3">
        <v>0.352152519257316</v>
      </c>
      <c r="AP31" s="2">
        <f t="shared" si="5"/>
        <v>0</v>
      </c>
      <c r="AQ31" s="4" t="s">
        <v>9</v>
      </c>
      <c r="AR31" s="2">
        <v>60</v>
      </c>
      <c r="AS31" s="2">
        <v>102</v>
      </c>
      <c r="AT31" s="3">
        <v>0.37016559312348901</v>
      </c>
      <c r="AU31" s="2">
        <f t="shared" si="6"/>
        <v>0</v>
      </c>
      <c r="AV31" s="4" t="s">
        <v>9</v>
      </c>
      <c r="AW31" s="2">
        <v>57</v>
      </c>
      <c r="AX31" s="2">
        <v>105</v>
      </c>
      <c r="AY31" s="3">
        <v>0.35326179969708998</v>
      </c>
      <c r="AZ31" s="2">
        <f t="shared" si="7"/>
        <v>0</v>
      </c>
      <c r="BC31" s="4" t="s">
        <v>24</v>
      </c>
      <c r="BD31" s="4" t="s">
        <v>8</v>
      </c>
      <c r="BE31" s="2">
        <v>82</v>
      </c>
      <c r="BF31" s="2">
        <v>80</v>
      </c>
      <c r="BG31" s="3">
        <v>0.50763589137259202</v>
      </c>
      <c r="BH31" s="2">
        <f t="shared" si="8"/>
        <v>1</v>
      </c>
      <c r="BI31" s="4" t="s">
        <v>8</v>
      </c>
      <c r="BJ31" s="2">
        <v>79</v>
      </c>
      <c r="BK31" s="2">
        <v>83</v>
      </c>
      <c r="BL31" s="3">
        <v>0.486522471729677</v>
      </c>
      <c r="BM31" s="2">
        <f t="shared" si="9"/>
        <v>0</v>
      </c>
      <c r="BN31" s="4" t="s">
        <v>8</v>
      </c>
      <c r="BO31" s="2">
        <v>82</v>
      </c>
      <c r="BP31" s="2">
        <v>80</v>
      </c>
      <c r="BQ31" s="3">
        <v>0.50763710827011799</v>
      </c>
      <c r="BR31" s="2">
        <f t="shared" si="10"/>
        <v>1</v>
      </c>
      <c r="BS31" s="4" t="s">
        <v>8</v>
      </c>
      <c r="BT31" s="2">
        <v>79</v>
      </c>
      <c r="BU31" s="2">
        <v>83</v>
      </c>
      <c r="BV31" s="3">
        <v>0.48781318609588098</v>
      </c>
      <c r="BW31" s="2">
        <f t="shared" si="11"/>
        <v>0</v>
      </c>
      <c r="CA31" t="s">
        <v>17</v>
      </c>
      <c r="CB31" t="s">
        <v>8</v>
      </c>
      <c r="CC31">
        <v>87</v>
      </c>
      <c r="CD31">
        <v>75</v>
      </c>
      <c r="CE31" s="6">
        <v>0.53517290900106795</v>
      </c>
      <c r="CF31" s="7">
        <f t="shared" si="12"/>
        <v>1</v>
      </c>
      <c r="CG31" t="s">
        <v>8</v>
      </c>
      <c r="CH31">
        <v>87</v>
      </c>
      <c r="CI31">
        <v>75</v>
      </c>
      <c r="CJ31" s="6">
        <v>0.539632259341978</v>
      </c>
      <c r="CK31" s="7">
        <f t="shared" si="13"/>
        <v>1</v>
      </c>
      <c r="CM31" t="s">
        <v>37</v>
      </c>
      <c r="CN31" t="s">
        <v>8</v>
      </c>
      <c r="CO31">
        <v>82</v>
      </c>
      <c r="CP31">
        <v>80</v>
      </c>
      <c r="CQ31" s="6">
        <v>0.50725298879255298</v>
      </c>
      <c r="CR31" s="7">
        <f t="shared" si="14"/>
        <v>1</v>
      </c>
      <c r="CS31" t="s">
        <v>8</v>
      </c>
      <c r="CT31">
        <v>87</v>
      </c>
      <c r="CU31">
        <v>75</v>
      </c>
      <c r="CV31" s="6">
        <v>0.53715338385035705</v>
      </c>
      <c r="CW31" s="7">
        <f t="shared" si="15"/>
        <v>1</v>
      </c>
      <c r="DF31" t="s">
        <v>33</v>
      </c>
      <c r="DG31">
        <v>64</v>
      </c>
      <c r="DH31">
        <v>98</v>
      </c>
      <c r="DI31" s="6">
        <v>0.39719261210599999</v>
      </c>
      <c r="DJ31" s="7">
        <f t="shared" si="16"/>
        <v>0</v>
      </c>
      <c r="DK31" t="s">
        <v>33</v>
      </c>
      <c r="DL31">
        <v>62</v>
      </c>
      <c r="DM31">
        <v>100</v>
      </c>
      <c r="DN31" s="6">
        <v>0.38333778505070598</v>
      </c>
      <c r="DO31" s="7">
        <f t="shared" si="17"/>
        <v>0</v>
      </c>
    </row>
    <row r="32" spans="1:119" x14ac:dyDescent="0.2">
      <c r="A32" t="s">
        <v>6</v>
      </c>
      <c r="B32" t="s">
        <v>7</v>
      </c>
      <c r="C32">
        <v>113</v>
      </c>
      <c r="D32">
        <v>49</v>
      </c>
      <c r="E32" s="1">
        <v>0.69540920117782101</v>
      </c>
      <c r="F32">
        <f t="shared" si="0"/>
        <v>1</v>
      </c>
      <c r="H32" t="s">
        <v>6</v>
      </c>
      <c r="I32" t="s">
        <v>7</v>
      </c>
      <c r="J32">
        <v>113</v>
      </c>
      <c r="K32">
        <v>49</v>
      </c>
      <c r="L32" s="1">
        <v>0.69712290297733204</v>
      </c>
      <c r="M32">
        <f t="shared" si="1"/>
        <v>1</v>
      </c>
      <c r="O32" t="s">
        <v>6</v>
      </c>
      <c r="P32" t="s">
        <v>7</v>
      </c>
      <c r="Q32">
        <v>113</v>
      </c>
      <c r="R32">
        <v>49</v>
      </c>
      <c r="S32" s="1">
        <v>0.695185925723805</v>
      </c>
      <c r="T32">
        <f t="shared" si="2"/>
        <v>1</v>
      </c>
      <c r="V32" t="s">
        <v>6</v>
      </c>
      <c r="W32" t="s">
        <v>7</v>
      </c>
      <c r="X32">
        <v>113</v>
      </c>
      <c r="Y32">
        <v>49</v>
      </c>
      <c r="Z32" s="1">
        <v>0.69713380689351001</v>
      </c>
      <c r="AA32">
        <f t="shared" si="3"/>
        <v>1</v>
      </c>
      <c r="AF32" s="4" t="s">
        <v>6</v>
      </c>
      <c r="AG32" s="4" t="s">
        <v>7</v>
      </c>
      <c r="AH32" s="2">
        <v>113</v>
      </c>
      <c r="AI32" s="2">
        <v>49</v>
      </c>
      <c r="AJ32" s="3">
        <v>0.69540920117782101</v>
      </c>
      <c r="AK32" s="2">
        <f t="shared" si="4"/>
        <v>1</v>
      </c>
      <c r="AL32" s="4" t="s">
        <v>7</v>
      </c>
      <c r="AM32" s="2">
        <v>113</v>
      </c>
      <c r="AN32" s="2">
        <v>49</v>
      </c>
      <c r="AO32" s="3">
        <v>0.69712290297733204</v>
      </c>
      <c r="AP32" s="2">
        <f t="shared" si="5"/>
        <v>1</v>
      </c>
      <c r="AQ32" s="4" t="s">
        <v>7</v>
      </c>
      <c r="AR32" s="2">
        <v>113</v>
      </c>
      <c r="AS32" s="2">
        <v>49</v>
      </c>
      <c r="AT32" s="3">
        <v>0.695185925723805</v>
      </c>
      <c r="AU32" s="2">
        <f t="shared" si="6"/>
        <v>1</v>
      </c>
      <c r="AV32" s="4" t="s">
        <v>7</v>
      </c>
      <c r="AW32" s="2">
        <v>113</v>
      </c>
      <c r="AX32" s="2">
        <v>49</v>
      </c>
      <c r="AY32" s="3">
        <v>0.69713380689351001</v>
      </c>
      <c r="AZ32" s="2">
        <f t="shared" si="7"/>
        <v>1</v>
      </c>
      <c r="BC32" s="4" t="s">
        <v>24</v>
      </c>
      <c r="BD32" s="4" t="s">
        <v>9</v>
      </c>
      <c r="BE32" s="2">
        <v>60</v>
      </c>
      <c r="BF32" s="2">
        <v>102</v>
      </c>
      <c r="BG32" s="3">
        <v>0.37015007117454701</v>
      </c>
      <c r="BH32" s="2">
        <f t="shared" si="8"/>
        <v>0</v>
      </c>
      <c r="BI32" s="4" t="s">
        <v>9</v>
      </c>
      <c r="BJ32" s="2">
        <v>57</v>
      </c>
      <c r="BK32" s="2">
        <v>105</v>
      </c>
      <c r="BL32" s="3">
        <v>0.352152519257316</v>
      </c>
      <c r="BM32" s="2">
        <f t="shared" si="9"/>
        <v>0</v>
      </c>
      <c r="BN32" s="4" t="s">
        <v>9</v>
      </c>
      <c r="BO32" s="2">
        <v>60</v>
      </c>
      <c r="BP32" s="2">
        <v>102</v>
      </c>
      <c r="BQ32" s="3">
        <v>0.37016559312348901</v>
      </c>
      <c r="BR32" s="2">
        <f t="shared" si="10"/>
        <v>0</v>
      </c>
      <c r="BS32" s="4" t="s">
        <v>9</v>
      </c>
      <c r="BT32" s="2">
        <v>57</v>
      </c>
      <c r="BU32" s="2">
        <v>105</v>
      </c>
      <c r="BV32" s="3">
        <v>0.35326179969708998</v>
      </c>
      <c r="BW32" s="2">
        <f t="shared" si="11"/>
        <v>0</v>
      </c>
      <c r="CA32" t="s">
        <v>17</v>
      </c>
      <c r="CB32" t="s">
        <v>9</v>
      </c>
      <c r="CC32">
        <v>65</v>
      </c>
      <c r="CD32">
        <v>97</v>
      </c>
      <c r="CE32" s="6">
        <v>0.39931020979215798</v>
      </c>
      <c r="CF32" s="7">
        <f t="shared" si="12"/>
        <v>0</v>
      </c>
      <c r="CG32" t="s">
        <v>9</v>
      </c>
      <c r="CH32">
        <v>65</v>
      </c>
      <c r="CI32">
        <v>97</v>
      </c>
      <c r="CJ32" s="6">
        <v>0.40398788570220701</v>
      </c>
      <c r="CK32" s="7">
        <f t="shared" si="13"/>
        <v>0</v>
      </c>
      <c r="CM32" t="s">
        <v>37</v>
      </c>
      <c r="CN32" t="s">
        <v>9</v>
      </c>
      <c r="CO32">
        <v>61</v>
      </c>
      <c r="CP32">
        <v>101</v>
      </c>
      <c r="CQ32" s="6">
        <v>0.37439805317519498</v>
      </c>
      <c r="CR32" s="7">
        <f t="shared" si="14"/>
        <v>0</v>
      </c>
      <c r="CS32" t="s">
        <v>9</v>
      </c>
      <c r="CT32">
        <v>66</v>
      </c>
      <c r="CU32">
        <v>96</v>
      </c>
      <c r="CV32" s="6">
        <v>0.40714639134492098</v>
      </c>
      <c r="CW32" s="7">
        <f t="shared" si="15"/>
        <v>0</v>
      </c>
      <c r="DF32" t="s">
        <v>42</v>
      </c>
      <c r="DG32">
        <v>60</v>
      </c>
      <c r="DH32">
        <v>102</v>
      </c>
      <c r="DI32" s="6">
        <v>0.37034983681221501</v>
      </c>
      <c r="DJ32" s="7">
        <f t="shared" si="16"/>
        <v>0</v>
      </c>
      <c r="DK32" t="s">
        <v>42</v>
      </c>
      <c r="DL32">
        <v>59</v>
      </c>
      <c r="DM32">
        <v>103</v>
      </c>
      <c r="DN32" s="6">
        <v>0.36474505359331</v>
      </c>
      <c r="DO32" s="7">
        <f t="shared" si="17"/>
        <v>0</v>
      </c>
    </row>
    <row r="33" spans="1:119" x14ac:dyDescent="0.2">
      <c r="A33" t="s">
        <v>6</v>
      </c>
      <c r="B33" t="s">
        <v>8</v>
      </c>
      <c r="C33">
        <v>93</v>
      </c>
      <c r="D33">
        <v>69</v>
      </c>
      <c r="E33" s="1">
        <v>0.57615369098913205</v>
      </c>
      <c r="F33">
        <f t="shared" si="0"/>
        <v>1</v>
      </c>
      <c r="H33" t="s">
        <v>6</v>
      </c>
      <c r="I33" t="s">
        <v>8</v>
      </c>
      <c r="J33">
        <v>94</v>
      </c>
      <c r="K33">
        <v>68</v>
      </c>
      <c r="L33" s="1">
        <v>0.57915083480030005</v>
      </c>
      <c r="M33">
        <f t="shared" si="1"/>
        <v>1</v>
      </c>
      <c r="O33" t="s">
        <v>6</v>
      </c>
      <c r="P33" t="s">
        <v>8</v>
      </c>
      <c r="Q33">
        <v>93</v>
      </c>
      <c r="R33">
        <v>69</v>
      </c>
      <c r="S33" s="1">
        <v>0.575767305595968</v>
      </c>
      <c r="T33">
        <f t="shared" si="2"/>
        <v>1</v>
      </c>
      <c r="V33" t="s">
        <v>6</v>
      </c>
      <c r="W33" t="s">
        <v>8</v>
      </c>
      <c r="X33">
        <v>94</v>
      </c>
      <c r="Y33">
        <v>68</v>
      </c>
      <c r="Z33" s="1">
        <v>0.57909441293527997</v>
      </c>
      <c r="AA33">
        <f t="shared" si="3"/>
        <v>1</v>
      </c>
      <c r="AF33" s="4" t="s">
        <v>6</v>
      </c>
      <c r="AG33" s="4" t="s">
        <v>8</v>
      </c>
      <c r="AH33" s="2">
        <v>93</v>
      </c>
      <c r="AI33" s="2">
        <v>69</v>
      </c>
      <c r="AJ33" s="3">
        <v>0.57615369098913205</v>
      </c>
      <c r="AK33" s="2">
        <f t="shared" si="4"/>
        <v>1</v>
      </c>
      <c r="AL33" s="4" t="s">
        <v>8</v>
      </c>
      <c r="AM33" s="2">
        <v>94</v>
      </c>
      <c r="AN33" s="2">
        <v>68</v>
      </c>
      <c r="AO33" s="3">
        <v>0.57915083480030005</v>
      </c>
      <c r="AP33" s="2">
        <f t="shared" si="5"/>
        <v>1</v>
      </c>
      <c r="AQ33" s="4" t="s">
        <v>8</v>
      </c>
      <c r="AR33" s="2">
        <v>93</v>
      </c>
      <c r="AS33" s="2">
        <v>69</v>
      </c>
      <c r="AT33" s="3">
        <v>0.575767305595968</v>
      </c>
      <c r="AU33" s="2">
        <f t="shared" si="6"/>
        <v>1</v>
      </c>
      <c r="AV33" s="4" t="s">
        <v>8</v>
      </c>
      <c r="AW33" s="2">
        <v>94</v>
      </c>
      <c r="AX33" s="2">
        <v>68</v>
      </c>
      <c r="AY33" s="3">
        <v>0.57909441293527997</v>
      </c>
      <c r="AZ33" s="2">
        <f t="shared" si="7"/>
        <v>1</v>
      </c>
      <c r="BC33" s="4" t="s">
        <v>6</v>
      </c>
      <c r="BD33" s="4" t="s">
        <v>7</v>
      </c>
      <c r="BE33" s="2">
        <v>113</v>
      </c>
      <c r="BF33" s="2">
        <v>49</v>
      </c>
      <c r="BG33" s="3">
        <v>0.69540920117782101</v>
      </c>
      <c r="BH33" s="2">
        <f t="shared" si="8"/>
        <v>1</v>
      </c>
      <c r="BI33" s="4" t="s">
        <v>7</v>
      </c>
      <c r="BJ33" s="2">
        <v>113</v>
      </c>
      <c r="BK33" s="2">
        <v>49</v>
      </c>
      <c r="BL33" s="3">
        <v>0.69712290297733204</v>
      </c>
      <c r="BM33" s="2">
        <f t="shared" si="9"/>
        <v>1</v>
      </c>
      <c r="BN33" s="4" t="s">
        <v>7</v>
      </c>
      <c r="BO33" s="2">
        <v>113</v>
      </c>
      <c r="BP33" s="2">
        <v>49</v>
      </c>
      <c r="BQ33" s="3">
        <v>0.695185925723805</v>
      </c>
      <c r="BR33" s="2">
        <f t="shared" si="10"/>
        <v>1</v>
      </c>
      <c r="BS33" s="4" t="s">
        <v>7</v>
      </c>
      <c r="BT33" s="2">
        <v>113</v>
      </c>
      <c r="BU33" s="2">
        <v>49</v>
      </c>
      <c r="BV33" s="3">
        <v>0.69713380689351001</v>
      </c>
      <c r="BW33" s="2">
        <f t="shared" si="11"/>
        <v>1</v>
      </c>
      <c r="CA33" t="s">
        <v>31</v>
      </c>
      <c r="CB33" t="s">
        <v>7</v>
      </c>
      <c r="CC33">
        <v>100</v>
      </c>
      <c r="CD33">
        <v>62</v>
      </c>
      <c r="CE33" s="6">
        <v>0.62006125203721696</v>
      </c>
      <c r="CF33" s="7">
        <f t="shared" si="12"/>
        <v>1</v>
      </c>
      <c r="CG33" t="s">
        <v>7</v>
      </c>
      <c r="CH33">
        <v>101</v>
      </c>
      <c r="CI33">
        <v>61</v>
      </c>
      <c r="CJ33" s="6">
        <v>0.62377530264373404</v>
      </c>
      <c r="CK33" s="7">
        <f t="shared" si="13"/>
        <v>1</v>
      </c>
      <c r="CM33" t="s">
        <v>23</v>
      </c>
      <c r="CN33" t="s">
        <v>7</v>
      </c>
      <c r="CO33">
        <v>110</v>
      </c>
      <c r="CP33">
        <v>52</v>
      </c>
      <c r="CQ33" s="6">
        <v>0.67922076658240604</v>
      </c>
      <c r="CR33" s="7">
        <f t="shared" si="14"/>
        <v>1</v>
      </c>
      <c r="CS33" t="s">
        <v>7</v>
      </c>
      <c r="CT33">
        <v>111</v>
      </c>
      <c r="CU33">
        <v>51</v>
      </c>
      <c r="CV33" s="6">
        <v>0.68661581459774101</v>
      </c>
      <c r="CW33" s="7">
        <f t="shared" si="15"/>
        <v>1</v>
      </c>
      <c r="DI33" s="6"/>
      <c r="DJ33" s="7"/>
      <c r="DN33" s="6"/>
      <c r="DO33" s="7"/>
    </row>
    <row r="34" spans="1:119" x14ac:dyDescent="0.2">
      <c r="A34" t="s">
        <v>6</v>
      </c>
      <c r="B34" t="s">
        <v>9</v>
      </c>
      <c r="C34">
        <v>72</v>
      </c>
      <c r="D34">
        <v>90</v>
      </c>
      <c r="E34" s="1">
        <v>0.447329597180258</v>
      </c>
      <c r="F34">
        <f t="shared" si="0"/>
        <v>0</v>
      </c>
      <c r="H34" t="s">
        <v>6</v>
      </c>
      <c r="I34" t="s">
        <v>9</v>
      </c>
      <c r="J34">
        <v>73</v>
      </c>
      <c r="K34">
        <v>89</v>
      </c>
      <c r="L34" s="1">
        <v>0.45139178424373699</v>
      </c>
      <c r="M34">
        <f t="shared" si="1"/>
        <v>0</v>
      </c>
      <c r="O34" t="s">
        <v>6</v>
      </c>
      <c r="P34" t="s">
        <v>9</v>
      </c>
      <c r="Q34">
        <v>72</v>
      </c>
      <c r="R34">
        <v>90</v>
      </c>
      <c r="S34" s="1">
        <v>0.44680812483441901</v>
      </c>
      <c r="T34">
        <f t="shared" si="2"/>
        <v>0</v>
      </c>
      <c r="V34" t="s">
        <v>6</v>
      </c>
      <c r="W34" t="s">
        <v>9</v>
      </c>
      <c r="X34">
        <v>73</v>
      </c>
      <c r="Y34">
        <v>89</v>
      </c>
      <c r="Z34" s="1">
        <v>0.45126579113117299</v>
      </c>
      <c r="AA34">
        <f t="shared" si="3"/>
        <v>0</v>
      </c>
      <c r="AF34" s="4" t="s">
        <v>6</v>
      </c>
      <c r="AG34" s="4" t="s">
        <v>9</v>
      </c>
      <c r="AH34" s="2">
        <v>72</v>
      </c>
      <c r="AI34" s="2">
        <v>90</v>
      </c>
      <c r="AJ34" s="3">
        <v>0.447329597180258</v>
      </c>
      <c r="AK34" s="2">
        <f t="shared" si="4"/>
        <v>0</v>
      </c>
      <c r="AL34" s="4" t="s">
        <v>9</v>
      </c>
      <c r="AM34" s="2">
        <v>73</v>
      </c>
      <c r="AN34" s="2">
        <v>89</v>
      </c>
      <c r="AO34" s="3">
        <v>0.45139178424373699</v>
      </c>
      <c r="AP34" s="2">
        <f t="shared" si="5"/>
        <v>0</v>
      </c>
      <c r="AQ34" s="4" t="s">
        <v>9</v>
      </c>
      <c r="AR34" s="2">
        <v>72</v>
      </c>
      <c r="AS34" s="2">
        <v>90</v>
      </c>
      <c r="AT34" s="3">
        <v>0.44680812483441901</v>
      </c>
      <c r="AU34" s="2">
        <f t="shared" si="6"/>
        <v>0</v>
      </c>
      <c r="AV34" s="4" t="s">
        <v>9</v>
      </c>
      <c r="AW34" s="2">
        <v>73</v>
      </c>
      <c r="AX34" s="2">
        <v>89</v>
      </c>
      <c r="AY34" s="3">
        <v>0.45126579113117299</v>
      </c>
      <c r="AZ34" s="2">
        <f t="shared" si="7"/>
        <v>0</v>
      </c>
      <c r="BC34" s="4" t="s">
        <v>6</v>
      </c>
      <c r="BD34" s="4" t="s">
        <v>8</v>
      </c>
      <c r="BE34" s="2">
        <v>93</v>
      </c>
      <c r="BF34" s="2">
        <v>69</v>
      </c>
      <c r="BG34" s="3">
        <v>0.57615369098913205</v>
      </c>
      <c r="BH34" s="2">
        <f t="shared" si="8"/>
        <v>1</v>
      </c>
      <c r="BI34" s="4" t="s">
        <v>8</v>
      </c>
      <c r="BJ34" s="2">
        <v>94</v>
      </c>
      <c r="BK34" s="2">
        <v>68</v>
      </c>
      <c r="BL34" s="3">
        <v>0.57915083480030005</v>
      </c>
      <c r="BM34" s="2">
        <f t="shared" si="9"/>
        <v>1</v>
      </c>
      <c r="BN34" s="4" t="s">
        <v>8</v>
      </c>
      <c r="BO34" s="2">
        <v>93</v>
      </c>
      <c r="BP34" s="2">
        <v>69</v>
      </c>
      <c r="BQ34" s="3">
        <v>0.575767305595968</v>
      </c>
      <c r="BR34" s="2">
        <f t="shared" si="10"/>
        <v>1</v>
      </c>
      <c r="BS34" s="4" t="s">
        <v>8</v>
      </c>
      <c r="BT34" s="2">
        <v>94</v>
      </c>
      <c r="BU34" s="2">
        <v>68</v>
      </c>
      <c r="BV34" s="3">
        <v>0.57909441293527997</v>
      </c>
      <c r="BW34" s="2">
        <f t="shared" si="11"/>
        <v>1</v>
      </c>
      <c r="CA34" t="s">
        <v>31</v>
      </c>
      <c r="CB34" t="s">
        <v>8</v>
      </c>
      <c r="CC34">
        <v>84</v>
      </c>
      <c r="CD34">
        <v>78</v>
      </c>
      <c r="CE34" s="6">
        <v>0.51929205053502503</v>
      </c>
      <c r="CF34" s="7">
        <f t="shared" si="12"/>
        <v>1</v>
      </c>
      <c r="CG34" t="s">
        <v>8</v>
      </c>
      <c r="CH34">
        <v>85</v>
      </c>
      <c r="CI34">
        <v>77</v>
      </c>
      <c r="CJ34" s="6">
        <v>0.52285880266197504</v>
      </c>
      <c r="CK34" s="7">
        <f t="shared" si="13"/>
        <v>1</v>
      </c>
      <c r="CM34" t="s">
        <v>23</v>
      </c>
      <c r="CN34" t="s">
        <v>8</v>
      </c>
      <c r="CO34">
        <v>90</v>
      </c>
      <c r="CP34">
        <v>72</v>
      </c>
      <c r="CQ34" s="6">
        <v>0.55520372378702298</v>
      </c>
      <c r="CR34" s="7">
        <f t="shared" si="14"/>
        <v>1</v>
      </c>
      <c r="CS34" t="s">
        <v>8</v>
      </c>
      <c r="CT34">
        <v>92</v>
      </c>
      <c r="CU34">
        <v>70</v>
      </c>
      <c r="CV34" s="6">
        <v>0.56482063843840502</v>
      </c>
      <c r="CW34" s="7">
        <f t="shared" si="15"/>
        <v>1</v>
      </c>
      <c r="DI34" s="6"/>
      <c r="DJ34" s="7"/>
      <c r="DN34" s="6"/>
      <c r="DO34" s="7"/>
    </row>
    <row r="35" spans="1:119" x14ac:dyDescent="0.2">
      <c r="A35" t="s">
        <v>20</v>
      </c>
      <c r="B35" t="s">
        <v>7</v>
      </c>
      <c r="C35">
        <v>111</v>
      </c>
      <c r="D35">
        <v>51</v>
      </c>
      <c r="E35" s="1">
        <v>0.68321687015561705</v>
      </c>
      <c r="F35">
        <f t="shared" si="0"/>
        <v>1</v>
      </c>
      <c r="H35" t="s">
        <v>20</v>
      </c>
      <c r="I35" t="s">
        <v>7</v>
      </c>
      <c r="J35">
        <v>110</v>
      </c>
      <c r="K35">
        <v>52</v>
      </c>
      <c r="L35" s="1">
        <v>0.67965146050859904</v>
      </c>
      <c r="M35">
        <f t="shared" si="1"/>
        <v>1</v>
      </c>
      <c r="O35" t="s">
        <v>20</v>
      </c>
      <c r="P35" t="s">
        <v>7</v>
      </c>
      <c r="Q35">
        <v>111</v>
      </c>
      <c r="R35">
        <v>51</v>
      </c>
      <c r="S35" s="1">
        <v>0.68320592477163899</v>
      </c>
      <c r="T35">
        <f t="shared" si="2"/>
        <v>1</v>
      </c>
      <c r="V35" t="s">
        <v>20</v>
      </c>
      <c r="W35" t="s">
        <v>7</v>
      </c>
      <c r="X35">
        <v>110</v>
      </c>
      <c r="Y35">
        <v>52</v>
      </c>
      <c r="Z35" s="1">
        <v>0.68008234949140101</v>
      </c>
      <c r="AA35">
        <f t="shared" si="3"/>
        <v>1</v>
      </c>
      <c r="AF35" s="4" t="s">
        <v>20</v>
      </c>
      <c r="AG35" s="4" t="s">
        <v>7</v>
      </c>
      <c r="AH35" s="2">
        <v>111</v>
      </c>
      <c r="AI35" s="2">
        <v>51</v>
      </c>
      <c r="AJ35" s="3">
        <v>0.68321687015561705</v>
      </c>
      <c r="AK35" s="2">
        <f t="shared" si="4"/>
        <v>1</v>
      </c>
      <c r="AL35" s="4" t="s">
        <v>7</v>
      </c>
      <c r="AM35" s="2">
        <v>110</v>
      </c>
      <c r="AN35" s="2">
        <v>52</v>
      </c>
      <c r="AO35" s="3">
        <v>0.67965146050859904</v>
      </c>
      <c r="AP35" s="2">
        <f t="shared" si="5"/>
        <v>1</v>
      </c>
      <c r="AQ35" s="4" t="s">
        <v>7</v>
      </c>
      <c r="AR35" s="2">
        <v>111</v>
      </c>
      <c r="AS35" s="2">
        <v>51</v>
      </c>
      <c r="AT35" s="3">
        <v>0.68320592477163899</v>
      </c>
      <c r="AU35" s="2">
        <f t="shared" si="6"/>
        <v>1</v>
      </c>
      <c r="AV35" s="4" t="s">
        <v>7</v>
      </c>
      <c r="AW35" s="2">
        <v>110</v>
      </c>
      <c r="AX35" s="2">
        <v>52</v>
      </c>
      <c r="AY35" s="3">
        <v>0.68008234949140101</v>
      </c>
      <c r="AZ35" s="2">
        <f t="shared" si="7"/>
        <v>1</v>
      </c>
      <c r="BC35" s="4" t="s">
        <v>6</v>
      </c>
      <c r="BD35" s="4" t="s">
        <v>9</v>
      </c>
      <c r="BE35" s="2">
        <v>72</v>
      </c>
      <c r="BF35" s="2">
        <v>90</v>
      </c>
      <c r="BG35" s="3">
        <v>0.447329597180258</v>
      </c>
      <c r="BH35" s="2">
        <f t="shared" si="8"/>
        <v>0</v>
      </c>
      <c r="BI35" s="4" t="s">
        <v>9</v>
      </c>
      <c r="BJ35" s="2">
        <v>73</v>
      </c>
      <c r="BK35" s="2">
        <v>89</v>
      </c>
      <c r="BL35" s="3">
        <v>0.45139178424373699</v>
      </c>
      <c r="BM35" s="2">
        <f t="shared" si="9"/>
        <v>0</v>
      </c>
      <c r="BN35" s="4" t="s">
        <v>9</v>
      </c>
      <c r="BO35" s="2">
        <v>72</v>
      </c>
      <c r="BP35" s="2">
        <v>90</v>
      </c>
      <c r="BQ35" s="3">
        <v>0.44680812483441901</v>
      </c>
      <c r="BR35" s="2">
        <f t="shared" si="10"/>
        <v>0</v>
      </c>
      <c r="BS35" s="4" t="s">
        <v>9</v>
      </c>
      <c r="BT35" s="2">
        <v>73</v>
      </c>
      <c r="BU35" s="2">
        <v>89</v>
      </c>
      <c r="BV35" s="3">
        <v>0.45126579113117299</v>
      </c>
      <c r="BW35" s="2">
        <f t="shared" si="11"/>
        <v>0</v>
      </c>
      <c r="CA35" t="s">
        <v>31</v>
      </c>
      <c r="CB35" t="s">
        <v>9</v>
      </c>
      <c r="CC35">
        <v>68</v>
      </c>
      <c r="CD35">
        <v>94</v>
      </c>
      <c r="CE35" s="6">
        <v>0.416927313708985</v>
      </c>
      <c r="CF35" s="7">
        <f t="shared" ref="CF35:CF66" si="18">IF(CC35&gt;CD35, 1, 0)</f>
        <v>0</v>
      </c>
      <c r="CG35" t="s">
        <v>9</v>
      </c>
      <c r="CH35">
        <v>68</v>
      </c>
      <c r="CI35">
        <v>94</v>
      </c>
      <c r="CJ35" s="6">
        <v>0.42005219947207001</v>
      </c>
      <c r="CK35" s="7">
        <f t="shared" ref="CK35:CK66" si="19">IF(CH35&gt;CI35, 1, 0)</f>
        <v>0</v>
      </c>
      <c r="CM35" t="s">
        <v>23</v>
      </c>
      <c r="CN35" t="s">
        <v>9</v>
      </c>
      <c r="CO35">
        <v>69</v>
      </c>
      <c r="CP35">
        <v>93</v>
      </c>
      <c r="CQ35" s="6">
        <v>0.42390758699328002</v>
      </c>
      <c r="CR35" s="7">
        <f t="shared" si="14"/>
        <v>0</v>
      </c>
      <c r="CS35" t="s">
        <v>9</v>
      </c>
      <c r="CT35">
        <v>70</v>
      </c>
      <c r="CU35">
        <v>92</v>
      </c>
      <c r="CV35" s="6">
        <v>0.43468734908040202</v>
      </c>
      <c r="CW35" s="7">
        <f t="shared" si="15"/>
        <v>0</v>
      </c>
      <c r="DI35" s="6"/>
      <c r="DJ35" s="7"/>
      <c r="DN35" s="6"/>
      <c r="DO35" s="7"/>
    </row>
    <row r="36" spans="1:119" x14ac:dyDescent="0.2">
      <c r="A36" t="s">
        <v>20</v>
      </c>
      <c r="B36" t="s">
        <v>8</v>
      </c>
      <c r="C36">
        <v>85</v>
      </c>
      <c r="D36">
        <v>77</v>
      </c>
      <c r="E36" s="1">
        <v>0.52725386933075202</v>
      </c>
      <c r="F36">
        <f t="shared" si="0"/>
        <v>1</v>
      </c>
      <c r="H36" t="s">
        <v>20</v>
      </c>
      <c r="I36" t="s">
        <v>8</v>
      </c>
      <c r="J36">
        <v>85</v>
      </c>
      <c r="K36">
        <v>77</v>
      </c>
      <c r="L36" s="1">
        <v>0.52648508157011997</v>
      </c>
      <c r="M36">
        <f t="shared" si="1"/>
        <v>1</v>
      </c>
      <c r="O36" t="s">
        <v>20</v>
      </c>
      <c r="P36" t="s">
        <v>8</v>
      </c>
      <c r="Q36">
        <v>85</v>
      </c>
      <c r="R36">
        <v>77</v>
      </c>
      <c r="S36" s="1">
        <v>0.52725235645187596</v>
      </c>
      <c r="T36">
        <f t="shared" si="2"/>
        <v>1</v>
      </c>
      <c r="V36" t="s">
        <v>20</v>
      </c>
      <c r="W36" t="s">
        <v>8</v>
      </c>
      <c r="X36">
        <v>85</v>
      </c>
      <c r="Y36">
        <v>77</v>
      </c>
      <c r="Z36" s="1">
        <v>0.52664402191136805</v>
      </c>
      <c r="AA36">
        <f t="shared" si="3"/>
        <v>1</v>
      </c>
      <c r="AF36" s="4" t="s">
        <v>20</v>
      </c>
      <c r="AG36" s="4" t="s">
        <v>8</v>
      </c>
      <c r="AH36" s="2">
        <v>85</v>
      </c>
      <c r="AI36" s="2">
        <v>77</v>
      </c>
      <c r="AJ36" s="3">
        <v>0.52725386933075202</v>
      </c>
      <c r="AK36" s="2">
        <f t="shared" si="4"/>
        <v>1</v>
      </c>
      <c r="AL36" s="4" t="s">
        <v>8</v>
      </c>
      <c r="AM36" s="2">
        <v>85</v>
      </c>
      <c r="AN36" s="2">
        <v>77</v>
      </c>
      <c r="AO36" s="3">
        <v>0.52648508157011997</v>
      </c>
      <c r="AP36" s="2">
        <f t="shared" si="5"/>
        <v>1</v>
      </c>
      <c r="AQ36" s="4" t="s">
        <v>8</v>
      </c>
      <c r="AR36" s="2">
        <v>85</v>
      </c>
      <c r="AS36" s="2">
        <v>77</v>
      </c>
      <c r="AT36" s="3">
        <v>0.52725235645187596</v>
      </c>
      <c r="AU36" s="2">
        <f t="shared" si="6"/>
        <v>1</v>
      </c>
      <c r="AV36" s="4" t="s">
        <v>8</v>
      </c>
      <c r="AW36" s="2">
        <v>85</v>
      </c>
      <c r="AX36" s="2">
        <v>77</v>
      </c>
      <c r="AY36" s="3">
        <v>0.52664402191136805</v>
      </c>
      <c r="AZ36" s="2">
        <f t="shared" si="7"/>
        <v>1</v>
      </c>
      <c r="BC36" s="4" t="s">
        <v>20</v>
      </c>
      <c r="BD36" s="4" t="s">
        <v>7</v>
      </c>
      <c r="BE36" s="2">
        <v>111</v>
      </c>
      <c r="BF36" s="2">
        <v>51</v>
      </c>
      <c r="BG36" s="3">
        <v>0.68321687015561705</v>
      </c>
      <c r="BH36" s="2">
        <f t="shared" si="8"/>
        <v>1</v>
      </c>
      <c r="BI36" s="4" t="s">
        <v>7</v>
      </c>
      <c r="BJ36" s="2">
        <v>110</v>
      </c>
      <c r="BK36" s="2">
        <v>52</v>
      </c>
      <c r="BL36" s="3">
        <v>0.67965146050859904</v>
      </c>
      <c r="BM36" s="2">
        <f t="shared" si="9"/>
        <v>1</v>
      </c>
      <c r="BN36" s="4" t="s">
        <v>7</v>
      </c>
      <c r="BO36" s="2">
        <v>111</v>
      </c>
      <c r="BP36" s="2">
        <v>51</v>
      </c>
      <c r="BQ36" s="3">
        <v>0.68320592477163899</v>
      </c>
      <c r="BR36" s="2">
        <f t="shared" si="10"/>
        <v>1</v>
      </c>
      <c r="BS36" s="4" t="s">
        <v>7</v>
      </c>
      <c r="BT36" s="2">
        <v>110</v>
      </c>
      <c r="BU36" s="2">
        <v>52</v>
      </c>
      <c r="BV36" s="3">
        <v>0.68008234949140101</v>
      </c>
      <c r="BW36" s="2">
        <f t="shared" si="11"/>
        <v>1</v>
      </c>
      <c r="CA36" t="s">
        <v>33</v>
      </c>
      <c r="CB36" t="s">
        <v>7</v>
      </c>
      <c r="CC36">
        <v>82</v>
      </c>
      <c r="CD36">
        <v>80</v>
      </c>
      <c r="CE36" s="6">
        <v>0.50627181522540499</v>
      </c>
      <c r="CF36" s="7">
        <f t="shared" si="18"/>
        <v>1</v>
      </c>
      <c r="CG36" t="s">
        <v>7</v>
      </c>
      <c r="CH36">
        <v>80</v>
      </c>
      <c r="CI36">
        <v>82</v>
      </c>
      <c r="CJ36" s="6">
        <v>0.491881612202063</v>
      </c>
      <c r="CK36" s="7">
        <f t="shared" si="19"/>
        <v>0</v>
      </c>
      <c r="CM36" t="s">
        <v>42</v>
      </c>
      <c r="CN36" t="s">
        <v>7</v>
      </c>
      <c r="CO36">
        <v>65</v>
      </c>
      <c r="CP36">
        <v>97</v>
      </c>
      <c r="CQ36" s="6">
        <v>0.40357305279137401</v>
      </c>
      <c r="CR36" s="7">
        <f t="shared" si="14"/>
        <v>0</v>
      </c>
      <c r="CS36" t="s">
        <v>7</v>
      </c>
      <c r="CT36">
        <v>70</v>
      </c>
      <c r="CU36">
        <v>92</v>
      </c>
      <c r="CV36" s="6">
        <v>0.42960747382518899</v>
      </c>
      <c r="CW36" s="7">
        <f t="shared" si="15"/>
        <v>0</v>
      </c>
      <c r="DI36" s="6"/>
      <c r="DJ36" s="7"/>
      <c r="DN36" s="6"/>
      <c r="DO36" s="7"/>
    </row>
    <row r="37" spans="1:119" x14ac:dyDescent="0.2">
      <c r="A37" t="s">
        <v>20</v>
      </c>
      <c r="B37" t="s">
        <v>9</v>
      </c>
      <c r="C37">
        <v>59</v>
      </c>
      <c r="D37">
        <v>103</v>
      </c>
      <c r="E37" s="1">
        <v>0.36578402574461499</v>
      </c>
      <c r="F37">
        <f t="shared" si="0"/>
        <v>0</v>
      </c>
      <c r="H37" t="s">
        <v>20</v>
      </c>
      <c r="I37" t="s">
        <v>9</v>
      </c>
      <c r="J37">
        <v>60</v>
      </c>
      <c r="K37">
        <v>102</v>
      </c>
      <c r="L37" s="1">
        <v>0.36815398092158802</v>
      </c>
      <c r="M37">
        <f t="shared" si="1"/>
        <v>0</v>
      </c>
      <c r="O37" t="s">
        <v>20</v>
      </c>
      <c r="P37" t="s">
        <v>9</v>
      </c>
      <c r="Q37">
        <v>59</v>
      </c>
      <c r="R37">
        <v>103</v>
      </c>
      <c r="S37" s="1">
        <v>0.36579296627038999</v>
      </c>
      <c r="T37">
        <f t="shared" si="2"/>
        <v>0</v>
      </c>
      <c r="V37" t="s">
        <v>20</v>
      </c>
      <c r="W37" t="s">
        <v>9</v>
      </c>
      <c r="X37">
        <v>60</v>
      </c>
      <c r="Y37">
        <v>102</v>
      </c>
      <c r="Z37" s="1">
        <v>0.36799042231418799</v>
      </c>
      <c r="AA37">
        <f t="shared" si="3"/>
        <v>0</v>
      </c>
      <c r="AF37" s="4" t="s">
        <v>20</v>
      </c>
      <c r="AG37" s="4" t="s">
        <v>9</v>
      </c>
      <c r="AH37" s="2">
        <v>59</v>
      </c>
      <c r="AI37" s="2">
        <v>103</v>
      </c>
      <c r="AJ37" s="3">
        <v>0.36578402574461499</v>
      </c>
      <c r="AK37" s="2">
        <f t="shared" si="4"/>
        <v>0</v>
      </c>
      <c r="AL37" s="4" t="s">
        <v>9</v>
      </c>
      <c r="AM37" s="2">
        <v>60</v>
      </c>
      <c r="AN37" s="2">
        <v>102</v>
      </c>
      <c r="AO37" s="3">
        <v>0.36815398092158802</v>
      </c>
      <c r="AP37" s="2">
        <f t="shared" si="5"/>
        <v>0</v>
      </c>
      <c r="AQ37" s="4" t="s">
        <v>9</v>
      </c>
      <c r="AR37" s="2">
        <v>59</v>
      </c>
      <c r="AS37" s="2">
        <v>103</v>
      </c>
      <c r="AT37" s="3">
        <v>0.36579296627038999</v>
      </c>
      <c r="AU37" s="2">
        <f t="shared" si="6"/>
        <v>0</v>
      </c>
      <c r="AV37" s="4" t="s">
        <v>9</v>
      </c>
      <c r="AW37" s="2">
        <v>60</v>
      </c>
      <c r="AX37" s="2">
        <v>102</v>
      </c>
      <c r="AY37" s="3">
        <v>0.36799042231418799</v>
      </c>
      <c r="AZ37" s="2">
        <f t="shared" si="7"/>
        <v>0</v>
      </c>
      <c r="BC37" s="4" t="s">
        <v>20</v>
      </c>
      <c r="BD37" s="4" t="s">
        <v>8</v>
      </c>
      <c r="BE37" s="2">
        <v>85</v>
      </c>
      <c r="BF37" s="2">
        <v>77</v>
      </c>
      <c r="BG37" s="3">
        <v>0.52725386933075202</v>
      </c>
      <c r="BH37" s="2">
        <f t="shared" si="8"/>
        <v>1</v>
      </c>
      <c r="BI37" s="4" t="s">
        <v>8</v>
      </c>
      <c r="BJ37" s="2">
        <v>85</v>
      </c>
      <c r="BK37" s="2">
        <v>77</v>
      </c>
      <c r="BL37" s="3">
        <v>0.52648508157011997</v>
      </c>
      <c r="BM37" s="2">
        <f t="shared" si="9"/>
        <v>1</v>
      </c>
      <c r="BN37" s="4" t="s">
        <v>8</v>
      </c>
      <c r="BO37" s="2">
        <v>85</v>
      </c>
      <c r="BP37" s="2">
        <v>77</v>
      </c>
      <c r="BQ37" s="3">
        <v>0.52725235645187596</v>
      </c>
      <c r="BR37" s="2">
        <f t="shared" si="10"/>
        <v>1</v>
      </c>
      <c r="BS37" s="4" t="s">
        <v>8</v>
      </c>
      <c r="BT37" s="2">
        <v>85</v>
      </c>
      <c r="BU37" s="2">
        <v>77</v>
      </c>
      <c r="BV37" s="3">
        <v>0.52664402191136805</v>
      </c>
      <c r="BW37" s="2">
        <f t="shared" si="11"/>
        <v>1</v>
      </c>
      <c r="CA37" t="s">
        <v>33</v>
      </c>
      <c r="CB37" t="s">
        <v>8</v>
      </c>
      <c r="CC37">
        <v>64</v>
      </c>
      <c r="CD37">
        <v>98</v>
      </c>
      <c r="CE37" s="6">
        <v>0.39719261210599999</v>
      </c>
      <c r="CF37" s="7">
        <f t="shared" si="18"/>
        <v>0</v>
      </c>
      <c r="CG37" t="s">
        <v>8</v>
      </c>
      <c r="CH37">
        <v>62</v>
      </c>
      <c r="CI37">
        <v>100</v>
      </c>
      <c r="CJ37" s="6">
        <v>0.38333778505070598</v>
      </c>
      <c r="CK37" s="7">
        <f t="shared" si="19"/>
        <v>0</v>
      </c>
      <c r="CM37" t="s">
        <v>42</v>
      </c>
      <c r="CN37" t="s">
        <v>8</v>
      </c>
      <c r="CO37">
        <v>60</v>
      </c>
      <c r="CP37">
        <v>102</v>
      </c>
      <c r="CQ37" s="6">
        <v>0.37034983681221501</v>
      </c>
      <c r="CR37" s="7">
        <f t="shared" si="14"/>
        <v>0</v>
      </c>
      <c r="CS37" t="s">
        <v>8</v>
      </c>
      <c r="CT37">
        <v>59</v>
      </c>
      <c r="CU37">
        <v>103</v>
      </c>
      <c r="CV37" s="6">
        <v>0.36474505359331</v>
      </c>
      <c r="CW37" s="7">
        <f t="shared" si="15"/>
        <v>0</v>
      </c>
      <c r="DI37" s="6"/>
      <c r="DJ37" s="7"/>
      <c r="DN37" s="6"/>
      <c r="DO37" s="7"/>
    </row>
    <row r="38" spans="1:119" x14ac:dyDescent="0.2">
      <c r="A38" t="s">
        <v>21</v>
      </c>
      <c r="B38" t="s">
        <v>7</v>
      </c>
      <c r="C38">
        <v>105</v>
      </c>
      <c r="D38">
        <v>57</v>
      </c>
      <c r="E38" s="1">
        <v>0.64888925867762703</v>
      </c>
      <c r="F38">
        <f t="shared" si="0"/>
        <v>1</v>
      </c>
      <c r="H38" t="s">
        <v>21</v>
      </c>
      <c r="I38" t="s">
        <v>7</v>
      </c>
      <c r="J38">
        <v>104</v>
      </c>
      <c r="K38">
        <v>58</v>
      </c>
      <c r="L38" s="1">
        <v>0.64182835212459199</v>
      </c>
      <c r="M38">
        <f t="shared" si="1"/>
        <v>1</v>
      </c>
      <c r="O38" t="s">
        <v>21</v>
      </c>
      <c r="P38" t="s">
        <v>7</v>
      </c>
      <c r="Q38">
        <v>105</v>
      </c>
      <c r="R38">
        <v>57</v>
      </c>
      <c r="S38" s="1">
        <v>0.64888836794593796</v>
      </c>
      <c r="T38">
        <f t="shared" si="2"/>
        <v>1</v>
      </c>
      <c r="V38" t="s">
        <v>21</v>
      </c>
      <c r="W38" t="s">
        <v>7</v>
      </c>
      <c r="X38">
        <v>104</v>
      </c>
      <c r="Y38">
        <v>58</v>
      </c>
      <c r="Z38" s="1">
        <v>0.64251762942125901</v>
      </c>
      <c r="AA38">
        <f t="shared" si="3"/>
        <v>1</v>
      </c>
      <c r="AF38" s="4" t="s">
        <v>21</v>
      </c>
      <c r="AG38" s="4" t="s">
        <v>7</v>
      </c>
      <c r="AH38" s="2">
        <v>105</v>
      </c>
      <c r="AI38" s="2">
        <v>57</v>
      </c>
      <c r="AJ38" s="3">
        <v>0.64888925867762703</v>
      </c>
      <c r="AK38" s="2">
        <f t="shared" si="4"/>
        <v>1</v>
      </c>
      <c r="AL38" s="4" t="s">
        <v>7</v>
      </c>
      <c r="AM38" s="2">
        <v>104</v>
      </c>
      <c r="AN38" s="2">
        <v>58</v>
      </c>
      <c r="AO38" s="3">
        <v>0.64182835212459199</v>
      </c>
      <c r="AP38" s="2">
        <f t="shared" si="5"/>
        <v>1</v>
      </c>
      <c r="AQ38" s="4" t="s">
        <v>7</v>
      </c>
      <c r="AR38" s="2">
        <v>105</v>
      </c>
      <c r="AS38" s="2">
        <v>57</v>
      </c>
      <c r="AT38" s="3">
        <v>0.64888836794593796</v>
      </c>
      <c r="AU38" s="2">
        <f t="shared" si="6"/>
        <v>1</v>
      </c>
      <c r="AV38" s="4" t="s">
        <v>7</v>
      </c>
      <c r="AW38" s="2">
        <v>104</v>
      </c>
      <c r="AX38" s="2">
        <v>58</v>
      </c>
      <c r="AY38" s="3">
        <v>0.64251762942125901</v>
      </c>
      <c r="AZ38" s="2">
        <f t="shared" si="7"/>
        <v>1</v>
      </c>
      <c r="BC38" s="4" t="s">
        <v>20</v>
      </c>
      <c r="BD38" s="4" t="s">
        <v>9</v>
      </c>
      <c r="BE38" s="2">
        <v>59</v>
      </c>
      <c r="BF38" s="2">
        <v>103</v>
      </c>
      <c r="BG38" s="3">
        <v>0.36578402574461499</v>
      </c>
      <c r="BH38" s="2">
        <f t="shared" si="8"/>
        <v>0</v>
      </c>
      <c r="BI38" s="4" t="s">
        <v>9</v>
      </c>
      <c r="BJ38" s="2">
        <v>60</v>
      </c>
      <c r="BK38" s="2">
        <v>102</v>
      </c>
      <c r="BL38" s="3">
        <v>0.36815398092158802</v>
      </c>
      <c r="BM38" s="2">
        <f t="shared" si="9"/>
        <v>0</v>
      </c>
      <c r="BN38" s="4" t="s">
        <v>9</v>
      </c>
      <c r="BO38" s="2">
        <v>59</v>
      </c>
      <c r="BP38" s="2">
        <v>103</v>
      </c>
      <c r="BQ38" s="3">
        <v>0.36579296627038999</v>
      </c>
      <c r="BR38" s="2">
        <f t="shared" si="10"/>
        <v>0</v>
      </c>
      <c r="BS38" s="4" t="s">
        <v>9</v>
      </c>
      <c r="BT38" s="2">
        <v>60</v>
      </c>
      <c r="BU38" s="2">
        <v>102</v>
      </c>
      <c r="BV38" s="3">
        <v>0.36799042231418799</v>
      </c>
      <c r="BW38" s="2">
        <f t="shared" si="11"/>
        <v>0</v>
      </c>
      <c r="CA38" t="s">
        <v>33</v>
      </c>
      <c r="CB38" t="s">
        <v>9</v>
      </c>
      <c r="CC38">
        <v>48</v>
      </c>
      <c r="CD38">
        <v>114</v>
      </c>
      <c r="CE38" s="6">
        <v>0.29750111003102597</v>
      </c>
      <c r="CF38" s="7">
        <f t="shared" si="18"/>
        <v>0</v>
      </c>
      <c r="CG38" t="s">
        <v>9</v>
      </c>
      <c r="CH38">
        <v>46</v>
      </c>
      <c r="CI38">
        <v>116</v>
      </c>
      <c r="CJ38" s="6">
        <v>0.28532295573769001</v>
      </c>
      <c r="CK38" s="7">
        <f t="shared" si="19"/>
        <v>0</v>
      </c>
      <c r="CM38" t="s">
        <v>42</v>
      </c>
      <c r="CN38" t="s">
        <v>9</v>
      </c>
      <c r="CO38">
        <v>55</v>
      </c>
      <c r="CP38">
        <v>107</v>
      </c>
      <c r="CQ38" s="6">
        <v>0.33846126237046797</v>
      </c>
      <c r="CR38" s="7">
        <f t="shared" si="14"/>
        <v>0</v>
      </c>
      <c r="CS38" t="s">
        <v>9</v>
      </c>
      <c r="CT38">
        <v>52</v>
      </c>
      <c r="CU38">
        <v>110</v>
      </c>
      <c r="CV38" s="6">
        <v>0.32003613178437101</v>
      </c>
      <c r="CW38" s="7">
        <f t="shared" si="15"/>
        <v>0</v>
      </c>
      <c r="DI38" s="6"/>
      <c r="DJ38" s="7"/>
      <c r="DN38" s="6"/>
      <c r="DO38" s="7"/>
    </row>
    <row r="39" spans="1:119" x14ac:dyDescent="0.2">
      <c r="A39" t="s">
        <v>21</v>
      </c>
      <c r="B39" t="s">
        <v>8</v>
      </c>
      <c r="C39">
        <v>84</v>
      </c>
      <c r="D39">
        <v>78</v>
      </c>
      <c r="E39" s="1">
        <v>0.51633046813510397</v>
      </c>
      <c r="F39">
        <f t="shared" si="0"/>
        <v>1</v>
      </c>
      <c r="H39" t="s">
        <v>21</v>
      </c>
      <c r="I39" t="s">
        <v>8</v>
      </c>
      <c r="J39">
        <v>82</v>
      </c>
      <c r="K39">
        <v>80</v>
      </c>
      <c r="L39" s="1">
        <v>0.50906608028470002</v>
      </c>
      <c r="M39">
        <f t="shared" si="1"/>
        <v>1</v>
      </c>
      <c r="O39" t="s">
        <v>21</v>
      </c>
      <c r="P39" t="s">
        <v>8</v>
      </c>
      <c r="Q39">
        <v>84</v>
      </c>
      <c r="R39">
        <v>78</v>
      </c>
      <c r="S39" s="1">
        <v>0.51633093807532504</v>
      </c>
      <c r="T39">
        <f t="shared" si="2"/>
        <v>1</v>
      </c>
      <c r="V39" t="s">
        <v>21</v>
      </c>
      <c r="W39" t="s">
        <v>8</v>
      </c>
      <c r="X39">
        <v>83</v>
      </c>
      <c r="Y39">
        <v>79</v>
      </c>
      <c r="Z39" s="1">
        <v>0.50973245914638299</v>
      </c>
      <c r="AA39">
        <f t="shared" si="3"/>
        <v>1</v>
      </c>
      <c r="AF39" s="4" t="s">
        <v>21</v>
      </c>
      <c r="AG39" s="4" t="s">
        <v>8</v>
      </c>
      <c r="AH39" s="2">
        <v>84</v>
      </c>
      <c r="AI39" s="2">
        <v>78</v>
      </c>
      <c r="AJ39" s="3">
        <v>0.51633046813510397</v>
      </c>
      <c r="AK39" s="2">
        <f t="shared" si="4"/>
        <v>1</v>
      </c>
      <c r="AL39" s="4" t="s">
        <v>8</v>
      </c>
      <c r="AM39" s="2">
        <v>82</v>
      </c>
      <c r="AN39" s="2">
        <v>80</v>
      </c>
      <c r="AO39" s="3">
        <v>0.50906608028470002</v>
      </c>
      <c r="AP39" s="2">
        <f t="shared" si="5"/>
        <v>1</v>
      </c>
      <c r="AQ39" s="4" t="s">
        <v>8</v>
      </c>
      <c r="AR39" s="2">
        <v>84</v>
      </c>
      <c r="AS39" s="2">
        <v>78</v>
      </c>
      <c r="AT39" s="3">
        <v>0.51633093807532504</v>
      </c>
      <c r="AU39" s="2">
        <f t="shared" si="6"/>
        <v>1</v>
      </c>
      <c r="AV39" s="4" t="s">
        <v>8</v>
      </c>
      <c r="AW39" s="2">
        <v>83</v>
      </c>
      <c r="AX39" s="2">
        <v>79</v>
      </c>
      <c r="AY39" s="3">
        <v>0.50973245914638299</v>
      </c>
      <c r="AZ39" s="2">
        <f t="shared" si="7"/>
        <v>1</v>
      </c>
      <c r="BC39" s="4" t="s">
        <v>21</v>
      </c>
      <c r="BD39" s="4" t="s">
        <v>7</v>
      </c>
      <c r="BE39" s="2">
        <v>105</v>
      </c>
      <c r="BF39" s="2">
        <v>57</v>
      </c>
      <c r="BG39" s="3">
        <v>0.64888925867762703</v>
      </c>
      <c r="BH39" s="2">
        <f t="shared" si="8"/>
        <v>1</v>
      </c>
      <c r="BI39" s="4" t="s">
        <v>7</v>
      </c>
      <c r="BJ39" s="2">
        <v>104</v>
      </c>
      <c r="BK39" s="2">
        <v>58</v>
      </c>
      <c r="BL39" s="3">
        <v>0.64182835212459199</v>
      </c>
      <c r="BM39" s="2">
        <f t="shared" si="9"/>
        <v>1</v>
      </c>
      <c r="BN39" s="4" t="s">
        <v>7</v>
      </c>
      <c r="BO39" s="2">
        <v>105</v>
      </c>
      <c r="BP39" s="2">
        <v>57</v>
      </c>
      <c r="BQ39" s="3">
        <v>0.64888836794593796</v>
      </c>
      <c r="BR39" s="2">
        <f t="shared" si="10"/>
        <v>1</v>
      </c>
      <c r="BS39" s="4" t="s">
        <v>7</v>
      </c>
      <c r="BT39" s="2">
        <v>104</v>
      </c>
      <c r="BU39" s="2">
        <v>58</v>
      </c>
      <c r="BV39" s="3">
        <v>0.64251762942125901</v>
      </c>
      <c r="BW39" s="2">
        <f t="shared" si="11"/>
        <v>1</v>
      </c>
      <c r="CA39" t="s">
        <v>29</v>
      </c>
      <c r="CB39" t="s">
        <v>7</v>
      </c>
      <c r="CC39">
        <v>97</v>
      </c>
      <c r="CD39">
        <v>65</v>
      </c>
      <c r="CE39" s="6">
        <v>0.60148835916043897</v>
      </c>
      <c r="CF39" s="7">
        <f t="shared" si="18"/>
        <v>1</v>
      </c>
      <c r="CG39" t="s">
        <v>7</v>
      </c>
      <c r="CH39">
        <v>98</v>
      </c>
      <c r="CI39">
        <v>64</v>
      </c>
      <c r="CJ39" s="6">
        <v>0.60444382021704501</v>
      </c>
      <c r="CK39" s="7">
        <f t="shared" si="19"/>
        <v>1</v>
      </c>
      <c r="CM39" t="s">
        <v>30</v>
      </c>
      <c r="CN39" t="s">
        <v>7</v>
      </c>
      <c r="CO39">
        <v>99</v>
      </c>
      <c r="CP39">
        <v>63</v>
      </c>
      <c r="CQ39" s="6">
        <v>0.61229661011688297</v>
      </c>
      <c r="CR39" s="7">
        <f t="shared" si="14"/>
        <v>1</v>
      </c>
      <c r="CS39" t="s">
        <v>7</v>
      </c>
      <c r="CT39">
        <v>101</v>
      </c>
      <c r="CU39">
        <v>61</v>
      </c>
      <c r="CV39" s="6">
        <v>0.62471049179192395</v>
      </c>
      <c r="CW39" s="7">
        <f t="shared" si="15"/>
        <v>1</v>
      </c>
      <c r="DI39" s="6"/>
      <c r="DJ39" s="7"/>
      <c r="DN39" s="6"/>
      <c r="DO39" s="7"/>
    </row>
    <row r="40" spans="1:119" x14ac:dyDescent="0.2">
      <c r="A40" t="s">
        <v>21</v>
      </c>
      <c r="B40" t="s">
        <v>9</v>
      </c>
      <c r="C40">
        <v>62</v>
      </c>
      <c r="D40">
        <v>100</v>
      </c>
      <c r="E40" s="1">
        <v>0.38143307356068901</v>
      </c>
      <c r="F40">
        <f t="shared" si="0"/>
        <v>0</v>
      </c>
      <c r="H40" t="s">
        <v>21</v>
      </c>
      <c r="I40" t="s">
        <v>9</v>
      </c>
      <c r="J40">
        <v>61</v>
      </c>
      <c r="K40">
        <v>101</v>
      </c>
      <c r="L40" s="1">
        <v>0.37499875738006699</v>
      </c>
      <c r="M40">
        <f t="shared" si="1"/>
        <v>0</v>
      </c>
      <c r="O40" t="s">
        <v>21</v>
      </c>
      <c r="P40" t="s">
        <v>9</v>
      </c>
      <c r="Q40">
        <v>62</v>
      </c>
      <c r="R40">
        <v>100</v>
      </c>
      <c r="S40" s="1">
        <v>0.381434883958367</v>
      </c>
      <c r="T40">
        <f t="shared" si="2"/>
        <v>0</v>
      </c>
      <c r="V40" t="s">
        <v>21</v>
      </c>
      <c r="W40" t="s">
        <v>9</v>
      </c>
      <c r="X40">
        <v>61</v>
      </c>
      <c r="Y40">
        <v>101</v>
      </c>
      <c r="Z40" s="1">
        <v>0.37554659648441402</v>
      </c>
      <c r="AA40">
        <f t="shared" si="3"/>
        <v>0</v>
      </c>
      <c r="AF40" s="4" t="s">
        <v>21</v>
      </c>
      <c r="AG40" s="4" t="s">
        <v>9</v>
      </c>
      <c r="AH40" s="2">
        <v>62</v>
      </c>
      <c r="AI40" s="2">
        <v>100</v>
      </c>
      <c r="AJ40" s="3">
        <v>0.38143307356068901</v>
      </c>
      <c r="AK40" s="2">
        <f t="shared" si="4"/>
        <v>0</v>
      </c>
      <c r="AL40" s="4" t="s">
        <v>9</v>
      </c>
      <c r="AM40" s="2">
        <v>61</v>
      </c>
      <c r="AN40" s="2">
        <v>101</v>
      </c>
      <c r="AO40" s="3">
        <v>0.37499875738006699</v>
      </c>
      <c r="AP40" s="2">
        <f t="shared" si="5"/>
        <v>0</v>
      </c>
      <c r="AQ40" s="4" t="s">
        <v>9</v>
      </c>
      <c r="AR40" s="2">
        <v>62</v>
      </c>
      <c r="AS40" s="2">
        <v>100</v>
      </c>
      <c r="AT40" s="3">
        <v>0.381434883958367</v>
      </c>
      <c r="AU40" s="2">
        <f t="shared" si="6"/>
        <v>0</v>
      </c>
      <c r="AV40" s="4" t="s">
        <v>9</v>
      </c>
      <c r="AW40" s="2">
        <v>61</v>
      </c>
      <c r="AX40" s="2">
        <v>101</v>
      </c>
      <c r="AY40" s="3">
        <v>0.37554659648441402</v>
      </c>
      <c r="AZ40" s="2">
        <f t="shared" si="7"/>
        <v>0</v>
      </c>
      <c r="BC40" s="4" t="s">
        <v>21</v>
      </c>
      <c r="BD40" s="4" t="s">
        <v>8</v>
      </c>
      <c r="BE40" s="2">
        <v>84</v>
      </c>
      <c r="BF40" s="2">
        <v>78</v>
      </c>
      <c r="BG40" s="3">
        <v>0.51633046813510397</v>
      </c>
      <c r="BH40" s="2">
        <f t="shared" si="8"/>
        <v>1</v>
      </c>
      <c r="BI40" s="4" t="s">
        <v>8</v>
      </c>
      <c r="BJ40" s="2">
        <v>82</v>
      </c>
      <c r="BK40" s="2">
        <v>80</v>
      </c>
      <c r="BL40" s="3">
        <v>0.50906608028470002</v>
      </c>
      <c r="BM40" s="2">
        <f t="shared" si="9"/>
        <v>1</v>
      </c>
      <c r="BN40" s="4" t="s">
        <v>8</v>
      </c>
      <c r="BO40" s="2">
        <v>84</v>
      </c>
      <c r="BP40" s="2">
        <v>78</v>
      </c>
      <c r="BQ40" s="3">
        <v>0.51633093807532504</v>
      </c>
      <c r="BR40" s="2">
        <f t="shared" si="10"/>
        <v>1</v>
      </c>
      <c r="BS40" s="4" t="s">
        <v>8</v>
      </c>
      <c r="BT40" s="2">
        <v>83</v>
      </c>
      <c r="BU40" s="2">
        <v>79</v>
      </c>
      <c r="BV40" s="3">
        <v>0.50973245914638299</v>
      </c>
      <c r="BW40" s="2">
        <f t="shared" si="11"/>
        <v>1</v>
      </c>
      <c r="CA40" t="s">
        <v>29</v>
      </c>
      <c r="CB40" t="s">
        <v>8</v>
      </c>
      <c r="CC40">
        <v>80</v>
      </c>
      <c r="CD40">
        <v>82</v>
      </c>
      <c r="CE40" s="6">
        <v>0.49684880858774599</v>
      </c>
      <c r="CF40" s="7">
        <f t="shared" si="18"/>
        <v>0</v>
      </c>
      <c r="CG40" t="s">
        <v>8</v>
      </c>
      <c r="CH40">
        <v>81</v>
      </c>
      <c r="CI40">
        <v>81</v>
      </c>
      <c r="CJ40" s="6">
        <v>0.50024721032087605</v>
      </c>
      <c r="CK40" s="7">
        <f t="shared" si="19"/>
        <v>0</v>
      </c>
      <c r="CM40" t="s">
        <v>30</v>
      </c>
      <c r="CN40" t="s">
        <v>8</v>
      </c>
      <c r="CO40">
        <v>80</v>
      </c>
      <c r="CP40">
        <v>82</v>
      </c>
      <c r="CQ40" s="6">
        <v>0.49652757249254398</v>
      </c>
      <c r="CR40" s="7">
        <f t="shared" si="14"/>
        <v>0</v>
      </c>
      <c r="CS40" t="s">
        <v>8</v>
      </c>
      <c r="CT40">
        <v>83</v>
      </c>
      <c r="CU40">
        <v>79</v>
      </c>
      <c r="CV40" s="6">
        <v>0.51115978454747202</v>
      </c>
      <c r="CW40" s="7">
        <f t="shared" si="15"/>
        <v>1</v>
      </c>
      <c r="DI40" s="6"/>
      <c r="DJ40" s="7"/>
      <c r="DN40" s="6"/>
      <c r="DO40" s="7"/>
    </row>
    <row r="41" spans="1:119" x14ac:dyDescent="0.2">
      <c r="A41" t="s">
        <v>22</v>
      </c>
      <c r="B41" t="s">
        <v>7</v>
      </c>
      <c r="C41">
        <v>93</v>
      </c>
      <c r="D41">
        <v>69</v>
      </c>
      <c r="E41" s="1">
        <v>0.57458947447310504</v>
      </c>
      <c r="F41">
        <f t="shared" si="0"/>
        <v>1</v>
      </c>
      <c r="H41" t="s">
        <v>22</v>
      </c>
      <c r="I41" t="s">
        <v>7</v>
      </c>
      <c r="J41">
        <v>94</v>
      </c>
      <c r="K41">
        <v>68</v>
      </c>
      <c r="L41" s="1">
        <v>0.58092606432573601</v>
      </c>
      <c r="M41">
        <f t="shared" si="1"/>
        <v>1</v>
      </c>
      <c r="O41" t="s">
        <v>22</v>
      </c>
      <c r="P41" t="s">
        <v>7</v>
      </c>
      <c r="Q41">
        <v>93</v>
      </c>
      <c r="R41">
        <v>69</v>
      </c>
      <c r="S41" s="1">
        <v>0.57460042353364604</v>
      </c>
      <c r="T41">
        <f t="shared" si="2"/>
        <v>1</v>
      </c>
      <c r="V41" t="s">
        <v>22</v>
      </c>
      <c r="W41" t="s">
        <v>7</v>
      </c>
      <c r="X41">
        <v>94</v>
      </c>
      <c r="Y41">
        <v>68</v>
      </c>
      <c r="Z41" s="1">
        <v>0.58070098397779102</v>
      </c>
      <c r="AA41">
        <f t="shared" si="3"/>
        <v>1</v>
      </c>
      <c r="AF41" s="4" t="s">
        <v>22</v>
      </c>
      <c r="AG41" s="4" t="s">
        <v>7</v>
      </c>
      <c r="AH41" s="2">
        <v>93</v>
      </c>
      <c r="AI41" s="2">
        <v>69</v>
      </c>
      <c r="AJ41" s="3">
        <v>0.57458947447310504</v>
      </c>
      <c r="AK41" s="2">
        <f t="shared" si="4"/>
        <v>1</v>
      </c>
      <c r="AL41" s="4" t="s">
        <v>7</v>
      </c>
      <c r="AM41" s="2">
        <v>94</v>
      </c>
      <c r="AN41" s="2">
        <v>68</v>
      </c>
      <c r="AO41" s="3">
        <v>0.58092606432573601</v>
      </c>
      <c r="AP41" s="2">
        <f t="shared" si="5"/>
        <v>1</v>
      </c>
      <c r="AQ41" s="4" t="s">
        <v>7</v>
      </c>
      <c r="AR41" s="2">
        <v>93</v>
      </c>
      <c r="AS41" s="2">
        <v>69</v>
      </c>
      <c r="AT41" s="3">
        <v>0.57460042353364604</v>
      </c>
      <c r="AU41" s="2">
        <f t="shared" si="6"/>
        <v>1</v>
      </c>
      <c r="AV41" s="4" t="s">
        <v>7</v>
      </c>
      <c r="AW41" s="2">
        <v>94</v>
      </c>
      <c r="AX41" s="2">
        <v>68</v>
      </c>
      <c r="AY41" s="3">
        <v>0.58070098397779102</v>
      </c>
      <c r="AZ41" s="2">
        <f t="shared" si="7"/>
        <v>1</v>
      </c>
      <c r="BC41" s="4" t="s">
        <v>21</v>
      </c>
      <c r="BD41" s="4" t="s">
        <v>9</v>
      </c>
      <c r="BE41" s="2">
        <v>62</v>
      </c>
      <c r="BF41" s="2">
        <v>100</v>
      </c>
      <c r="BG41" s="3">
        <v>0.38143307356068901</v>
      </c>
      <c r="BH41" s="2">
        <f t="shared" si="8"/>
        <v>0</v>
      </c>
      <c r="BI41" s="4" t="s">
        <v>9</v>
      </c>
      <c r="BJ41" s="2">
        <v>61</v>
      </c>
      <c r="BK41" s="2">
        <v>101</v>
      </c>
      <c r="BL41" s="3">
        <v>0.37499875738006699</v>
      </c>
      <c r="BM41" s="2">
        <f t="shared" si="9"/>
        <v>0</v>
      </c>
      <c r="BN41" s="4" t="s">
        <v>9</v>
      </c>
      <c r="BO41" s="2">
        <v>62</v>
      </c>
      <c r="BP41" s="2">
        <v>100</v>
      </c>
      <c r="BQ41" s="3">
        <v>0.381434883958367</v>
      </c>
      <c r="BR41" s="2">
        <f t="shared" si="10"/>
        <v>0</v>
      </c>
      <c r="BS41" s="4" t="s">
        <v>9</v>
      </c>
      <c r="BT41" s="2">
        <v>61</v>
      </c>
      <c r="BU41" s="2">
        <v>101</v>
      </c>
      <c r="BV41" s="3">
        <v>0.37554659648441402</v>
      </c>
      <c r="BW41" s="2">
        <f t="shared" si="11"/>
        <v>0</v>
      </c>
      <c r="CA41" t="s">
        <v>29</v>
      </c>
      <c r="CB41" t="s">
        <v>9</v>
      </c>
      <c r="CC41">
        <v>64</v>
      </c>
      <c r="CD41">
        <v>98</v>
      </c>
      <c r="CE41" s="6">
        <v>0.39246712576137099</v>
      </c>
      <c r="CF41" s="7">
        <f t="shared" si="18"/>
        <v>0</v>
      </c>
      <c r="CG41" t="s">
        <v>9</v>
      </c>
      <c r="CH41">
        <v>64</v>
      </c>
      <c r="CI41">
        <v>98</v>
      </c>
      <c r="CJ41" s="6">
        <v>0.39600809606283099</v>
      </c>
      <c r="CK41" s="7">
        <f t="shared" si="19"/>
        <v>0</v>
      </c>
      <c r="CM41" t="s">
        <v>30</v>
      </c>
      <c r="CN41" t="s">
        <v>9</v>
      </c>
      <c r="CO41">
        <v>62</v>
      </c>
      <c r="CP41">
        <v>100</v>
      </c>
      <c r="CQ41" s="6">
        <v>0.381227520944661</v>
      </c>
      <c r="CR41" s="7">
        <f t="shared" si="14"/>
        <v>0</v>
      </c>
      <c r="CS41" t="s">
        <v>9</v>
      </c>
      <c r="CT41">
        <v>64</v>
      </c>
      <c r="CU41">
        <v>98</v>
      </c>
      <c r="CV41" s="6">
        <v>0.39655473613975001</v>
      </c>
      <c r="CW41" s="7">
        <f t="shared" si="15"/>
        <v>0</v>
      </c>
      <c r="DI41" s="6"/>
      <c r="DJ41" s="7"/>
      <c r="DN41" s="6"/>
      <c r="DO41" s="7"/>
    </row>
    <row r="42" spans="1:119" x14ac:dyDescent="0.2">
      <c r="A42" t="s">
        <v>22</v>
      </c>
      <c r="B42" t="s">
        <v>8</v>
      </c>
      <c r="C42">
        <v>72</v>
      </c>
      <c r="D42">
        <v>90</v>
      </c>
      <c r="E42" s="1">
        <v>0.44568181860018002</v>
      </c>
      <c r="F42">
        <f t="shared" si="0"/>
        <v>0</v>
      </c>
      <c r="H42" t="s">
        <v>22</v>
      </c>
      <c r="I42" t="s">
        <v>8</v>
      </c>
      <c r="J42">
        <v>73</v>
      </c>
      <c r="K42">
        <v>89</v>
      </c>
      <c r="L42" s="1">
        <v>0.45221338357248297</v>
      </c>
      <c r="M42">
        <f t="shared" si="1"/>
        <v>0</v>
      </c>
      <c r="O42" t="s">
        <v>22</v>
      </c>
      <c r="P42" t="s">
        <v>8</v>
      </c>
      <c r="Q42">
        <v>72</v>
      </c>
      <c r="R42">
        <v>90</v>
      </c>
      <c r="S42" s="1">
        <v>0.44569480802241102</v>
      </c>
      <c r="T42">
        <f t="shared" si="2"/>
        <v>0</v>
      </c>
      <c r="V42" t="s">
        <v>22</v>
      </c>
      <c r="W42" t="s">
        <v>8</v>
      </c>
      <c r="X42">
        <v>73</v>
      </c>
      <c r="Y42">
        <v>89</v>
      </c>
      <c r="Z42" s="1">
        <v>0.45198558589997601</v>
      </c>
      <c r="AA42">
        <f t="shared" si="3"/>
        <v>0</v>
      </c>
      <c r="AF42" s="4" t="s">
        <v>22</v>
      </c>
      <c r="AG42" s="4" t="s">
        <v>8</v>
      </c>
      <c r="AH42" s="2">
        <v>72</v>
      </c>
      <c r="AI42" s="2">
        <v>90</v>
      </c>
      <c r="AJ42" s="3">
        <v>0.44568181860018002</v>
      </c>
      <c r="AK42" s="2">
        <f t="shared" si="4"/>
        <v>0</v>
      </c>
      <c r="AL42" s="4" t="s">
        <v>8</v>
      </c>
      <c r="AM42" s="2">
        <v>73</v>
      </c>
      <c r="AN42" s="2">
        <v>89</v>
      </c>
      <c r="AO42" s="3">
        <v>0.45221338357248297</v>
      </c>
      <c r="AP42" s="2">
        <f t="shared" si="5"/>
        <v>0</v>
      </c>
      <c r="AQ42" s="4" t="s">
        <v>8</v>
      </c>
      <c r="AR42" s="2">
        <v>72</v>
      </c>
      <c r="AS42" s="2">
        <v>90</v>
      </c>
      <c r="AT42" s="3">
        <v>0.44569480802241102</v>
      </c>
      <c r="AU42" s="2">
        <f t="shared" si="6"/>
        <v>0</v>
      </c>
      <c r="AV42" s="4" t="s">
        <v>8</v>
      </c>
      <c r="AW42" s="2">
        <v>73</v>
      </c>
      <c r="AX42" s="2">
        <v>89</v>
      </c>
      <c r="AY42" s="3">
        <v>0.45198558589997601</v>
      </c>
      <c r="AZ42" s="2">
        <f t="shared" si="7"/>
        <v>0</v>
      </c>
      <c r="BC42" s="4" t="s">
        <v>22</v>
      </c>
      <c r="BD42" s="4" t="s">
        <v>7</v>
      </c>
      <c r="BE42" s="2">
        <v>93</v>
      </c>
      <c r="BF42" s="2">
        <v>69</v>
      </c>
      <c r="BG42" s="3">
        <v>0.57458947447310504</v>
      </c>
      <c r="BH42" s="2">
        <f t="shared" si="8"/>
        <v>1</v>
      </c>
      <c r="BI42" s="4" t="s">
        <v>7</v>
      </c>
      <c r="BJ42" s="2">
        <v>94</v>
      </c>
      <c r="BK42" s="2">
        <v>68</v>
      </c>
      <c r="BL42" s="3">
        <v>0.58092606432573601</v>
      </c>
      <c r="BM42" s="2">
        <f t="shared" si="9"/>
        <v>1</v>
      </c>
      <c r="BN42" s="4" t="s">
        <v>7</v>
      </c>
      <c r="BO42" s="2">
        <v>93</v>
      </c>
      <c r="BP42" s="2">
        <v>69</v>
      </c>
      <c r="BQ42" s="3">
        <v>0.57460042353364604</v>
      </c>
      <c r="BR42" s="2">
        <f t="shared" si="10"/>
        <v>1</v>
      </c>
      <c r="BS42" s="4" t="s">
        <v>7</v>
      </c>
      <c r="BT42" s="2">
        <v>94</v>
      </c>
      <c r="BU42" s="2">
        <v>68</v>
      </c>
      <c r="BV42" s="3">
        <v>0.58070098397779102</v>
      </c>
      <c r="BW42" s="2">
        <f t="shared" si="11"/>
        <v>1</v>
      </c>
      <c r="CA42" t="s">
        <v>11</v>
      </c>
      <c r="CB42" t="s">
        <v>7</v>
      </c>
      <c r="CC42">
        <v>106</v>
      </c>
      <c r="CD42">
        <v>56</v>
      </c>
      <c r="CE42" s="6">
        <v>0.65223873417706901</v>
      </c>
      <c r="CF42" s="7">
        <f t="shared" si="18"/>
        <v>1</v>
      </c>
      <c r="CG42" t="s">
        <v>7</v>
      </c>
      <c r="CH42">
        <v>106</v>
      </c>
      <c r="CI42">
        <v>56</v>
      </c>
      <c r="CJ42" s="6">
        <v>0.65245615373509502</v>
      </c>
      <c r="CK42" s="7">
        <f t="shared" si="19"/>
        <v>1</v>
      </c>
      <c r="CM42" t="s">
        <v>38</v>
      </c>
      <c r="CN42" t="s">
        <v>7</v>
      </c>
      <c r="CO42">
        <v>106</v>
      </c>
      <c r="CP42">
        <v>56</v>
      </c>
      <c r="CQ42" s="6">
        <v>0.65229957034934305</v>
      </c>
      <c r="CR42" s="7">
        <f t="shared" si="14"/>
        <v>1</v>
      </c>
      <c r="CS42" t="s">
        <v>7</v>
      </c>
      <c r="CT42">
        <v>103</v>
      </c>
      <c r="CU42">
        <v>59</v>
      </c>
      <c r="CV42" s="6">
        <v>0.63487153710037603</v>
      </c>
      <c r="CW42" s="7">
        <f t="shared" si="15"/>
        <v>1</v>
      </c>
      <c r="DI42" s="6"/>
      <c r="DJ42" s="7"/>
      <c r="DN42" s="6"/>
      <c r="DO42" s="7"/>
    </row>
    <row r="43" spans="1:119" x14ac:dyDescent="0.2">
      <c r="A43" t="s">
        <v>22</v>
      </c>
      <c r="B43" t="s">
        <v>9</v>
      </c>
      <c r="C43">
        <v>52</v>
      </c>
      <c r="D43">
        <v>110</v>
      </c>
      <c r="E43" s="1">
        <v>0.32368961096897803</v>
      </c>
      <c r="F43">
        <f t="shared" si="0"/>
        <v>0</v>
      </c>
      <c r="H43" t="s">
        <v>22</v>
      </c>
      <c r="I43" t="s">
        <v>9</v>
      </c>
      <c r="J43">
        <v>53</v>
      </c>
      <c r="K43">
        <v>109</v>
      </c>
      <c r="L43" s="1">
        <v>0.32958978054983701</v>
      </c>
      <c r="M43">
        <f t="shared" si="1"/>
        <v>0</v>
      </c>
      <c r="O43" t="s">
        <v>22</v>
      </c>
      <c r="P43" t="s">
        <v>9</v>
      </c>
      <c r="Q43">
        <v>52</v>
      </c>
      <c r="R43">
        <v>110</v>
      </c>
      <c r="S43" s="1">
        <v>0.32370282622506003</v>
      </c>
      <c r="T43">
        <f t="shared" si="2"/>
        <v>0</v>
      </c>
      <c r="V43" t="s">
        <v>22</v>
      </c>
      <c r="W43" t="s">
        <v>9</v>
      </c>
      <c r="X43">
        <v>53</v>
      </c>
      <c r="Y43">
        <v>109</v>
      </c>
      <c r="Z43" s="1">
        <v>0.32938772802689398</v>
      </c>
      <c r="AA43">
        <f t="shared" si="3"/>
        <v>0</v>
      </c>
      <c r="AF43" s="4" t="s">
        <v>22</v>
      </c>
      <c r="AG43" s="4" t="s">
        <v>9</v>
      </c>
      <c r="AH43" s="2">
        <v>52</v>
      </c>
      <c r="AI43" s="2">
        <v>110</v>
      </c>
      <c r="AJ43" s="3">
        <v>0.32368961096897803</v>
      </c>
      <c r="AK43" s="2">
        <f t="shared" si="4"/>
        <v>0</v>
      </c>
      <c r="AL43" s="4" t="s">
        <v>9</v>
      </c>
      <c r="AM43" s="2">
        <v>53</v>
      </c>
      <c r="AN43" s="2">
        <v>109</v>
      </c>
      <c r="AO43" s="3">
        <v>0.32958978054983701</v>
      </c>
      <c r="AP43" s="2">
        <f t="shared" si="5"/>
        <v>0</v>
      </c>
      <c r="AQ43" s="4" t="s">
        <v>9</v>
      </c>
      <c r="AR43" s="2">
        <v>52</v>
      </c>
      <c r="AS43" s="2">
        <v>110</v>
      </c>
      <c r="AT43" s="3">
        <v>0.32370282622506003</v>
      </c>
      <c r="AU43" s="2">
        <f t="shared" si="6"/>
        <v>0</v>
      </c>
      <c r="AV43" s="4" t="s">
        <v>9</v>
      </c>
      <c r="AW43" s="2">
        <v>53</v>
      </c>
      <c r="AX43" s="2">
        <v>109</v>
      </c>
      <c r="AY43" s="3">
        <v>0.32938772802689398</v>
      </c>
      <c r="AZ43" s="2">
        <f t="shared" si="7"/>
        <v>0</v>
      </c>
      <c r="BC43" s="4" t="s">
        <v>22</v>
      </c>
      <c r="BD43" s="4" t="s">
        <v>8</v>
      </c>
      <c r="BE43" s="2">
        <v>72</v>
      </c>
      <c r="BF43" s="2">
        <v>90</v>
      </c>
      <c r="BG43" s="3">
        <v>0.44568181860018002</v>
      </c>
      <c r="BH43" s="2">
        <f t="shared" si="8"/>
        <v>0</v>
      </c>
      <c r="BI43" s="4" t="s">
        <v>8</v>
      </c>
      <c r="BJ43" s="2">
        <v>73</v>
      </c>
      <c r="BK43" s="2">
        <v>89</v>
      </c>
      <c r="BL43" s="3">
        <v>0.45221338357248297</v>
      </c>
      <c r="BM43" s="2">
        <f t="shared" si="9"/>
        <v>0</v>
      </c>
      <c r="BN43" s="4" t="s">
        <v>8</v>
      </c>
      <c r="BO43" s="2">
        <v>72</v>
      </c>
      <c r="BP43" s="2">
        <v>90</v>
      </c>
      <c r="BQ43" s="3">
        <v>0.44569480802241102</v>
      </c>
      <c r="BR43" s="2">
        <f t="shared" si="10"/>
        <v>0</v>
      </c>
      <c r="BS43" s="4" t="s">
        <v>8</v>
      </c>
      <c r="BT43" s="2">
        <v>73</v>
      </c>
      <c r="BU43" s="2">
        <v>89</v>
      </c>
      <c r="BV43" s="3">
        <v>0.45198558589997601</v>
      </c>
      <c r="BW43" s="2">
        <f t="shared" si="11"/>
        <v>0</v>
      </c>
      <c r="CA43" t="s">
        <v>11</v>
      </c>
      <c r="CB43" t="s">
        <v>8</v>
      </c>
      <c r="CC43">
        <v>86</v>
      </c>
      <c r="CD43">
        <v>76</v>
      </c>
      <c r="CE43" s="6">
        <v>0.53019808158232296</v>
      </c>
      <c r="CF43" s="7">
        <f t="shared" si="18"/>
        <v>1</v>
      </c>
      <c r="CG43" t="s">
        <v>8</v>
      </c>
      <c r="CH43">
        <v>87</v>
      </c>
      <c r="CI43">
        <v>75</v>
      </c>
      <c r="CJ43" s="6">
        <v>0.53417789246459102</v>
      </c>
      <c r="CK43" s="7">
        <f t="shared" si="19"/>
        <v>1</v>
      </c>
      <c r="CM43" t="s">
        <v>38</v>
      </c>
      <c r="CN43" t="s">
        <v>8</v>
      </c>
      <c r="CO43">
        <v>87</v>
      </c>
      <c r="CP43">
        <v>75</v>
      </c>
      <c r="CQ43" s="6">
        <v>0.53832136117440199</v>
      </c>
      <c r="CR43" s="7">
        <f t="shared" si="14"/>
        <v>1</v>
      </c>
      <c r="CS43" t="s">
        <v>8</v>
      </c>
      <c r="CT43">
        <v>85</v>
      </c>
      <c r="CU43">
        <v>77</v>
      </c>
      <c r="CV43" s="6">
        <v>0.52567899942578999</v>
      </c>
      <c r="CW43" s="7">
        <f t="shared" si="15"/>
        <v>1</v>
      </c>
      <c r="DI43" s="6"/>
      <c r="DJ43" s="7"/>
      <c r="DN43" s="6"/>
      <c r="DO43" s="7"/>
    </row>
    <row r="44" spans="1:119" x14ac:dyDescent="0.2">
      <c r="A44" t="s">
        <v>19</v>
      </c>
      <c r="B44" t="s">
        <v>7</v>
      </c>
      <c r="C44">
        <v>104</v>
      </c>
      <c r="D44">
        <v>58</v>
      </c>
      <c r="E44" s="1">
        <v>0.63910017552364695</v>
      </c>
      <c r="F44">
        <f t="shared" si="0"/>
        <v>1</v>
      </c>
      <c r="H44" t="s">
        <v>19</v>
      </c>
      <c r="I44" t="s">
        <v>7</v>
      </c>
      <c r="J44">
        <v>105</v>
      </c>
      <c r="K44">
        <v>57</v>
      </c>
      <c r="L44" s="1">
        <v>0.64525915779303999</v>
      </c>
      <c r="M44">
        <f t="shared" si="1"/>
        <v>1</v>
      </c>
      <c r="O44" t="s">
        <v>19</v>
      </c>
      <c r="P44" t="s">
        <v>7</v>
      </c>
      <c r="Q44">
        <v>104</v>
      </c>
      <c r="R44">
        <v>58</v>
      </c>
      <c r="S44" s="1">
        <v>0.63904004159328898</v>
      </c>
      <c r="T44">
        <f t="shared" si="2"/>
        <v>1</v>
      </c>
      <c r="V44" t="s">
        <v>19</v>
      </c>
      <c r="W44" t="s">
        <v>7</v>
      </c>
      <c r="X44">
        <v>105</v>
      </c>
      <c r="Y44">
        <v>57</v>
      </c>
      <c r="Z44" s="1">
        <v>0.64507238223303898</v>
      </c>
      <c r="AA44">
        <f t="shared" si="3"/>
        <v>1</v>
      </c>
      <c r="AF44" s="4" t="s">
        <v>19</v>
      </c>
      <c r="AG44" s="4" t="s">
        <v>7</v>
      </c>
      <c r="AH44" s="2">
        <v>104</v>
      </c>
      <c r="AI44" s="2">
        <v>58</v>
      </c>
      <c r="AJ44" s="3">
        <v>0.63910017552364695</v>
      </c>
      <c r="AK44" s="2">
        <f t="shared" si="4"/>
        <v>1</v>
      </c>
      <c r="AL44" s="4" t="s">
        <v>7</v>
      </c>
      <c r="AM44" s="2">
        <v>105</v>
      </c>
      <c r="AN44" s="2">
        <v>57</v>
      </c>
      <c r="AO44" s="3">
        <v>0.64525915779303999</v>
      </c>
      <c r="AP44" s="2">
        <f t="shared" si="5"/>
        <v>1</v>
      </c>
      <c r="AQ44" s="4" t="s">
        <v>7</v>
      </c>
      <c r="AR44" s="2">
        <v>104</v>
      </c>
      <c r="AS44" s="2">
        <v>58</v>
      </c>
      <c r="AT44" s="3">
        <v>0.63904004159328898</v>
      </c>
      <c r="AU44" s="2">
        <f t="shared" si="6"/>
        <v>1</v>
      </c>
      <c r="AV44" s="4" t="s">
        <v>7</v>
      </c>
      <c r="AW44" s="2">
        <v>105</v>
      </c>
      <c r="AX44" s="2">
        <v>57</v>
      </c>
      <c r="AY44" s="3">
        <v>0.64507238223303898</v>
      </c>
      <c r="AZ44" s="2">
        <f t="shared" si="7"/>
        <v>1</v>
      </c>
      <c r="BC44" s="4" t="s">
        <v>22</v>
      </c>
      <c r="BD44" s="4" t="s">
        <v>9</v>
      </c>
      <c r="BE44" s="2">
        <v>52</v>
      </c>
      <c r="BF44" s="2">
        <v>110</v>
      </c>
      <c r="BG44" s="3">
        <v>0.32368961096897803</v>
      </c>
      <c r="BH44" s="2">
        <f t="shared" si="8"/>
        <v>0</v>
      </c>
      <c r="BI44" s="4" t="s">
        <v>9</v>
      </c>
      <c r="BJ44" s="2">
        <v>53</v>
      </c>
      <c r="BK44" s="2">
        <v>109</v>
      </c>
      <c r="BL44" s="3">
        <v>0.32958978054983701</v>
      </c>
      <c r="BM44" s="2">
        <f t="shared" si="9"/>
        <v>0</v>
      </c>
      <c r="BN44" s="4" t="s">
        <v>9</v>
      </c>
      <c r="BO44" s="2">
        <v>52</v>
      </c>
      <c r="BP44" s="2">
        <v>110</v>
      </c>
      <c r="BQ44" s="3">
        <v>0.32370282622506003</v>
      </c>
      <c r="BR44" s="2">
        <f t="shared" si="10"/>
        <v>0</v>
      </c>
      <c r="BS44" s="4" t="s">
        <v>9</v>
      </c>
      <c r="BT44" s="2">
        <v>53</v>
      </c>
      <c r="BU44" s="2">
        <v>109</v>
      </c>
      <c r="BV44" s="3">
        <v>0.32938772802689398</v>
      </c>
      <c r="BW44" s="2">
        <f t="shared" si="11"/>
        <v>0</v>
      </c>
      <c r="CA44" t="s">
        <v>11</v>
      </c>
      <c r="CB44" t="s">
        <v>9</v>
      </c>
      <c r="CC44">
        <v>66</v>
      </c>
      <c r="CD44">
        <v>96</v>
      </c>
      <c r="CE44" s="6">
        <v>0.40443697056391298</v>
      </c>
      <c r="CF44" s="7">
        <f t="shared" si="18"/>
        <v>0</v>
      </c>
      <c r="CG44" t="s">
        <v>9</v>
      </c>
      <c r="CH44">
        <v>67</v>
      </c>
      <c r="CI44">
        <v>95</v>
      </c>
      <c r="CJ44" s="6">
        <v>0.41192991543424401</v>
      </c>
      <c r="CK44" s="7">
        <f t="shared" si="19"/>
        <v>0</v>
      </c>
      <c r="CM44" t="s">
        <v>38</v>
      </c>
      <c r="CN44" t="s">
        <v>9</v>
      </c>
      <c r="CO44">
        <v>68</v>
      </c>
      <c r="CP44">
        <v>94</v>
      </c>
      <c r="CQ44" s="6">
        <v>0.420250206295946</v>
      </c>
      <c r="CR44" s="7">
        <f t="shared" si="14"/>
        <v>0</v>
      </c>
      <c r="CS44" t="s">
        <v>9</v>
      </c>
      <c r="CT44">
        <v>67</v>
      </c>
      <c r="CU44">
        <v>95</v>
      </c>
      <c r="CV44" s="6">
        <v>0.41387611751122899</v>
      </c>
      <c r="CW44" s="7">
        <f t="shared" si="15"/>
        <v>0</v>
      </c>
      <c r="DI44" s="6"/>
      <c r="DJ44" s="7"/>
      <c r="DN44" s="6"/>
      <c r="DO44" s="7"/>
    </row>
    <row r="45" spans="1:119" x14ac:dyDescent="0.2">
      <c r="A45" t="s">
        <v>19</v>
      </c>
      <c r="B45" t="s">
        <v>8</v>
      </c>
      <c r="C45">
        <v>83</v>
      </c>
      <c r="D45">
        <v>79</v>
      </c>
      <c r="E45" s="1">
        <v>0.50938510000775805</v>
      </c>
      <c r="F45">
        <f t="shared" si="0"/>
        <v>1</v>
      </c>
      <c r="H45" t="s">
        <v>19</v>
      </c>
      <c r="I45" t="s">
        <v>8</v>
      </c>
      <c r="J45">
        <v>84</v>
      </c>
      <c r="K45">
        <v>78</v>
      </c>
      <c r="L45" s="1">
        <v>0.51570264608889205</v>
      </c>
      <c r="M45">
        <f t="shared" si="1"/>
        <v>1</v>
      </c>
      <c r="O45" t="s">
        <v>19</v>
      </c>
      <c r="P45" t="s">
        <v>8</v>
      </c>
      <c r="Q45">
        <v>83</v>
      </c>
      <c r="R45">
        <v>79</v>
      </c>
      <c r="S45" s="1">
        <v>0.50931922588937195</v>
      </c>
      <c r="T45">
        <f t="shared" si="2"/>
        <v>1</v>
      </c>
      <c r="V45" t="s">
        <v>19</v>
      </c>
      <c r="W45" t="s">
        <v>8</v>
      </c>
      <c r="X45">
        <v>84</v>
      </c>
      <c r="Y45">
        <v>78</v>
      </c>
      <c r="Z45" s="1">
        <v>0.51549976038758205</v>
      </c>
      <c r="AA45">
        <f t="shared" si="3"/>
        <v>1</v>
      </c>
      <c r="AF45" s="4" t="s">
        <v>19</v>
      </c>
      <c r="AG45" s="4" t="s">
        <v>8</v>
      </c>
      <c r="AH45" s="2">
        <v>83</v>
      </c>
      <c r="AI45" s="2">
        <v>79</v>
      </c>
      <c r="AJ45" s="3">
        <v>0.50938510000775805</v>
      </c>
      <c r="AK45" s="2">
        <f t="shared" si="4"/>
        <v>1</v>
      </c>
      <c r="AL45" s="4" t="s">
        <v>8</v>
      </c>
      <c r="AM45" s="2">
        <v>84</v>
      </c>
      <c r="AN45" s="2">
        <v>78</v>
      </c>
      <c r="AO45" s="3">
        <v>0.51570264608889205</v>
      </c>
      <c r="AP45" s="2">
        <f t="shared" si="5"/>
        <v>1</v>
      </c>
      <c r="AQ45" s="4" t="s">
        <v>8</v>
      </c>
      <c r="AR45" s="2">
        <v>83</v>
      </c>
      <c r="AS45" s="2">
        <v>79</v>
      </c>
      <c r="AT45" s="3">
        <v>0.50931922588937195</v>
      </c>
      <c r="AU45" s="2">
        <f t="shared" si="6"/>
        <v>1</v>
      </c>
      <c r="AV45" s="4" t="s">
        <v>8</v>
      </c>
      <c r="AW45" s="2">
        <v>84</v>
      </c>
      <c r="AX45" s="2">
        <v>78</v>
      </c>
      <c r="AY45" s="3">
        <v>0.51549976038758205</v>
      </c>
      <c r="AZ45" s="2">
        <f t="shared" si="7"/>
        <v>1</v>
      </c>
      <c r="BC45" s="4" t="s">
        <v>19</v>
      </c>
      <c r="BD45" s="4" t="s">
        <v>7</v>
      </c>
      <c r="BE45" s="2">
        <v>104</v>
      </c>
      <c r="BF45" s="2">
        <v>58</v>
      </c>
      <c r="BG45" s="3">
        <v>0.63910017552364695</v>
      </c>
      <c r="BH45" s="2">
        <f t="shared" si="8"/>
        <v>1</v>
      </c>
      <c r="BI45" s="4" t="s">
        <v>7</v>
      </c>
      <c r="BJ45" s="2">
        <v>105</v>
      </c>
      <c r="BK45" s="2">
        <v>57</v>
      </c>
      <c r="BL45" s="3">
        <v>0.64525915779303999</v>
      </c>
      <c r="BM45" s="2">
        <f t="shared" si="9"/>
        <v>1</v>
      </c>
      <c r="BN45" s="4" t="s">
        <v>7</v>
      </c>
      <c r="BO45" s="2">
        <v>104</v>
      </c>
      <c r="BP45" s="2">
        <v>58</v>
      </c>
      <c r="BQ45" s="3">
        <v>0.63904004159328898</v>
      </c>
      <c r="BR45" s="2">
        <f t="shared" si="10"/>
        <v>1</v>
      </c>
      <c r="BS45" s="4" t="s">
        <v>7</v>
      </c>
      <c r="BT45" s="2">
        <v>105</v>
      </c>
      <c r="BU45" s="2">
        <v>57</v>
      </c>
      <c r="BV45" s="3">
        <v>0.64507238223303898</v>
      </c>
      <c r="BW45" s="2">
        <f t="shared" si="11"/>
        <v>1</v>
      </c>
      <c r="CA45" t="s">
        <v>40</v>
      </c>
      <c r="CB45" t="s">
        <v>7</v>
      </c>
      <c r="CC45">
        <v>95</v>
      </c>
      <c r="CD45">
        <v>67</v>
      </c>
      <c r="CE45" s="6">
        <v>0.58933783581632804</v>
      </c>
      <c r="CF45" s="7">
        <f t="shared" si="18"/>
        <v>1</v>
      </c>
      <c r="CG45" t="s">
        <v>7</v>
      </c>
      <c r="CH45">
        <v>94</v>
      </c>
      <c r="CI45">
        <v>68</v>
      </c>
      <c r="CJ45" s="6">
        <v>0.578130184080072</v>
      </c>
      <c r="CK45" s="7">
        <f t="shared" si="19"/>
        <v>1</v>
      </c>
      <c r="CM45" t="s">
        <v>34</v>
      </c>
      <c r="CN45" t="s">
        <v>7</v>
      </c>
      <c r="CO45">
        <v>95</v>
      </c>
      <c r="CP45">
        <v>67</v>
      </c>
      <c r="CQ45" s="6">
        <v>0.58843295894903902</v>
      </c>
      <c r="CR45" s="7">
        <f t="shared" si="14"/>
        <v>1</v>
      </c>
      <c r="CS45" t="s">
        <v>7</v>
      </c>
      <c r="CT45">
        <v>94</v>
      </c>
      <c r="CU45">
        <v>68</v>
      </c>
      <c r="CV45" s="6">
        <v>0.58001678810122903</v>
      </c>
      <c r="CW45" s="7">
        <f t="shared" si="15"/>
        <v>1</v>
      </c>
      <c r="DI45" s="6"/>
      <c r="DJ45" s="7"/>
      <c r="DN45" s="6"/>
      <c r="DO45" s="7"/>
    </row>
    <row r="46" spans="1:119" x14ac:dyDescent="0.2">
      <c r="A46" t="s">
        <v>19</v>
      </c>
      <c r="B46" t="s">
        <v>9</v>
      </c>
      <c r="C46">
        <v>61</v>
      </c>
      <c r="D46">
        <v>101</v>
      </c>
      <c r="E46" s="1">
        <v>0.37839445824269702</v>
      </c>
      <c r="F46">
        <f t="shared" si="0"/>
        <v>0</v>
      </c>
      <c r="H46" t="s">
        <v>19</v>
      </c>
      <c r="I46" t="s">
        <v>9</v>
      </c>
      <c r="J46">
        <v>62</v>
      </c>
      <c r="K46">
        <v>100</v>
      </c>
      <c r="L46" s="1">
        <v>0.38400281939438702</v>
      </c>
      <c r="M46">
        <f t="shared" si="1"/>
        <v>0</v>
      </c>
      <c r="O46" t="s">
        <v>19</v>
      </c>
      <c r="P46" t="s">
        <v>9</v>
      </c>
      <c r="Q46">
        <v>61</v>
      </c>
      <c r="R46">
        <v>101</v>
      </c>
      <c r="S46" s="1">
        <v>0.37833179869466699</v>
      </c>
      <c r="T46">
        <f t="shared" si="2"/>
        <v>0</v>
      </c>
      <c r="V46" t="s">
        <v>19</v>
      </c>
      <c r="W46" t="s">
        <v>9</v>
      </c>
      <c r="X46">
        <v>62</v>
      </c>
      <c r="Y46">
        <v>100</v>
      </c>
      <c r="Z46" s="1">
        <v>0.38381131755685899</v>
      </c>
      <c r="AA46">
        <f t="shared" si="3"/>
        <v>0</v>
      </c>
      <c r="AF46" s="4" t="s">
        <v>19</v>
      </c>
      <c r="AG46" s="4" t="s">
        <v>9</v>
      </c>
      <c r="AH46" s="2">
        <v>61</v>
      </c>
      <c r="AI46" s="2">
        <v>101</v>
      </c>
      <c r="AJ46" s="3">
        <v>0.37839445824269702</v>
      </c>
      <c r="AK46" s="2">
        <f t="shared" si="4"/>
        <v>0</v>
      </c>
      <c r="AL46" s="4" t="s">
        <v>9</v>
      </c>
      <c r="AM46" s="2">
        <v>62</v>
      </c>
      <c r="AN46" s="2">
        <v>100</v>
      </c>
      <c r="AO46" s="3">
        <v>0.38400281939438702</v>
      </c>
      <c r="AP46" s="2">
        <f t="shared" si="5"/>
        <v>0</v>
      </c>
      <c r="AQ46" s="4" t="s">
        <v>9</v>
      </c>
      <c r="AR46" s="2">
        <v>61</v>
      </c>
      <c r="AS46" s="2">
        <v>101</v>
      </c>
      <c r="AT46" s="3">
        <v>0.37833179869466699</v>
      </c>
      <c r="AU46" s="2">
        <f t="shared" si="6"/>
        <v>0</v>
      </c>
      <c r="AV46" s="4" t="s">
        <v>9</v>
      </c>
      <c r="AW46" s="2">
        <v>62</v>
      </c>
      <c r="AX46" s="2">
        <v>100</v>
      </c>
      <c r="AY46" s="3">
        <v>0.38381131755685899</v>
      </c>
      <c r="AZ46" s="2">
        <f t="shared" si="7"/>
        <v>0</v>
      </c>
      <c r="BC46" s="4" t="s">
        <v>19</v>
      </c>
      <c r="BD46" s="4" t="s">
        <v>8</v>
      </c>
      <c r="BE46" s="2">
        <v>83</v>
      </c>
      <c r="BF46" s="2">
        <v>79</v>
      </c>
      <c r="BG46" s="3">
        <v>0.50938510000775805</v>
      </c>
      <c r="BH46" s="2">
        <f t="shared" si="8"/>
        <v>1</v>
      </c>
      <c r="BI46" s="4" t="s">
        <v>8</v>
      </c>
      <c r="BJ46" s="2">
        <v>84</v>
      </c>
      <c r="BK46" s="2">
        <v>78</v>
      </c>
      <c r="BL46" s="3">
        <v>0.51570264608889205</v>
      </c>
      <c r="BM46" s="2">
        <f t="shared" si="9"/>
        <v>1</v>
      </c>
      <c r="BN46" s="4" t="s">
        <v>8</v>
      </c>
      <c r="BO46" s="2">
        <v>83</v>
      </c>
      <c r="BP46" s="2">
        <v>79</v>
      </c>
      <c r="BQ46" s="3">
        <v>0.50931922588937195</v>
      </c>
      <c r="BR46" s="2">
        <f t="shared" si="10"/>
        <v>1</v>
      </c>
      <c r="BS46" s="4" t="s">
        <v>8</v>
      </c>
      <c r="BT46" s="2">
        <v>84</v>
      </c>
      <c r="BU46" s="2">
        <v>78</v>
      </c>
      <c r="BV46" s="3">
        <v>0.51549976038758205</v>
      </c>
      <c r="BW46" s="2">
        <f t="shared" si="11"/>
        <v>1</v>
      </c>
      <c r="CA46" t="s">
        <v>40</v>
      </c>
      <c r="CB46" t="s">
        <v>8</v>
      </c>
      <c r="CC46">
        <v>73</v>
      </c>
      <c r="CD46">
        <v>89</v>
      </c>
      <c r="CE46" s="6">
        <v>0.45287014468808601</v>
      </c>
      <c r="CF46" s="7">
        <f t="shared" si="18"/>
        <v>0</v>
      </c>
      <c r="CG46" t="s">
        <v>8</v>
      </c>
      <c r="CH46">
        <v>70</v>
      </c>
      <c r="CI46">
        <v>92</v>
      </c>
      <c r="CJ46" s="6">
        <v>0.43065570025574401</v>
      </c>
      <c r="CK46" s="7">
        <f t="shared" si="19"/>
        <v>0</v>
      </c>
      <c r="CM46" t="s">
        <v>34</v>
      </c>
      <c r="CN46" t="s">
        <v>8</v>
      </c>
      <c r="CO46">
        <v>76</v>
      </c>
      <c r="CP46">
        <v>86</v>
      </c>
      <c r="CQ46" s="6">
        <v>0.46678618579186099</v>
      </c>
      <c r="CR46" s="7">
        <f t="shared" si="14"/>
        <v>0</v>
      </c>
      <c r="CS46" t="s">
        <v>8</v>
      </c>
      <c r="CT46">
        <v>74</v>
      </c>
      <c r="CU46">
        <v>88</v>
      </c>
      <c r="CV46" s="6">
        <v>0.45981966505865302</v>
      </c>
      <c r="CW46" s="7">
        <f t="shared" si="15"/>
        <v>0</v>
      </c>
      <c r="DI46" s="6"/>
      <c r="DJ46" s="7"/>
      <c r="DN46" s="6"/>
      <c r="DO46" s="7"/>
    </row>
    <row r="47" spans="1:119" x14ac:dyDescent="0.2">
      <c r="A47" t="s">
        <v>23</v>
      </c>
      <c r="B47" t="s">
        <v>7</v>
      </c>
      <c r="C47">
        <v>114</v>
      </c>
      <c r="D47">
        <v>48</v>
      </c>
      <c r="E47" s="1">
        <v>0.70362655863133305</v>
      </c>
      <c r="F47">
        <f t="shared" si="0"/>
        <v>1</v>
      </c>
      <c r="H47" t="s">
        <v>23</v>
      </c>
      <c r="I47" t="s">
        <v>7</v>
      </c>
      <c r="J47">
        <v>114</v>
      </c>
      <c r="K47">
        <v>48</v>
      </c>
      <c r="L47" s="1">
        <v>0.70542078109954698</v>
      </c>
      <c r="M47">
        <f t="shared" si="1"/>
        <v>1</v>
      </c>
      <c r="O47" t="s">
        <v>23</v>
      </c>
      <c r="P47" t="s">
        <v>7</v>
      </c>
      <c r="Q47">
        <v>114</v>
      </c>
      <c r="R47">
        <v>48</v>
      </c>
      <c r="S47" s="1">
        <v>0.703679015748498</v>
      </c>
      <c r="T47">
        <f t="shared" si="2"/>
        <v>1</v>
      </c>
      <c r="V47" t="s">
        <v>23</v>
      </c>
      <c r="W47" t="s">
        <v>7</v>
      </c>
      <c r="X47">
        <v>114</v>
      </c>
      <c r="Y47">
        <v>48</v>
      </c>
      <c r="Z47" s="1">
        <v>0.70527033296510899</v>
      </c>
      <c r="AA47">
        <f t="shared" si="3"/>
        <v>1</v>
      </c>
      <c r="AF47" s="4" t="s">
        <v>23</v>
      </c>
      <c r="AG47" s="4" t="s">
        <v>7</v>
      </c>
      <c r="AH47" s="2">
        <v>114</v>
      </c>
      <c r="AI47" s="2">
        <v>48</v>
      </c>
      <c r="AJ47" s="3">
        <v>0.70362655863133305</v>
      </c>
      <c r="AK47" s="2">
        <f t="shared" si="4"/>
        <v>1</v>
      </c>
      <c r="AL47" s="4" t="s">
        <v>7</v>
      </c>
      <c r="AM47" s="2">
        <v>114</v>
      </c>
      <c r="AN47" s="2">
        <v>48</v>
      </c>
      <c r="AO47" s="3">
        <v>0.70542078109954698</v>
      </c>
      <c r="AP47" s="2">
        <f t="shared" si="5"/>
        <v>1</v>
      </c>
      <c r="AQ47" s="4" t="s">
        <v>7</v>
      </c>
      <c r="AR47" s="2">
        <v>114</v>
      </c>
      <c r="AS47" s="2">
        <v>48</v>
      </c>
      <c r="AT47" s="3">
        <v>0.703679015748498</v>
      </c>
      <c r="AU47" s="2">
        <f t="shared" si="6"/>
        <v>1</v>
      </c>
      <c r="AV47" s="4" t="s">
        <v>7</v>
      </c>
      <c r="AW47" s="2">
        <v>114</v>
      </c>
      <c r="AX47" s="2">
        <v>48</v>
      </c>
      <c r="AY47" s="3">
        <v>0.70527033296510899</v>
      </c>
      <c r="AZ47" s="2">
        <f t="shared" si="7"/>
        <v>1</v>
      </c>
      <c r="BC47" s="4" t="s">
        <v>19</v>
      </c>
      <c r="BD47" s="4" t="s">
        <v>9</v>
      </c>
      <c r="BE47" s="2">
        <v>61</v>
      </c>
      <c r="BF47" s="2">
        <v>101</v>
      </c>
      <c r="BG47" s="3">
        <v>0.37839445824269702</v>
      </c>
      <c r="BH47" s="2">
        <f t="shared" si="8"/>
        <v>0</v>
      </c>
      <c r="BI47" s="4" t="s">
        <v>9</v>
      </c>
      <c r="BJ47" s="2">
        <v>62</v>
      </c>
      <c r="BK47" s="2">
        <v>100</v>
      </c>
      <c r="BL47" s="3">
        <v>0.38400281939438702</v>
      </c>
      <c r="BM47" s="2">
        <f t="shared" si="9"/>
        <v>0</v>
      </c>
      <c r="BN47" s="4" t="s">
        <v>9</v>
      </c>
      <c r="BO47" s="2">
        <v>61</v>
      </c>
      <c r="BP47" s="2">
        <v>101</v>
      </c>
      <c r="BQ47" s="3">
        <v>0.37833179869466699</v>
      </c>
      <c r="BR47" s="2">
        <f t="shared" si="10"/>
        <v>0</v>
      </c>
      <c r="BS47" s="4" t="s">
        <v>9</v>
      </c>
      <c r="BT47" s="2">
        <v>62</v>
      </c>
      <c r="BU47" s="2">
        <v>100</v>
      </c>
      <c r="BV47" s="3">
        <v>0.38381131755685899</v>
      </c>
      <c r="BW47" s="2">
        <f t="shared" si="11"/>
        <v>0</v>
      </c>
      <c r="CA47" t="s">
        <v>40</v>
      </c>
      <c r="CB47" t="s">
        <v>9</v>
      </c>
      <c r="CC47">
        <v>52</v>
      </c>
      <c r="CD47">
        <v>110</v>
      </c>
      <c r="CE47" s="6">
        <v>0.323126474070346</v>
      </c>
      <c r="CF47" s="7">
        <f t="shared" si="18"/>
        <v>0</v>
      </c>
      <c r="CG47" t="s">
        <v>9</v>
      </c>
      <c r="CH47">
        <v>48</v>
      </c>
      <c r="CI47">
        <v>114</v>
      </c>
      <c r="CJ47" s="6">
        <v>0.294782766159704</v>
      </c>
      <c r="CK47" s="7">
        <f t="shared" si="19"/>
        <v>0</v>
      </c>
      <c r="CM47" t="s">
        <v>34</v>
      </c>
      <c r="CN47" t="s">
        <v>9</v>
      </c>
      <c r="CO47">
        <v>57</v>
      </c>
      <c r="CP47">
        <v>105</v>
      </c>
      <c r="CQ47" s="6">
        <v>0.34890691253586797</v>
      </c>
      <c r="CR47" s="7">
        <f t="shared" si="14"/>
        <v>0</v>
      </c>
      <c r="CS47" t="s">
        <v>9</v>
      </c>
      <c r="CT47">
        <v>56</v>
      </c>
      <c r="CU47">
        <v>106</v>
      </c>
      <c r="CV47" s="6">
        <v>0.34405412416164999</v>
      </c>
      <c r="CW47" s="7">
        <f t="shared" si="15"/>
        <v>0</v>
      </c>
      <c r="DI47" s="6"/>
      <c r="DJ47" s="7"/>
      <c r="DN47" s="6"/>
      <c r="DO47" s="7"/>
    </row>
    <row r="48" spans="1:119" x14ac:dyDescent="0.2">
      <c r="A48" t="s">
        <v>23</v>
      </c>
      <c r="B48" t="s">
        <v>8</v>
      </c>
      <c r="C48">
        <v>94</v>
      </c>
      <c r="D48">
        <v>68</v>
      </c>
      <c r="E48" s="1">
        <v>0.58326472299828203</v>
      </c>
      <c r="F48">
        <f t="shared" si="0"/>
        <v>1</v>
      </c>
      <c r="H48" t="s">
        <v>23</v>
      </c>
      <c r="I48" t="s">
        <v>8</v>
      </c>
      <c r="J48">
        <v>95</v>
      </c>
      <c r="K48">
        <v>67</v>
      </c>
      <c r="L48" s="1">
        <v>0.58664568363602698</v>
      </c>
      <c r="M48">
        <f t="shared" si="1"/>
        <v>1</v>
      </c>
      <c r="O48" t="s">
        <v>23</v>
      </c>
      <c r="P48" t="s">
        <v>8</v>
      </c>
      <c r="Q48">
        <v>95</v>
      </c>
      <c r="R48">
        <v>67</v>
      </c>
      <c r="S48" s="1">
        <v>0.58333833091073495</v>
      </c>
      <c r="T48">
        <f t="shared" si="2"/>
        <v>1</v>
      </c>
      <c r="V48" t="s">
        <v>23</v>
      </c>
      <c r="W48" t="s">
        <v>8</v>
      </c>
      <c r="X48">
        <v>95</v>
      </c>
      <c r="Y48">
        <v>67</v>
      </c>
      <c r="Z48" s="1">
        <v>0.58636150632006201</v>
      </c>
      <c r="AA48">
        <f t="shared" si="3"/>
        <v>1</v>
      </c>
      <c r="AF48" s="4" t="s">
        <v>23</v>
      </c>
      <c r="AG48" s="4" t="s">
        <v>8</v>
      </c>
      <c r="AH48" s="2">
        <v>94</v>
      </c>
      <c r="AI48" s="2">
        <v>68</v>
      </c>
      <c r="AJ48" s="3">
        <v>0.58326472299828203</v>
      </c>
      <c r="AK48" s="2">
        <f t="shared" si="4"/>
        <v>1</v>
      </c>
      <c r="AL48" s="4" t="s">
        <v>8</v>
      </c>
      <c r="AM48" s="2">
        <v>95</v>
      </c>
      <c r="AN48" s="2">
        <v>67</v>
      </c>
      <c r="AO48" s="3">
        <v>0.58664568363602698</v>
      </c>
      <c r="AP48" s="2">
        <f t="shared" si="5"/>
        <v>1</v>
      </c>
      <c r="AQ48" s="4" t="s">
        <v>8</v>
      </c>
      <c r="AR48" s="2">
        <v>95</v>
      </c>
      <c r="AS48" s="2">
        <v>67</v>
      </c>
      <c r="AT48" s="3">
        <v>0.58333833091073495</v>
      </c>
      <c r="AU48" s="2">
        <f t="shared" si="6"/>
        <v>1</v>
      </c>
      <c r="AV48" s="4" t="s">
        <v>8</v>
      </c>
      <c r="AW48" s="2">
        <v>95</v>
      </c>
      <c r="AX48" s="2">
        <v>67</v>
      </c>
      <c r="AY48" s="3">
        <v>0.58636150632006201</v>
      </c>
      <c r="AZ48" s="2">
        <f t="shared" si="7"/>
        <v>1</v>
      </c>
      <c r="BC48" s="4" t="s">
        <v>23</v>
      </c>
      <c r="BD48" s="4" t="s">
        <v>7</v>
      </c>
      <c r="BE48" s="2">
        <v>114</v>
      </c>
      <c r="BF48" s="2">
        <v>48</v>
      </c>
      <c r="BG48" s="3">
        <v>0.70362655863133305</v>
      </c>
      <c r="BH48" s="2">
        <f t="shared" si="8"/>
        <v>1</v>
      </c>
      <c r="BI48" s="4" t="s">
        <v>7</v>
      </c>
      <c r="BJ48" s="2">
        <v>114</v>
      </c>
      <c r="BK48" s="2">
        <v>48</v>
      </c>
      <c r="BL48" s="3">
        <v>0.70542078109954698</v>
      </c>
      <c r="BM48" s="2">
        <f t="shared" si="9"/>
        <v>1</v>
      </c>
      <c r="BN48" s="4" t="s">
        <v>7</v>
      </c>
      <c r="BO48" s="2">
        <v>114</v>
      </c>
      <c r="BP48" s="2">
        <v>48</v>
      </c>
      <c r="BQ48" s="3">
        <v>0.703679015748498</v>
      </c>
      <c r="BR48" s="2">
        <f t="shared" si="10"/>
        <v>1</v>
      </c>
      <c r="BS48" s="4" t="s">
        <v>7</v>
      </c>
      <c r="BT48" s="2">
        <v>114</v>
      </c>
      <c r="BU48" s="2">
        <v>48</v>
      </c>
      <c r="BV48" s="3">
        <v>0.70527033296510899</v>
      </c>
      <c r="BW48" s="2">
        <f t="shared" si="11"/>
        <v>1</v>
      </c>
      <c r="CA48" t="s">
        <v>36</v>
      </c>
      <c r="CB48" t="s">
        <v>7</v>
      </c>
      <c r="CC48">
        <v>92</v>
      </c>
      <c r="CD48">
        <v>70</v>
      </c>
      <c r="CE48" s="6">
        <v>0.56947225061210505</v>
      </c>
      <c r="CF48" s="7">
        <f t="shared" si="18"/>
        <v>1</v>
      </c>
      <c r="CG48" t="s">
        <v>7</v>
      </c>
      <c r="CH48">
        <v>91</v>
      </c>
      <c r="CI48">
        <v>71</v>
      </c>
      <c r="CJ48" s="6">
        <v>0.56118163745986305</v>
      </c>
      <c r="CK48" s="7">
        <f t="shared" si="19"/>
        <v>1</v>
      </c>
      <c r="DI48" s="6"/>
      <c r="DJ48" s="7"/>
      <c r="DN48" s="6"/>
      <c r="DO48" s="7"/>
    </row>
    <row r="49" spans="1:119" x14ac:dyDescent="0.2">
      <c r="A49" t="s">
        <v>23</v>
      </c>
      <c r="B49" t="s">
        <v>9</v>
      </c>
      <c r="C49">
        <v>73</v>
      </c>
      <c r="D49">
        <v>89</v>
      </c>
      <c r="E49" s="1">
        <v>0.452086772339863</v>
      </c>
      <c r="F49">
        <f t="shared" si="0"/>
        <v>0</v>
      </c>
      <c r="H49" t="s">
        <v>23</v>
      </c>
      <c r="I49" t="s">
        <v>9</v>
      </c>
      <c r="J49">
        <v>74</v>
      </c>
      <c r="K49">
        <v>88</v>
      </c>
      <c r="L49" s="1">
        <v>0.45686306291241702</v>
      </c>
      <c r="M49">
        <f t="shared" si="1"/>
        <v>0</v>
      </c>
      <c r="O49" t="s">
        <v>23</v>
      </c>
      <c r="P49" t="s">
        <v>9</v>
      </c>
      <c r="Q49">
        <v>73</v>
      </c>
      <c r="R49">
        <v>89</v>
      </c>
      <c r="S49" s="1">
        <v>0.45217443474869901</v>
      </c>
      <c r="T49">
        <f t="shared" si="2"/>
        <v>0</v>
      </c>
      <c r="V49" t="s">
        <v>23</v>
      </c>
      <c r="W49" t="s">
        <v>9</v>
      </c>
      <c r="X49">
        <v>74</v>
      </c>
      <c r="Y49">
        <v>88</v>
      </c>
      <c r="Z49" s="1">
        <v>0.45646093600473497</v>
      </c>
      <c r="AA49">
        <f t="shared" si="3"/>
        <v>0</v>
      </c>
      <c r="AF49" s="4" t="s">
        <v>23</v>
      </c>
      <c r="AG49" s="4" t="s">
        <v>9</v>
      </c>
      <c r="AH49" s="2">
        <v>73</v>
      </c>
      <c r="AI49" s="2">
        <v>89</v>
      </c>
      <c r="AJ49" s="3">
        <v>0.452086772339863</v>
      </c>
      <c r="AK49" s="2">
        <f t="shared" si="4"/>
        <v>0</v>
      </c>
      <c r="AL49" s="4" t="s">
        <v>9</v>
      </c>
      <c r="AM49" s="2">
        <v>74</v>
      </c>
      <c r="AN49" s="2">
        <v>88</v>
      </c>
      <c r="AO49" s="3">
        <v>0.45686306291241702</v>
      </c>
      <c r="AP49" s="2">
        <f t="shared" si="5"/>
        <v>0</v>
      </c>
      <c r="AQ49" s="4" t="s">
        <v>9</v>
      </c>
      <c r="AR49" s="2">
        <v>73</v>
      </c>
      <c r="AS49" s="2">
        <v>89</v>
      </c>
      <c r="AT49" s="3">
        <v>0.45217443474869901</v>
      </c>
      <c r="AU49" s="2">
        <f t="shared" si="6"/>
        <v>0</v>
      </c>
      <c r="AV49" s="4" t="s">
        <v>9</v>
      </c>
      <c r="AW49" s="2">
        <v>74</v>
      </c>
      <c r="AX49" s="2">
        <v>88</v>
      </c>
      <c r="AY49" s="3">
        <v>0.45646093600473497</v>
      </c>
      <c r="AZ49" s="2">
        <f t="shared" si="7"/>
        <v>0</v>
      </c>
      <c r="BC49" s="4" t="s">
        <v>23</v>
      </c>
      <c r="BD49" s="4" t="s">
        <v>8</v>
      </c>
      <c r="BE49" s="2">
        <v>94</v>
      </c>
      <c r="BF49" s="2">
        <v>68</v>
      </c>
      <c r="BG49" s="3">
        <v>0.58326472299828203</v>
      </c>
      <c r="BH49" s="2">
        <f t="shared" si="8"/>
        <v>1</v>
      </c>
      <c r="BI49" s="4" t="s">
        <v>8</v>
      </c>
      <c r="BJ49" s="2">
        <v>95</v>
      </c>
      <c r="BK49" s="2">
        <v>67</v>
      </c>
      <c r="BL49" s="3">
        <v>0.58664568363602698</v>
      </c>
      <c r="BM49" s="2">
        <f t="shared" si="9"/>
        <v>1</v>
      </c>
      <c r="BN49" s="4" t="s">
        <v>8</v>
      </c>
      <c r="BO49" s="2">
        <v>95</v>
      </c>
      <c r="BP49" s="2">
        <v>67</v>
      </c>
      <c r="BQ49" s="3">
        <v>0.58333833091073495</v>
      </c>
      <c r="BR49" s="2">
        <f t="shared" si="10"/>
        <v>1</v>
      </c>
      <c r="BS49" s="4" t="s">
        <v>8</v>
      </c>
      <c r="BT49" s="2">
        <v>95</v>
      </c>
      <c r="BU49" s="2">
        <v>67</v>
      </c>
      <c r="BV49" s="3">
        <v>0.58636150632006201</v>
      </c>
      <c r="BW49" s="2">
        <f t="shared" si="11"/>
        <v>1</v>
      </c>
      <c r="CA49" t="s">
        <v>36</v>
      </c>
      <c r="CB49" t="s">
        <v>8</v>
      </c>
      <c r="CC49">
        <v>76</v>
      </c>
      <c r="CD49">
        <v>86</v>
      </c>
      <c r="CE49" s="6">
        <v>0.46798030242581801</v>
      </c>
      <c r="CF49" s="7">
        <f t="shared" si="18"/>
        <v>0</v>
      </c>
      <c r="CG49" t="s">
        <v>8</v>
      </c>
      <c r="CH49">
        <v>75</v>
      </c>
      <c r="CI49">
        <v>87</v>
      </c>
      <c r="CJ49" s="6">
        <v>0.46169587255436301</v>
      </c>
      <c r="CK49" s="7">
        <f t="shared" si="19"/>
        <v>0</v>
      </c>
      <c r="DI49" s="6"/>
      <c r="DJ49" s="7"/>
      <c r="DN49" s="6"/>
      <c r="DO49" s="7"/>
    </row>
    <row r="50" spans="1:119" x14ac:dyDescent="0.2">
      <c r="BC50" s="4" t="s">
        <v>23</v>
      </c>
      <c r="BD50" s="4" t="s">
        <v>9</v>
      </c>
      <c r="BE50" s="2">
        <v>73</v>
      </c>
      <c r="BF50" s="2">
        <v>89</v>
      </c>
      <c r="BG50" s="3">
        <v>0.452086772339863</v>
      </c>
      <c r="BH50" s="2">
        <f t="shared" si="8"/>
        <v>0</v>
      </c>
      <c r="BI50" s="4" t="s">
        <v>9</v>
      </c>
      <c r="BJ50" s="2">
        <v>74</v>
      </c>
      <c r="BK50" s="2">
        <v>88</v>
      </c>
      <c r="BL50" s="3">
        <v>0.45686306291241702</v>
      </c>
      <c r="BM50" s="2">
        <f t="shared" si="9"/>
        <v>0</v>
      </c>
      <c r="BN50" s="4" t="s">
        <v>9</v>
      </c>
      <c r="BO50" s="2">
        <v>73</v>
      </c>
      <c r="BP50" s="2">
        <v>89</v>
      </c>
      <c r="BQ50" s="3">
        <v>0.45217443474869901</v>
      </c>
      <c r="BR50" s="2">
        <f t="shared" si="10"/>
        <v>0</v>
      </c>
      <c r="BS50" s="4" t="s">
        <v>9</v>
      </c>
      <c r="BT50" s="2">
        <v>74</v>
      </c>
      <c r="BU50" s="2">
        <v>88</v>
      </c>
      <c r="BV50" s="3">
        <v>0.45646093600473497</v>
      </c>
      <c r="BW50" s="2">
        <f t="shared" si="11"/>
        <v>0</v>
      </c>
      <c r="CA50" t="s">
        <v>36</v>
      </c>
      <c r="CB50" t="s">
        <v>9</v>
      </c>
      <c r="CC50">
        <v>60</v>
      </c>
      <c r="CD50">
        <v>102</v>
      </c>
      <c r="CE50" s="6">
        <v>0.36907686229583098</v>
      </c>
      <c r="CF50" s="7">
        <f t="shared" si="18"/>
        <v>0</v>
      </c>
      <c r="CG50" t="s">
        <v>9</v>
      </c>
      <c r="CH50">
        <v>59</v>
      </c>
      <c r="CI50">
        <v>103</v>
      </c>
      <c r="CJ50" s="6">
        <v>0.36513857315858</v>
      </c>
      <c r="CK50" s="7">
        <f t="shared" si="19"/>
        <v>0</v>
      </c>
      <c r="DI50" s="6"/>
      <c r="DJ50" s="7"/>
      <c r="DN50" s="6"/>
      <c r="DO50" s="7"/>
    </row>
    <row r="51" spans="1:119" x14ac:dyDescent="0.2">
      <c r="A51" t="s">
        <v>25</v>
      </c>
      <c r="H51" t="s">
        <v>26</v>
      </c>
      <c r="O51" t="s">
        <v>27</v>
      </c>
      <c r="V51" t="s">
        <v>28</v>
      </c>
      <c r="CA51" t="s">
        <v>24</v>
      </c>
      <c r="CB51" t="s">
        <v>7</v>
      </c>
      <c r="CC51">
        <v>108</v>
      </c>
      <c r="CD51">
        <v>54</v>
      </c>
      <c r="CE51" s="6">
        <v>0.66889801786009395</v>
      </c>
      <c r="CF51" s="7">
        <f t="shared" si="18"/>
        <v>1</v>
      </c>
      <c r="CG51" t="s">
        <v>7</v>
      </c>
      <c r="CH51">
        <v>110</v>
      </c>
      <c r="CI51">
        <v>52</v>
      </c>
      <c r="CJ51" s="6">
        <v>0.67786934738093996</v>
      </c>
      <c r="CK51" s="7">
        <f t="shared" si="19"/>
        <v>1</v>
      </c>
      <c r="DI51" s="6"/>
      <c r="DJ51" s="7"/>
      <c r="DN51" s="6"/>
      <c r="DO51" s="7"/>
    </row>
    <row r="52" spans="1:119" x14ac:dyDescent="0.2">
      <c r="CA52" t="s">
        <v>24</v>
      </c>
      <c r="CB52" t="s">
        <v>8</v>
      </c>
      <c r="CC52">
        <v>87</v>
      </c>
      <c r="CD52">
        <v>75</v>
      </c>
      <c r="CE52" s="6">
        <v>0.53501913161840498</v>
      </c>
      <c r="CF52" s="7">
        <f t="shared" si="18"/>
        <v>1</v>
      </c>
      <c r="CG52" t="s">
        <v>8</v>
      </c>
      <c r="CH52">
        <v>88</v>
      </c>
      <c r="CI52">
        <v>74</v>
      </c>
      <c r="CJ52" s="6">
        <v>0.54622196972183901</v>
      </c>
      <c r="CK52" s="7">
        <f t="shared" si="19"/>
        <v>1</v>
      </c>
      <c r="DI52" s="6"/>
      <c r="DJ52" s="7"/>
      <c r="DN52" s="6"/>
      <c r="DO52" s="7"/>
    </row>
    <row r="53" spans="1:119" x14ac:dyDescent="0.2">
      <c r="CA53" t="s">
        <v>24</v>
      </c>
      <c r="CB53" t="s">
        <v>9</v>
      </c>
      <c r="CC53">
        <v>64</v>
      </c>
      <c r="CD53">
        <v>98</v>
      </c>
      <c r="CE53" s="6">
        <v>0.39589797088522599</v>
      </c>
      <c r="CF53" s="7">
        <f t="shared" si="18"/>
        <v>0</v>
      </c>
      <c r="CG53" t="s">
        <v>9</v>
      </c>
      <c r="CH53">
        <v>66</v>
      </c>
      <c r="CI53">
        <v>96</v>
      </c>
      <c r="CJ53" s="6">
        <v>0.40779659578487198</v>
      </c>
      <c r="CK53" s="7">
        <f t="shared" si="19"/>
        <v>0</v>
      </c>
      <c r="DI53" s="6"/>
      <c r="DJ53" s="7"/>
      <c r="DN53" s="6"/>
      <c r="DO53" s="7"/>
    </row>
    <row r="54" spans="1:119" x14ac:dyDescent="0.2">
      <c r="CA54" t="s">
        <v>32</v>
      </c>
      <c r="CB54" t="s">
        <v>7</v>
      </c>
      <c r="CC54">
        <v>113</v>
      </c>
      <c r="CD54">
        <v>49</v>
      </c>
      <c r="CE54" s="6">
        <v>0.69655697878080503</v>
      </c>
      <c r="CF54" s="7">
        <f t="shared" si="18"/>
        <v>1</v>
      </c>
      <c r="CG54" t="s">
        <v>7</v>
      </c>
      <c r="CH54">
        <v>113</v>
      </c>
      <c r="CI54">
        <v>49</v>
      </c>
      <c r="CJ54" s="6">
        <v>0.69990474080348397</v>
      </c>
      <c r="CK54" s="7">
        <f t="shared" si="19"/>
        <v>1</v>
      </c>
      <c r="DI54" s="6"/>
      <c r="DJ54" s="7"/>
      <c r="DN54" s="6"/>
      <c r="DO54" s="7"/>
    </row>
    <row r="55" spans="1:119" x14ac:dyDescent="0.2">
      <c r="CA55" t="s">
        <v>32</v>
      </c>
      <c r="CB55" t="s">
        <v>8</v>
      </c>
      <c r="CC55">
        <v>92</v>
      </c>
      <c r="CD55">
        <v>70</v>
      </c>
      <c r="CE55" s="6">
        <v>0.57080180222991705</v>
      </c>
      <c r="CF55" s="7">
        <f t="shared" si="18"/>
        <v>1</v>
      </c>
      <c r="CG55" t="s">
        <v>8</v>
      </c>
      <c r="CH55">
        <v>93</v>
      </c>
      <c r="CI55">
        <v>69</v>
      </c>
      <c r="CJ55" s="6">
        <v>0.57492929740674803</v>
      </c>
      <c r="CK55" s="7">
        <f t="shared" si="19"/>
        <v>1</v>
      </c>
      <c r="DI55" s="6"/>
      <c r="DJ55" s="7"/>
      <c r="DN55" s="6"/>
      <c r="DO55" s="7"/>
    </row>
    <row r="56" spans="1:119" x14ac:dyDescent="0.2">
      <c r="CA56" t="s">
        <v>32</v>
      </c>
      <c r="CB56" t="s">
        <v>9</v>
      </c>
      <c r="CC56">
        <v>71</v>
      </c>
      <c r="CD56">
        <v>91</v>
      </c>
      <c r="CE56" s="6">
        <v>0.43519521162410901</v>
      </c>
      <c r="CF56" s="7">
        <f t="shared" si="18"/>
        <v>0</v>
      </c>
      <c r="CG56" t="s">
        <v>9</v>
      </c>
      <c r="CH56">
        <v>71</v>
      </c>
      <c r="CI56">
        <v>91</v>
      </c>
      <c r="CJ56" s="6">
        <v>0.43958529827014797</v>
      </c>
      <c r="CK56" s="7">
        <f t="shared" si="19"/>
        <v>0</v>
      </c>
      <c r="DI56" s="6"/>
      <c r="DJ56" s="7"/>
      <c r="DN56" s="6"/>
      <c r="DO56" s="7"/>
    </row>
    <row r="57" spans="1:119" x14ac:dyDescent="0.2">
      <c r="CA57" t="s">
        <v>6</v>
      </c>
      <c r="CB57" t="s">
        <v>7</v>
      </c>
      <c r="CC57">
        <v>115</v>
      </c>
      <c r="CD57">
        <v>47</v>
      </c>
      <c r="CE57" s="6">
        <v>0.71137727430001596</v>
      </c>
      <c r="CF57" s="7">
        <f t="shared" si="18"/>
        <v>1</v>
      </c>
      <c r="CG57" t="s">
        <v>7</v>
      </c>
      <c r="CH57">
        <v>116</v>
      </c>
      <c r="CI57">
        <v>46</v>
      </c>
      <c r="CJ57" s="6">
        <v>0.71388137555534104</v>
      </c>
      <c r="CK57" s="7">
        <f t="shared" si="19"/>
        <v>1</v>
      </c>
      <c r="DI57" s="6"/>
      <c r="DJ57" s="7"/>
      <c r="DN57" s="6"/>
      <c r="DO57" s="7"/>
    </row>
    <row r="58" spans="1:119" x14ac:dyDescent="0.2">
      <c r="CA58" t="s">
        <v>6</v>
      </c>
      <c r="CB58" t="s">
        <v>8</v>
      </c>
      <c r="CC58">
        <v>96</v>
      </c>
      <c r="CD58">
        <v>66</v>
      </c>
      <c r="CE58" s="6">
        <v>0.59519397351367398</v>
      </c>
      <c r="CF58" s="7">
        <f t="shared" si="18"/>
        <v>1</v>
      </c>
      <c r="CG58" t="s">
        <v>8</v>
      </c>
      <c r="CH58">
        <v>97</v>
      </c>
      <c r="CI58">
        <v>65</v>
      </c>
      <c r="CJ58" s="6">
        <v>0.59919830978099498</v>
      </c>
      <c r="CK58" s="7">
        <f t="shared" si="19"/>
        <v>1</v>
      </c>
      <c r="DI58" s="6"/>
      <c r="DJ58" s="7"/>
      <c r="DN58" s="6"/>
      <c r="DO58" s="7"/>
    </row>
    <row r="59" spans="1:119" x14ac:dyDescent="0.2">
      <c r="CA59" t="s">
        <v>6</v>
      </c>
      <c r="CB59" t="s">
        <v>9</v>
      </c>
      <c r="CC59">
        <v>76</v>
      </c>
      <c r="CD59">
        <v>86</v>
      </c>
      <c r="CE59" s="6">
        <v>0.46728017650555997</v>
      </c>
      <c r="CF59" s="7">
        <f t="shared" si="18"/>
        <v>0</v>
      </c>
      <c r="CG59" t="s">
        <v>9</v>
      </c>
      <c r="CH59">
        <v>77</v>
      </c>
      <c r="CI59">
        <v>85</v>
      </c>
      <c r="CJ59" s="6">
        <v>0.47251763737003599</v>
      </c>
      <c r="CK59" s="7">
        <f t="shared" si="19"/>
        <v>0</v>
      </c>
      <c r="DI59" s="6"/>
      <c r="DJ59" s="7"/>
      <c r="DN59" s="6"/>
      <c r="DO59" s="7"/>
    </row>
    <row r="60" spans="1:119" x14ac:dyDescent="0.2">
      <c r="CA60" t="s">
        <v>20</v>
      </c>
      <c r="CB60" t="s">
        <v>7</v>
      </c>
      <c r="CC60">
        <v>114</v>
      </c>
      <c r="CD60">
        <v>48</v>
      </c>
      <c r="CE60" s="6">
        <v>0.70262847235564296</v>
      </c>
      <c r="CF60" s="7">
        <f t="shared" si="18"/>
        <v>1</v>
      </c>
      <c r="CG60" t="s">
        <v>7</v>
      </c>
      <c r="CH60">
        <v>112</v>
      </c>
      <c r="CI60">
        <v>50</v>
      </c>
      <c r="CJ60" s="6">
        <v>0.69029710674086997</v>
      </c>
      <c r="CK60" s="7">
        <f t="shared" si="19"/>
        <v>1</v>
      </c>
      <c r="DI60" s="6"/>
      <c r="DJ60" s="7"/>
      <c r="DN60" s="6"/>
      <c r="DO60" s="7"/>
    </row>
    <row r="61" spans="1:119" x14ac:dyDescent="0.2">
      <c r="CA61" t="s">
        <v>20</v>
      </c>
      <c r="CB61" t="s">
        <v>8</v>
      </c>
      <c r="CC61">
        <v>89</v>
      </c>
      <c r="CD61">
        <v>73</v>
      </c>
      <c r="CE61" s="6">
        <v>0.55048416932139299</v>
      </c>
      <c r="CF61" s="7">
        <f t="shared" si="18"/>
        <v>1</v>
      </c>
      <c r="CG61" t="s">
        <v>8</v>
      </c>
      <c r="CH61">
        <v>87</v>
      </c>
      <c r="CI61">
        <v>75</v>
      </c>
      <c r="CJ61" s="6">
        <v>0.53930495232217801</v>
      </c>
      <c r="CK61" s="7">
        <f t="shared" si="19"/>
        <v>1</v>
      </c>
      <c r="DI61" s="6"/>
      <c r="DJ61" s="7"/>
      <c r="DN61" s="6"/>
      <c r="DO61" s="7"/>
    </row>
    <row r="62" spans="1:119" x14ac:dyDescent="0.2">
      <c r="CA62" t="s">
        <v>20</v>
      </c>
      <c r="CB62" t="s">
        <v>9</v>
      </c>
      <c r="CC62">
        <v>63</v>
      </c>
      <c r="CD62">
        <v>99</v>
      </c>
      <c r="CE62" s="6">
        <v>0.38826905476391499</v>
      </c>
      <c r="CF62" s="7">
        <f t="shared" si="18"/>
        <v>0</v>
      </c>
      <c r="CG62" t="s">
        <v>9</v>
      </c>
      <c r="CH62">
        <v>62</v>
      </c>
      <c r="CI62">
        <v>100</v>
      </c>
      <c r="CJ62" s="6">
        <v>0.38067179037366</v>
      </c>
      <c r="CK62" s="7">
        <f t="shared" si="19"/>
        <v>0</v>
      </c>
      <c r="DI62" s="6"/>
      <c r="DJ62" s="7"/>
      <c r="DN62" s="6"/>
      <c r="DO62" s="7"/>
    </row>
    <row r="63" spans="1:119" x14ac:dyDescent="0.2">
      <c r="CA63" t="s">
        <v>21</v>
      </c>
      <c r="CB63" t="s">
        <v>7</v>
      </c>
      <c r="CC63">
        <v>104</v>
      </c>
      <c r="CD63">
        <v>58</v>
      </c>
      <c r="CE63" s="6">
        <v>0.64187092551987501</v>
      </c>
      <c r="CF63" s="7">
        <f t="shared" si="18"/>
        <v>1</v>
      </c>
      <c r="CG63" t="s">
        <v>7</v>
      </c>
      <c r="CH63">
        <v>104</v>
      </c>
      <c r="CI63">
        <v>58</v>
      </c>
      <c r="CJ63" s="6">
        <v>0.64084362368106096</v>
      </c>
      <c r="CK63" s="7">
        <f t="shared" si="19"/>
        <v>1</v>
      </c>
      <c r="DI63" s="6"/>
      <c r="DJ63" s="7"/>
      <c r="DN63" s="6"/>
      <c r="DO63" s="7"/>
    </row>
    <row r="64" spans="1:119" x14ac:dyDescent="0.2">
      <c r="CA64" t="s">
        <v>21</v>
      </c>
      <c r="CB64" t="s">
        <v>8</v>
      </c>
      <c r="CC64">
        <v>83</v>
      </c>
      <c r="CD64">
        <v>79</v>
      </c>
      <c r="CE64" s="6">
        <v>0.50933557636791205</v>
      </c>
      <c r="CF64" s="7">
        <f t="shared" si="18"/>
        <v>1</v>
      </c>
      <c r="CG64" t="s">
        <v>8</v>
      </c>
      <c r="CH64">
        <v>82</v>
      </c>
      <c r="CI64">
        <v>80</v>
      </c>
      <c r="CJ64" s="6">
        <v>0.50858874859178604</v>
      </c>
      <c r="CK64" s="7">
        <f t="shared" si="19"/>
        <v>1</v>
      </c>
      <c r="DI64" s="6"/>
      <c r="DJ64" s="7"/>
      <c r="DN64" s="6"/>
      <c r="DO64" s="7"/>
    </row>
    <row r="65" spans="79:119" x14ac:dyDescent="0.2">
      <c r="CA65" t="s">
        <v>21</v>
      </c>
      <c r="CB65" t="s">
        <v>9</v>
      </c>
      <c r="CC65">
        <v>61</v>
      </c>
      <c r="CD65">
        <v>101</v>
      </c>
      <c r="CE65" s="6">
        <v>0.37547484053558</v>
      </c>
      <c r="CF65" s="7">
        <f t="shared" si="18"/>
        <v>0</v>
      </c>
      <c r="CG65" t="s">
        <v>9</v>
      </c>
      <c r="CH65">
        <v>61</v>
      </c>
      <c r="CI65">
        <v>101</v>
      </c>
      <c r="CJ65" s="6">
        <v>0.37512374404944998</v>
      </c>
      <c r="CK65" s="7">
        <f t="shared" si="19"/>
        <v>0</v>
      </c>
      <c r="DI65" s="6"/>
      <c r="DJ65" s="7"/>
      <c r="DN65" s="6"/>
      <c r="DO65" s="7"/>
    </row>
    <row r="66" spans="79:119" x14ac:dyDescent="0.2">
      <c r="CA66" t="s">
        <v>22</v>
      </c>
      <c r="CB66" t="s">
        <v>7</v>
      </c>
      <c r="CC66">
        <v>92</v>
      </c>
      <c r="CD66">
        <v>70</v>
      </c>
      <c r="CE66" s="6">
        <v>0.56943220455981303</v>
      </c>
      <c r="CF66" s="7">
        <f t="shared" si="18"/>
        <v>1</v>
      </c>
      <c r="CG66" t="s">
        <v>7</v>
      </c>
      <c r="CH66">
        <v>93</v>
      </c>
      <c r="CI66">
        <v>69</v>
      </c>
      <c r="CJ66" s="6">
        <v>0.57159164195918799</v>
      </c>
      <c r="CK66" s="7">
        <f t="shared" si="19"/>
        <v>1</v>
      </c>
      <c r="DI66" s="6"/>
      <c r="DJ66" s="7"/>
      <c r="DN66" s="6"/>
      <c r="DO66" s="7"/>
    </row>
    <row r="67" spans="79:119" x14ac:dyDescent="0.2">
      <c r="CA67" t="s">
        <v>22</v>
      </c>
      <c r="CB67" t="s">
        <v>8</v>
      </c>
      <c r="CC67">
        <v>71</v>
      </c>
      <c r="CD67">
        <v>91</v>
      </c>
      <c r="CE67" s="6">
        <v>0.44097188716162999</v>
      </c>
      <c r="CF67" s="7">
        <f t="shared" ref="CF67:CF92" si="20">IF(CC67&gt;CD67, 1, 0)</f>
        <v>0</v>
      </c>
      <c r="CG67" t="s">
        <v>8</v>
      </c>
      <c r="CH67">
        <v>72</v>
      </c>
      <c r="CI67">
        <v>90</v>
      </c>
      <c r="CJ67" s="6">
        <v>0.44320032967703599</v>
      </c>
      <c r="CK67" s="7">
        <f t="shared" ref="CK67:CK92" si="21">IF(CH67&gt;CI67, 1, 0)</f>
        <v>0</v>
      </c>
      <c r="DI67" s="6"/>
      <c r="DJ67" s="7"/>
      <c r="DN67" s="6"/>
      <c r="DO67" s="7"/>
    </row>
    <row r="68" spans="79:119" x14ac:dyDescent="0.2">
      <c r="CA68" t="s">
        <v>22</v>
      </c>
      <c r="CB68" t="s">
        <v>9</v>
      </c>
      <c r="CC68">
        <v>52</v>
      </c>
      <c r="CD68">
        <v>110</v>
      </c>
      <c r="CE68" s="6">
        <v>0.31995626857008402</v>
      </c>
      <c r="CF68" s="7">
        <f t="shared" si="20"/>
        <v>0</v>
      </c>
      <c r="CG68" t="s">
        <v>9</v>
      </c>
      <c r="CH68">
        <v>52</v>
      </c>
      <c r="CI68">
        <v>110</v>
      </c>
      <c r="CJ68" s="6">
        <v>0.32197324127849197</v>
      </c>
      <c r="CK68" s="7">
        <f t="shared" si="21"/>
        <v>0</v>
      </c>
      <c r="DI68" s="6"/>
      <c r="DJ68" s="7"/>
      <c r="DN68" s="6"/>
      <c r="DO68" s="7"/>
    </row>
    <row r="69" spans="79:119" x14ac:dyDescent="0.2">
      <c r="CA69" t="s">
        <v>35</v>
      </c>
      <c r="CB69" t="s">
        <v>7</v>
      </c>
      <c r="CC69">
        <v>99</v>
      </c>
      <c r="CD69">
        <v>63</v>
      </c>
      <c r="CE69" s="6">
        <v>0.61016534700507696</v>
      </c>
      <c r="CF69" s="7">
        <f t="shared" si="20"/>
        <v>1</v>
      </c>
      <c r="CG69" t="s">
        <v>7</v>
      </c>
      <c r="CH69">
        <v>100</v>
      </c>
      <c r="CI69">
        <v>62</v>
      </c>
      <c r="CJ69" s="6">
        <v>0.61987071657512205</v>
      </c>
      <c r="CK69" s="7">
        <f t="shared" si="21"/>
        <v>1</v>
      </c>
      <c r="DI69" s="6"/>
      <c r="DJ69" s="7"/>
      <c r="DN69" s="6"/>
      <c r="DO69" s="7"/>
    </row>
    <row r="70" spans="79:119" x14ac:dyDescent="0.2">
      <c r="CA70" t="s">
        <v>35</v>
      </c>
      <c r="CB70" t="s">
        <v>8</v>
      </c>
      <c r="CC70">
        <v>79</v>
      </c>
      <c r="CD70">
        <v>83</v>
      </c>
      <c r="CE70" s="6">
        <v>0.48512180951260298</v>
      </c>
      <c r="CF70" s="7">
        <f t="shared" si="20"/>
        <v>0</v>
      </c>
      <c r="CG70" t="s">
        <v>8</v>
      </c>
      <c r="CH70">
        <v>81</v>
      </c>
      <c r="CI70">
        <v>81</v>
      </c>
      <c r="CJ70" s="6">
        <v>0.49700305784625598</v>
      </c>
      <c r="CK70" s="7">
        <f t="shared" si="21"/>
        <v>0</v>
      </c>
      <c r="DI70" s="6"/>
      <c r="DJ70" s="7"/>
      <c r="DN70" s="6"/>
      <c r="DO70" s="7"/>
    </row>
    <row r="71" spans="79:119" x14ac:dyDescent="0.2">
      <c r="CA71" t="s">
        <v>35</v>
      </c>
      <c r="CB71" t="s">
        <v>9</v>
      </c>
      <c r="CC71">
        <v>59</v>
      </c>
      <c r="CD71">
        <v>103</v>
      </c>
      <c r="CE71" s="6">
        <v>0.36187577210607202</v>
      </c>
      <c r="CF71" s="7">
        <f t="shared" si="20"/>
        <v>0</v>
      </c>
      <c r="CG71" t="s">
        <v>9</v>
      </c>
      <c r="CH71">
        <v>61</v>
      </c>
      <c r="CI71">
        <v>101</v>
      </c>
      <c r="CJ71" s="6">
        <v>0.37452616493663199</v>
      </c>
      <c r="CK71" s="7">
        <f t="shared" si="21"/>
        <v>0</v>
      </c>
      <c r="DI71" s="6"/>
      <c r="DJ71" s="7"/>
      <c r="DN71" s="6"/>
      <c r="DO71" s="7"/>
    </row>
    <row r="72" spans="79:119" x14ac:dyDescent="0.2">
      <c r="CA72" t="s">
        <v>19</v>
      </c>
      <c r="CB72" t="s">
        <v>7</v>
      </c>
      <c r="CC72">
        <v>104</v>
      </c>
      <c r="CD72">
        <v>58</v>
      </c>
      <c r="CE72" s="6">
        <v>0.64095781937880403</v>
      </c>
      <c r="CF72" s="7">
        <f t="shared" si="20"/>
        <v>1</v>
      </c>
      <c r="CG72" t="s">
        <v>7</v>
      </c>
      <c r="CH72">
        <v>105</v>
      </c>
      <c r="CI72">
        <v>57</v>
      </c>
      <c r="CJ72" s="6">
        <v>0.64595843757168903</v>
      </c>
      <c r="CK72" s="7">
        <f t="shared" si="21"/>
        <v>1</v>
      </c>
      <c r="DI72" s="6"/>
      <c r="DJ72" s="7"/>
      <c r="DN72" s="6"/>
      <c r="DO72" s="7"/>
    </row>
    <row r="73" spans="79:119" x14ac:dyDescent="0.2">
      <c r="CA73" t="s">
        <v>19</v>
      </c>
      <c r="CB73" t="s">
        <v>8</v>
      </c>
      <c r="CC73">
        <v>83</v>
      </c>
      <c r="CD73">
        <v>79</v>
      </c>
      <c r="CE73" s="6">
        <v>0.51188231944754004</v>
      </c>
      <c r="CF73" s="7">
        <f t="shared" si="20"/>
        <v>1</v>
      </c>
      <c r="CG73" t="s">
        <v>8</v>
      </c>
      <c r="CH73">
        <v>84</v>
      </c>
      <c r="CI73">
        <v>78</v>
      </c>
      <c r="CJ73" s="6">
        <v>0.51668224721811495</v>
      </c>
      <c r="CK73" s="7">
        <f t="shared" si="21"/>
        <v>1</v>
      </c>
      <c r="DI73" s="6"/>
      <c r="DJ73" s="7"/>
      <c r="DN73" s="6"/>
      <c r="DO73" s="7"/>
    </row>
    <row r="74" spans="79:119" x14ac:dyDescent="0.2">
      <c r="CA74" t="s">
        <v>19</v>
      </c>
      <c r="CB74" t="s">
        <v>9</v>
      </c>
      <c r="CC74">
        <v>62</v>
      </c>
      <c r="CD74">
        <v>100</v>
      </c>
      <c r="CE74" s="6">
        <v>0.38120439748448198</v>
      </c>
      <c r="CF74" s="7">
        <f t="shared" si="20"/>
        <v>0</v>
      </c>
      <c r="CG74" t="s">
        <v>9</v>
      </c>
      <c r="CH74">
        <v>62</v>
      </c>
      <c r="CI74">
        <v>100</v>
      </c>
      <c r="CJ74" s="6">
        <v>0.38513687887132497</v>
      </c>
      <c r="CK74" s="7">
        <f t="shared" si="21"/>
        <v>0</v>
      </c>
      <c r="DI74" s="6"/>
      <c r="DJ74" s="7"/>
      <c r="DN74" s="6"/>
      <c r="DO74" s="7"/>
    </row>
    <row r="75" spans="79:119" x14ac:dyDescent="0.2">
      <c r="CA75" t="s">
        <v>37</v>
      </c>
      <c r="CB75" t="s">
        <v>7</v>
      </c>
      <c r="CC75">
        <v>104</v>
      </c>
      <c r="CD75">
        <v>58</v>
      </c>
      <c r="CE75" s="6">
        <v>0.63936261217804502</v>
      </c>
      <c r="CF75" s="7">
        <f t="shared" si="20"/>
        <v>1</v>
      </c>
      <c r="CG75" t="s">
        <v>7</v>
      </c>
      <c r="CH75">
        <v>107</v>
      </c>
      <c r="CI75">
        <v>55</v>
      </c>
      <c r="CJ75" s="6">
        <v>0.66272080574293202</v>
      </c>
      <c r="CK75" s="7">
        <f t="shared" si="21"/>
        <v>1</v>
      </c>
      <c r="DI75" s="6"/>
      <c r="DJ75" s="7"/>
      <c r="DN75" s="6"/>
      <c r="DO75" s="7"/>
    </row>
    <row r="76" spans="79:119" x14ac:dyDescent="0.2">
      <c r="CA76" t="s">
        <v>37</v>
      </c>
      <c r="CB76" t="s">
        <v>8</v>
      </c>
      <c r="CC76">
        <v>82</v>
      </c>
      <c r="CD76">
        <v>80</v>
      </c>
      <c r="CE76" s="6">
        <v>0.50725298879255298</v>
      </c>
      <c r="CF76" s="7">
        <f t="shared" si="20"/>
        <v>1</v>
      </c>
      <c r="CG76" t="s">
        <v>8</v>
      </c>
      <c r="CH76">
        <v>87</v>
      </c>
      <c r="CI76">
        <v>75</v>
      </c>
      <c r="CJ76" s="6">
        <v>0.53715338385035705</v>
      </c>
      <c r="CK76" s="7">
        <f t="shared" si="21"/>
        <v>1</v>
      </c>
      <c r="DI76" s="6"/>
      <c r="DJ76" s="7"/>
      <c r="DN76" s="6"/>
      <c r="DO76" s="7"/>
    </row>
    <row r="77" spans="79:119" x14ac:dyDescent="0.2">
      <c r="CA77" t="s">
        <v>37</v>
      </c>
      <c r="CB77" t="s">
        <v>9</v>
      </c>
      <c r="CC77">
        <v>61</v>
      </c>
      <c r="CD77">
        <v>101</v>
      </c>
      <c r="CE77" s="6">
        <v>0.37439805317519498</v>
      </c>
      <c r="CF77" s="7">
        <f t="shared" si="20"/>
        <v>0</v>
      </c>
      <c r="CG77" t="s">
        <v>9</v>
      </c>
      <c r="CH77">
        <v>66</v>
      </c>
      <c r="CI77">
        <v>96</v>
      </c>
      <c r="CJ77" s="6">
        <v>0.40714639134492098</v>
      </c>
      <c r="CK77" s="7">
        <f t="shared" si="21"/>
        <v>0</v>
      </c>
      <c r="DI77" s="6"/>
      <c r="DJ77" s="7"/>
      <c r="DN77" s="6"/>
      <c r="DO77" s="7"/>
    </row>
    <row r="78" spans="79:119" x14ac:dyDescent="0.2">
      <c r="CA78" t="s">
        <v>23</v>
      </c>
      <c r="CB78" t="s">
        <v>7</v>
      </c>
      <c r="CC78">
        <v>110</v>
      </c>
      <c r="CD78">
        <v>52</v>
      </c>
      <c r="CE78" s="6">
        <v>0.67922076658240604</v>
      </c>
      <c r="CF78" s="7">
        <f t="shared" si="20"/>
        <v>1</v>
      </c>
      <c r="CG78" t="s">
        <v>7</v>
      </c>
      <c r="CH78">
        <v>111</v>
      </c>
      <c r="CI78">
        <v>51</v>
      </c>
      <c r="CJ78" s="6">
        <v>0.68661581459774101</v>
      </c>
      <c r="CK78" s="7">
        <f t="shared" si="21"/>
        <v>1</v>
      </c>
      <c r="DI78" s="6"/>
      <c r="DJ78" s="7"/>
      <c r="DN78" s="6"/>
      <c r="DO78" s="7"/>
    </row>
    <row r="79" spans="79:119" x14ac:dyDescent="0.2">
      <c r="CA79" t="s">
        <v>23</v>
      </c>
      <c r="CB79" t="s">
        <v>8</v>
      </c>
      <c r="CC79">
        <v>90</v>
      </c>
      <c r="CD79">
        <v>72</v>
      </c>
      <c r="CE79" s="6">
        <v>0.55520372378702298</v>
      </c>
      <c r="CF79" s="7">
        <f t="shared" si="20"/>
        <v>1</v>
      </c>
      <c r="CG79" t="s">
        <v>8</v>
      </c>
      <c r="CH79">
        <v>92</v>
      </c>
      <c r="CI79">
        <v>70</v>
      </c>
      <c r="CJ79" s="6">
        <v>0.56482063843840502</v>
      </c>
      <c r="CK79" s="7">
        <f t="shared" si="21"/>
        <v>1</v>
      </c>
      <c r="DI79" s="6"/>
      <c r="DJ79" s="7"/>
      <c r="DN79" s="6"/>
      <c r="DO79" s="7"/>
    </row>
    <row r="80" spans="79:119" x14ac:dyDescent="0.2">
      <c r="CA80" t="s">
        <v>23</v>
      </c>
      <c r="CB80" t="s">
        <v>9</v>
      </c>
      <c r="CC80">
        <v>69</v>
      </c>
      <c r="CD80">
        <v>93</v>
      </c>
      <c r="CE80" s="6">
        <v>0.42390758699328002</v>
      </c>
      <c r="CF80" s="7">
        <f t="shared" si="20"/>
        <v>0</v>
      </c>
      <c r="CG80" t="s">
        <v>9</v>
      </c>
      <c r="CH80">
        <v>70</v>
      </c>
      <c r="CI80">
        <v>92</v>
      </c>
      <c r="CJ80" s="6">
        <v>0.43468734908040202</v>
      </c>
      <c r="CK80" s="7">
        <f t="shared" si="21"/>
        <v>0</v>
      </c>
      <c r="DI80" s="6"/>
      <c r="DJ80" s="7"/>
      <c r="DN80" s="6"/>
      <c r="DO80" s="7"/>
    </row>
    <row r="81" spans="79:119" x14ac:dyDescent="0.2">
      <c r="CA81" t="s">
        <v>42</v>
      </c>
      <c r="CB81" t="s">
        <v>7</v>
      </c>
      <c r="CC81">
        <v>65</v>
      </c>
      <c r="CD81">
        <v>97</v>
      </c>
      <c r="CE81" s="6">
        <v>0.40357305279137401</v>
      </c>
      <c r="CF81" s="7">
        <f t="shared" si="20"/>
        <v>0</v>
      </c>
      <c r="CG81" t="s">
        <v>7</v>
      </c>
      <c r="CH81">
        <v>70</v>
      </c>
      <c r="CI81">
        <v>92</v>
      </c>
      <c r="CJ81" s="6">
        <v>0.42960747382518899</v>
      </c>
      <c r="CK81" s="7">
        <f t="shared" si="21"/>
        <v>0</v>
      </c>
      <c r="DI81" s="6"/>
      <c r="DJ81" s="7"/>
      <c r="DN81" s="6"/>
      <c r="DO81" s="7"/>
    </row>
    <row r="82" spans="79:119" x14ac:dyDescent="0.2">
      <c r="CA82" t="s">
        <v>42</v>
      </c>
      <c r="CB82" t="s">
        <v>8</v>
      </c>
      <c r="CC82">
        <v>60</v>
      </c>
      <c r="CD82">
        <v>102</v>
      </c>
      <c r="CE82" s="6">
        <v>0.37034983681221501</v>
      </c>
      <c r="CF82" s="7">
        <f t="shared" si="20"/>
        <v>0</v>
      </c>
      <c r="CG82" t="s">
        <v>8</v>
      </c>
      <c r="CH82">
        <v>59</v>
      </c>
      <c r="CI82">
        <v>103</v>
      </c>
      <c r="CJ82" s="6">
        <v>0.36474505359331</v>
      </c>
      <c r="CK82" s="7">
        <f t="shared" si="21"/>
        <v>0</v>
      </c>
      <c r="DI82" s="6"/>
      <c r="DJ82" s="7"/>
      <c r="DN82" s="6"/>
      <c r="DO82" s="7"/>
    </row>
    <row r="83" spans="79:119" x14ac:dyDescent="0.2">
      <c r="CA83" t="s">
        <v>42</v>
      </c>
      <c r="CB83" t="s">
        <v>9</v>
      </c>
      <c r="CC83">
        <v>55</v>
      </c>
      <c r="CD83">
        <v>107</v>
      </c>
      <c r="CE83" s="6">
        <v>0.33846126237046797</v>
      </c>
      <c r="CF83" s="7">
        <f t="shared" si="20"/>
        <v>0</v>
      </c>
      <c r="CG83" t="s">
        <v>9</v>
      </c>
      <c r="CH83">
        <v>52</v>
      </c>
      <c r="CI83">
        <v>110</v>
      </c>
      <c r="CJ83" s="6">
        <v>0.32003613178437101</v>
      </c>
      <c r="CK83" s="7">
        <f t="shared" si="21"/>
        <v>0</v>
      </c>
      <c r="DI83" s="6"/>
      <c r="DJ83" s="7"/>
      <c r="DN83" s="6"/>
      <c r="DO83" s="7"/>
    </row>
    <row r="84" spans="79:119" x14ac:dyDescent="0.2">
      <c r="CA84" t="s">
        <v>30</v>
      </c>
      <c r="CB84" t="s">
        <v>7</v>
      </c>
      <c r="CC84">
        <v>99</v>
      </c>
      <c r="CD84">
        <v>63</v>
      </c>
      <c r="CE84" s="6">
        <v>0.61229661011688297</v>
      </c>
      <c r="CF84" s="7">
        <f t="shared" si="20"/>
        <v>1</v>
      </c>
      <c r="CG84" t="s">
        <v>7</v>
      </c>
      <c r="CH84">
        <v>101</v>
      </c>
      <c r="CI84">
        <v>61</v>
      </c>
      <c r="CJ84" s="6">
        <v>0.62471049179192395</v>
      </c>
      <c r="CK84" s="7">
        <f t="shared" si="21"/>
        <v>1</v>
      </c>
      <c r="DI84" s="6"/>
      <c r="DJ84" s="7"/>
      <c r="DN84" s="6"/>
      <c r="DO84" s="7"/>
    </row>
    <row r="85" spans="79:119" x14ac:dyDescent="0.2">
      <c r="CA85" t="s">
        <v>30</v>
      </c>
      <c r="CB85" t="s">
        <v>8</v>
      </c>
      <c r="CC85">
        <v>80</v>
      </c>
      <c r="CD85">
        <v>82</v>
      </c>
      <c r="CE85" s="6">
        <v>0.49652757249254398</v>
      </c>
      <c r="CF85" s="7">
        <f t="shared" si="20"/>
        <v>0</v>
      </c>
      <c r="CG85" t="s">
        <v>8</v>
      </c>
      <c r="CH85">
        <v>83</v>
      </c>
      <c r="CI85">
        <v>79</v>
      </c>
      <c r="CJ85" s="6">
        <v>0.51115978454747202</v>
      </c>
      <c r="CK85" s="7">
        <f t="shared" si="21"/>
        <v>1</v>
      </c>
      <c r="DI85" s="6"/>
      <c r="DJ85" s="7"/>
      <c r="DN85" s="6"/>
      <c r="DO85" s="7"/>
    </row>
    <row r="86" spans="79:119" x14ac:dyDescent="0.2">
      <c r="CA86" t="s">
        <v>30</v>
      </c>
      <c r="CB86" t="s">
        <v>9</v>
      </c>
      <c r="CC86">
        <v>62</v>
      </c>
      <c r="CD86">
        <v>100</v>
      </c>
      <c r="CE86" s="6">
        <v>0.381227520944661</v>
      </c>
      <c r="CF86" s="7">
        <f t="shared" si="20"/>
        <v>0</v>
      </c>
      <c r="CG86" t="s">
        <v>9</v>
      </c>
      <c r="CH86">
        <v>64</v>
      </c>
      <c r="CI86">
        <v>98</v>
      </c>
      <c r="CJ86" s="6">
        <v>0.39655473613975001</v>
      </c>
      <c r="CK86" s="7">
        <f t="shared" si="21"/>
        <v>0</v>
      </c>
      <c r="DI86" s="6"/>
      <c r="DJ86" s="7"/>
      <c r="DN86" s="6"/>
      <c r="DO86" s="7"/>
    </row>
    <row r="87" spans="79:119" x14ac:dyDescent="0.2">
      <c r="CA87" t="s">
        <v>38</v>
      </c>
      <c r="CB87" t="s">
        <v>7</v>
      </c>
      <c r="CC87">
        <v>106</v>
      </c>
      <c r="CD87">
        <v>56</v>
      </c>
      <c r="CE87" s="6">
        <v>0.65229957034934305</v>
      </c>
      <c r="CF87" s="7">
        <f t="shared" si="20"/>
        <v>1</v>
      </c>
      <c r="CG87" t="s">
        <v>7</v>
      </c>
      <c r="CH87">
        <v>103</v>
      </c>
      <c r="CI87">
        <v>59</v>
      </c>
      <c r="CJ87" s="6">
        <v>0.63487153710037603</v>
      </c>
      <c r="CK87" s="7">
        <f t="shared" si="21"/>
        <v>1</v>
      </c>
      <c r="DI87" s="6"/>
      <c r="DJ87" s="7"/>
      <c r="DN87" s="6"/>
      <c r="DO87" s="7"/>
    </row>
    <row r="88" spans="79:119" x14ac:dyDescent="0.2">
      <c r="CA88" t="s">
        <v>38</v>
      </c>
      <c r="CB88" t="s">
        <v>8</v>
      </c>
      <c r="CC88">
        <v>87</v>
      </c>
      <c r="CD88">
        <v>75</v>
      </c>
      <c r="CE88" s="6">
        <v>0.53832136117440199</v>
      </c>
      <c r="CF88" s="7">
        <f t="shared" si="20"/>
        <v>1</v>
      </c>
      <c r="CG88" t="s">
        <v>8</v>
      </c>
      <c r="CH88">
        <v>85</v>
      </c>
      <c r="CI88">
        <v>77</v>
      </c>
      <c r="CJ88" s="6">
        <v>0.52567899942578999</v>
      </c>
      <c r="CK88" s="7">
        <f t="shared" si="21"/>
        <v>1</v>
      </c>
      <c r="DI88" s="6"/>
      <c r="DJ88" s="7"/>
      <c r="DN88" s="6"/>
      <c r="DO88" s="7"/>
    </row>
    <row r="89" spans="79:119" x14ac:dyDescent="0.2">
      <c r="CA89" t="s">
        <v>38</v>
      </c>
      <c r="CB89" t="s">
        <v>9</v>
      </c>
      <c r="CC89">
        <v>68</v>
      </c>
      <c r="CD89">
        <v>94</v>
      </c>
      <c r="CE89" s="6">
        <v>0.420250206295946</v>
      </c>
      <c r="CF89" s="7">
        <f t="shared" si="20"/>
        <v>0</v>
      </c>
      <c r="CG89" t="s">
        <v>9</v>
      </c>
      <c r="CH89">
        <v>67</v>
      </c>
      <c r="CI89">
        <v>95</v>
      </c>
      <c r="CJ89" s="6">
        <v>0.41387611751122899</v>
      </c>
      <c r="CK89" s="7">
        <f t="shared" si="21"/>
        <v>0</v>
      </c>
      <c r="DI89" s="6"/>
      <c r="DJ89" s="7"/>
      <c r="DN89" s="6"/>
      <c r="DO89" s="7"/>
    </row>
    <row r="90" spans="79:119" x14ac:dyDescent="0.2">
      <c r="CA90" t="s">
        <v>34</v>
      </c>
      <c r="CB90" t="s">
        <v>7</v>
      </c>
      <c r="CC90">
        <v>95</v>
      </c>
      <c r="CD90">
        <v>67</v>
      </c>
      <c r="CE90" s="6">
        <v>0.58843295894903902</v>
      </c>
      <c r="CF90" s="7">
        <f t="shared" si="20"/>
        <v>1</v>
      </c>
      <c r="CG90" t="s">
        <v>7</v>
      </c>
      <c r="CH90">
        <v>94</v>
      </c>
      <c r="CI90">
        <v>68</v>
      </c>
      <c r="CJ90" s="6">
        <v>0.58001678810122903</v>
      </c>
      <c r="CK90" s="7">
        <f t="shared" si="21"/>
        <v>1</v>
      </c>
      <c r="DI90" s="6"/>
      <c r="DJ90" s="7"/>
      <c r="DN90" s="6"/>
      <c r="DO90" s="7"/>
    </row>
    <row r="91" spans="79:119" x14ac:dyDescent="0.2">
      <c r="CA91" t="s">
        <v>34</v>
      </c>
      <c r="CB91" t="s">
        <v>8</v>
      </c>
      <c r="CC91">
        <v>76</v>
      </c>
      <c r="CD91">
        <v>86</v>
      </c>
      <c r="CE91" s="6">
        <v>0.46678618579186099</v>
      </c>
      <c r="CF91" s="7">
        <f t="shared" si="20"/>
        <v>0</v>
      </c>
      <c r="CG91" t="s">
        <v>8</v>
      </c>
      <c r="CH91">
        <v>74</v>
      </c>
      <c r="CI91">
        <v>88</v>
      </c>
      <c r="CJ91" s="6">
        <v>0.45981966505865302</v>
      </c>
      <c r="CK91" s="7">
        <f t="shared" si="21"/>
        <v>0</v>
      </c>
      <c r="DI91" s="6"/>
      <c r="DJ91" s="7"/>
      <c r="DN91" s="6"/>
      <c r="DO91" s="7"/>
    </row>
    <row r="92" spans="79:119" x14ac:dyDescent="0.2">
      <c r="CA92" t="s">
        <v>34</v>
      </c>
      <c r="CB92" t="s">
        <v>9</v>
      </c>
      <c r="CC92">
        <v>57</v>
      </c>
      <c r="CD92">
        <v>105</v>
      </c>
      <c r="CE92" s="6">
        <v>0.34890691253586797</v>
      </c>
      <c r="CF92" s="7">
        <f t="shared" si="20"/>
        <v>0</v>
      </c>
      <c r="CG92" t="s">
        <v>9</v>
      </c>
      <c r="CH92">
        <v>56</v>
      </c>
      <c r="CI92">
        <v>106</v>
      </c>
      <c r="CJ92" s="6">
        <v>0.34405412416164999</v>
      </c>
      <c r="CK92" s="7">
        <f t="shared" si="21"/>
        <v>0</v>
      </c>
      <c r="DI92" s="6"/>
      <c r="DJ92" s="7"/>
      <c r="DN92" s="6"/>
      <c r="DO92" s="7"/>
    </row>
  </sheetData>
  <sortState ref="DK3:DP32">
    <sortCondition descending="1" ref="DL3:DL32"/>
  </sortState>
  <mergeCells count="10">
    <mergeCell ref="BD1:BH1"/>
    <mergeCell ref="BI1:BM1"/>
    <mergeCell ref="BN1:BR1"/>
    <mergeCell ref="BS1:BW1"/>
    <mergeCell ref="CB1:CE1"/>
    <mergeCell ref="DG1:DJ1"/>
    <mergeCell ref="DL1:DO1"/>
    <mergeCell ref="CN1:CQ1"/>
    <mergeCell ref="CS1:CV1"/>
    <mergeCell ref="CG1:CJ1"/>
  </mergeCells>
  <conditionalFormatting sqref="F2:F4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4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4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4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5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3:BM5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:BR5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:BW5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3:CF9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3:CK9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R3:CR4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3:CW4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3:DJ9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3:DO9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3:D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3:DO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3"/>
  <sheetViews>
    <sheetView topLeftCell="BP1" zoomScale="59" zoomScaleNormal="56" zoomScalePageLayoutView="56" workbookViewId="0">
      <selection activeCell="CJ1" sqref="CJ1:CX32"/>
    </sheetView>
  </sheetViews>
  <sheetFormatPr baseColWidth="10" defaultRowHeight="16" x14ac:dyDescent="0.2"/>
  <cols>
    <col min="1" max="1" width="19.6640625" bestFit="1" customWidth="1"/>
    <col min="2" max="2" width="7.33203125" bestFit="1" customWidth="1"/>
    <col min="3" max="4" width="4.1640625" bestFit="1" customWidth="1"/>
    <col min="5" max="5" width="5.6640625" bestFit="1" customWidth="1"/>
    <col min="6" max="6" width="2.1640625" bestFit="1" customWidth="1"/>
    <col min="8" max="8" width="19.6640625" bestFit="1" customWidth="1"/>
    <col min="9" max="9" width="7.33203125" bestFit="1" customWidth="1"/>
    <col min="10" max="11" width="4.1640625" bestFit="1" customWidth="1"/>
    <col min="12" max="12" width="5.6640625" bestFit="1" customWidth="1"/>
    <col min="13" max="13" width="2.1640625" bestFit="1" customWidth="1"/>
    <col min="15" max="15" width="19.6640625" bestFit="1" customWidth="1"/>
    <col min="16" max="17" width="4.1640625" bestFit="1" customWidth="1"/>
    <col min="18" max="18" width="5.6640625" bestFit="1" customWidth="1"/>
    <col min="19" max="19" width="2.1640625" bestFit="1" customWidth="1"/>
    <col min="21" max="21" width="20" bestFit="1" customWidth="1"/>
    <col min="22" max="22" width="7.5" bestFit="1" customWidth="1"/>
    <col min="23" max="24" width="4.83203125" bestFit="1" customWidth="1"/>
    <col min="25" max="25" width="6" bestFit="1" customWidth="1"/>
    <col min="26" max="26" width="2.6640625" bestFit="1" customWidth="1"/>
    <col min="30" max="30" width="20" bestFit="1" customWidth="1"/>
    <col min="31" max="31" width="7.5" bestFit="1" customWidth="1"/>
    <col min="32" max="33" width="4.83203125" bestFit="1" customWidth="1"/>
    <col min="34" max="34" width="6" bestFit="1" customWidth="1"/>
    <col min="35" max="35" width="2.6640625" bestFit="1" customWidth="1"/>
    <col min="36" max="36" width="7.5" bestFit="1" customWidth="1"/>
    <col min="37" max="38" width="4.83203125" bestFit="1" customWidth="1"/>
    <col min="39" max="39" width="6" bestFit="1" customWidth="1"/>
    <col min="40" max="40" width="2.6640625" bestFit="1" customWidth="1"/>
    <col min="41" max="41" width="7.5" bestFit="1" customWidth="1"/>
    <col min="42" max="43" width="4.83203125" bestFit="1" customWidth="1"/>
    <col min="44" max="44" width="6" bestFit="1" customWidth="1"/>
    <col min="45" max="45" width="2.6640625" bestFit="1" customWidth="1"/>
    <col min="48" max="48" width="20" bestFit="1" customWidth="1"/>
    <col min="49" max="49" width="7.5" bestFit="1" customWidth="1"/>
    <col min="50" max="51" width="4.83203125" bestFit="1" customWidth="1"/>
    <col min="52" max="52" width="6" bestFit="1" customWidth="1"/>
    <col min="53" max="53" width="2.6640625" bestFit="1" customWidth="1"/>
    <col min="54" max="54" width="7.5" bestFit="1" customWidth="1"/>
    <col min="55" max="56" width="4.83203125" bestFit="1" customWidth="1"/>
    <col min="57" max="57" width="6" bestFit="1" customWidth="1"/>
    <col min="58" max="58" width="2.6640625" bestFit="1" customWidth="1"/>
    <col min="59" max="59" width="7.5" bestFit="1" customWidth="1"/>
    <col min="60" max="61" width="4.83203125" bestFit="1" customWidth="1"/>
    <col min="62" max="62" width="6" bestFit="1" customWidth="1"/>
    <col min="63" max="63" width="2.6640625" bestFit="1" customWidth="1"/>
    <col min="66" max="66" width="19.5" bestFit="1" customWidth="1"/>
    <col min="67" max="67" width="7.5" bestFit="1" customWidth="1"/>
    <col min="68" max="69" width="4.5" bestFit="1" customWidth="1"/>
    <col min="70" max="70" width="6.6640625" bestFit="1" customWidth="1"/>
    <col min="71" max="71" width="2.33203125" bestFit="1" customWidth="1"/>
    <col min="72" max="72" width="7.5" bestFit="1" customWidth="1"/>
    <col min="73" max="74" width="4.5" bestFit="1" customWidth="1"/>
    <col min="75" max="75" width="6.6640625" bestFit="1" customWidth="1"/>
    <col min="76" max="76" width="2.33203125" bestFit="1" customWidth="1"/>
    <col min="77" max="77" width="7.5" bestFit="1" customWidth="1"/>
    <col min="78" max="79" width="4.5" bestFit="1" customWidth="1"/>
    <col min="80" max="80" width="6.6640625" bestFit="1" customWidth="1"/>
    <col min="81" max="81" width="2.33203125" bestFit="1" customWidth="1"/>
    <col min="88" max="88" width="19.6640625" bestFit="1" customWidth="1"/>
    <col min="89" max="90" width="3.1640625" bestFit="1" customWidth="1"/>
    <col min="91" max="91" width="5.6640625" bestFit="1" customWidth="1"/>
    <col min="92" max="92" width="2.1640625" bestFit="1" customWidth="1"/>
    <col min="93" max="93" width="19.6640625" bestFit="1" customWidth="1"/>
    <col min="94" max="94" width="4.1640625" bestFit="1" customWidth="1"/>
    <col min="95" max="95" width="3.1640625" bestFit="1" customWidth="1"/>
    <col min="96" max="96" width="5.6640625" bestFit="1" customWidth="1"/>
    <col min="97" max="97" width="2.1640625" bestFit="1" customWidth="1"/>
    <col min="98" max="98" width="19.6640625" bestFit="1" customWidth="1"/>
    <col min="99" max="100" width="3.1640625" bestFit="1" customWidth="1"/>
    <col min="101" max="101" width="5.6640625" bestFit="1" customWidth="1"/>
    <col min="102" max="102" width="2.1640625" bestFit="1" customWidth="1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2</v>
      </c>
      <c r="Q1" t="s">
        <v>3</v>
      </c>
      <c r="R1" t="s">
        <v>4</v>
      </c>
      <c r="S1" t="s">
        <v>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W1" s="12" t="s">
        <v>53</v>
      </c>
      <c r="AX1" s="12"/>
      <c r="AY1" s="12"/>
      <c r="AZ1" s="12"/>
      <c r="BA1" s="12"/>
      <c r="BB1" s="12" t="s">
        <v>55</v>
      </c>
      <c r="BC1" s="12"/>
      <c r="BD1" s="12"/>
      <c r="BE1" s="12"/>
      <c r="BF1" s="12"/>
      <c r="BG1" s="12" t="s">
        <v>54</v>
      </c>
      <c r="BH1" s="12"/>
      <c r="BI1" s="12"/>
      <c r="BJ1" s="12"/>
      <c r="BK1" s="12"/>
      <c r="BO1" s="12" t="s">
        <v>53</v>
      </c>
      <c r="BP1" s="12"/>
      <c r="BQ1" s="12"/>
      <c r="BR1" s="12"/>
      <c r="BS1" s="12"/>
      <c r="BT1" s="12" t="s">
        <v>55</v>
      </c>
      <c r="BU1" s="12"/>
      <c r="BV1" s="12"/>
      <c r="BW1" s="12"/>
      <c r="BX1" s="12"/>
      <c r="BY1" s="12" t="s">
        <v>54</v>
      </c>
      <c r="BZ1" s="12"/>
      <c r="CA1" s="12"/>
      <c r="CB1" s="12"/>
      <c r="CC1" s="12"/>
      <c r="CK1" s="12" t="s">
        <v>60</v>
      </c>
      <c r="CL1" s="12"/>
      <c r="CM1" s="12"/>
      <c r="CN1" s="12"/>
      <c r="CP1" s="12" t="s">
        <v>61</v>
      </c>
      <c r="CQ1" s="12"/>
      <c r="CR1" s="12"/>
      <c r="CS1" s="12"/>
      <c r="CU1" s="12" t="s">
        <v>54</v>
      </c>
      <c r="CV1" s="12"/>
      <c r="CW1" s="12"/>
      <c r="CX1" s="12"/>
    </row>
    <row r="2" spans="1:102" x14ac:dyDescent="0.2">
      <c r="A2" t="s">
        <v>41</v>
      </c>
      <c r="B2" t="s">
        <v>7</v>
      </c>
      <c r="C2">
        <v>106</v>
      </c>
      <c r="D2">
        <v>56</v>
      </c>
      <c r="E2" s="1">
        <v>0.65551460032817999</v>
      </c>
      <c r="F2">
        <f t="shared" ref="F2:F33" si="0">IF(C2&gt;D2, 1, 0)</f>
        <v>1</v>
      </c>
      <c r="H2" t="s">
        <v>41</v>
      </c>
      <c r="I2" t="s">
        <v>7</v>
      </c>
      <c r="J2">
        <v>105</v>
      </c>
      <c r="K2">
        <v>57</v>
      </c>
      <c r="L2" s="1">
        <v>0.64990983391258295</v>
      </c>
      <c r="M2">
        <f t="shared" ref="M2:M33" si="1">IF(J2&gt;K2, 1, 0)</f>
        <v>1</v>
      </c>
      <c r="O2" t="s">
        <v>41</v>
      </c>
      <c r="P2" s="2">
        <v>98</v>
      </c>
      <c r="Q2" s="2">
        <v>64</v>
      </c>
      <c r="R2" s="3">
        <v>0.60289770259458197</v>
      </c>
      <c r="S2" s="2">
        <f t="shared" ref="S2:S31" si="2">IF(P2&gt;Q2, 1, 0)</f>
        <v>1</v>
      </c>
      <c r="U2" t="s">
        <v>41</v>
      </c>
      <c r="V2" t="s">
        <v>7</v>
      </c>
      <c r="W2">
        <v>106</v>
      </c>
      <c r="X2">
        <v>56</v>
      </c>
      <c r="Y2" s="1">
        <v>0.65166128158157899</v>
      </c>
      <c r="Z2">
        <f t="shared" ref="Z2:Z33" si="3">IF(W2&gt;X2, 1, 0)</f>
        <v>1</v>
      </c>
      <c r="AD2" t="s">
        <v>41</v>
      </c>
      <c r="AE2" t="s">
        <v>7</v>
      </c>
      <c r="AF2">
        <v>106</v>
      </c>
      <c r="AG2">
        <v>56</v>
      </c>
      <c r="AH2" s="1">
        <v>0.65551460032817999</v>
      </c>
      <c r="AI2">
        <f t="shared" ref="AI2:AI65" si="4">IF(AF2&gt;AG2, 1, 0)</f>
        <v>1</v>
      </c>
      <c r="AJ2" t="s">
        <v>7</v>
      </c>
      <c r="AK2">
        <v>105</v>
      </c>
      <c r="AL2">
        <v>57</v>
      </c>
      <c r="AM2" s="1">
        <v>0.64990983391258295</v>
      </c>
      <c r="AN2">
        <f t="shared" ref="AN2:AN65" si="5">IF(AK2&gt;AL2, 1, 0)</f>
        <v>1</v>
      </c>
      <c r="AO2" t="s">
        <v>7</v>
      </c>
      <c r="AP2">
        <v>106</v>
      </c>
      <c r="AQ2">
        <v>56</v>
      </c>
      <c r="AR2" s="1">
        <v>0.65166128158157899</v>
      </c>
      <c r="AS2">
        <f t="shared" ref="AS2:AS65" si="6">IF(AP2&gt;AQ2, 1, 0)</f>
        <v>1</v>
      </c>
      <c r="AV2" t="s">
        <v>0</v>
      </c>
      <c r="AW2" t="s">
        <v>1</v>
      </c>
      <c r="AX2" t="s">
        <v>2</v>
      </c>
      <c r="AY2" t="s">
        <v>3</v>
      </c>
      <c r="AZ2" t="s">
        <v>4</v>
      </c>
      <c r="BA2" t="s">
        <v>5</v>
      </c>
      <c r="BB2" t="s">
        <v>1</v>
      </c>
      <c r="BC2" t="s">
        <v>2</v>
      </c>
      <c r="BD2" t="s">
        <v>3</v>
      </c>
      <c r="BE2" t="s">
        <v>4</v>
      </c>
      <c r="BF2" t="s">
        <v>5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N2" t="s">
        <v>0</v>
      </c>
      <c r="BO2" t="s">
        <v>1</v>
      </c>
      <c r="BP2" t="s">
        <v>2</v>
      </c>
      <c r="BQ2" t="s">
        <v>3</v>
      </c>
      <c r="BR2" t="s">
        <v>4</v>
      </c>
      <c r="BS2" t="s">
        <v>5</v>
      </c>
      <c r="BT2" t="s">
        <v>1</v>
      </c>
      <c r="BU2" t="s">
        <v>2</v>
      </c>
      <c r="BV2" t="s">
        <v>3</v>
      </c>
      <c r="BW2" t="s">
        <v>4</v>
      </c>
      <c r="BX2" t="s">
        <v>5</v>
      </c>
      <c r="BY2" t="s">
        <v>1</v>
      </c>
      <c r="BZ2" t="s">
        <v>2</v>
      </c>
      <c r="CA2" t="s">
        <v>3</v>
      </c>
      <c r="CB2" t="s">
        <v>4</v>
      </c>
      <c r="CC2" t="s">
        <v>5</v>
      </c>
      <c r="CJ2" t="s">
        <v>0</v>
      </c>
      <c r="CK2" s="9" t="s">
        <v>2</v>
      </c>
      <c r="CL2" s="9" t="s">
        <v>3</v>
      </c>
      <c r="CM2" s="9" t="s">
        <v>4</v>
      </c>
      <c r="CN2" s="9" t="s">
        <v>5</v>
      </c>
      <c r="CO2" t="s">
        <v>0</v>
      </c>
      <c r="CP2" s="9" t="s">
        <v>2</v>
      </c>
      <c r="CQ2" s="9" t="s">
        <v>3</v>
      </c>
      <c r="CR2" s="9" t="s">
        <v>4</v>
      </c>
      <c r="CS2" s="9" t="s">
        <v>5</v>
      </c>
      <c r="CT2" t="s">
        <v>0</v>
      </c>
      <c r="CU2" s="9" t="s">
        <v>2</v>
      </c>
      <c r="CV2" s="9" t="s">
        <v>3</v>
      </c>
      <c r="CW2" s="9" t="s">
        <v>4</v>
      </c>
      <c r="CX2" s="9" t="s">
        <v>5</v>
      </c>
    </row>
    <row r="3" spans="1:102" x14ac:dyDescent="0.2">
      <c r="A3" t="s">
        <v>41</v>
      </c>
      <c r="B3" t="s">
        <v>8</v>
      </c>
      <c r="C3">
        <v>78</v>
      </c>
      <c r="D3">
        <v>84</v>
      </c>
      <c r="E3" s="1">
        <v>0.48212781344780598</v>
      </c>
      <c r="F3">
        <f t="shared" si="0"/>
        <v>0</v>
      </c>
      <c r="H3" t="s">
        <v>41</v>
      </c>
      <c r="I3" t="s">
        <v>8</v>
      </c>
      <c r="J3">
        <v>80</v>
      </c>
      <c r="K3">
        <v>82</v>
      </c>
      <c r="L3" s="1">
        <v>0.49632674596895898</v>
      </c>
      <c r="M3">
        <f t="shared" si="1"/>
        <v>0</v>
      </c>
      <c r="O3" t="s">
        <v>12</v>
      </c>
      <c r="P3" s="2">
        <v>72</v>
      </c>
      <c r="Q3" s="2">
        <v>90</v>
      </c>
      <c r="R3" s="3">
        <v>0.44287916420426998</v>
      </c>
      <c r="S3" s="2">
        <f t="shared" si="2"/>
        <v>0</v>
      </c>
      <c r="U3" t="s">
        <v>41</v>
      </c>
      <c r="V3" t="s">
        <v>8</v>
      </c>
      <c r="W3">
        <v>81</v>
      </c>
      <c r="X3">
        <v>81</v>
      </c>
      <c r="Y3" s="1">
        <v>0.5</v>
      </c>
      <c r="Z3">
        <f t="shared" si="3"/>
        <v>0</v>
      </c>
      <c r="AD3" t="s">
        <v>41</v>
      </c>
      <c r="AE3" t="s">
        <v>8</v>
      </c>
      <c r="AF3">
        <v>78</v>
      </c>
      <c r="AG3">
        <v>84</v>
      </c>
      <c r="AH3" s="1">
        <v>0.48212781344780598</v>
      </c>
      <c r="AI3">
        <f t="shared" si="4"/>
        <v>0</v>
      </c>
      <c r="AJ3" t="s">
        <v>8</v>
      </c>
      <c r="AK3">
        <v>80</v>
      </c>
      <c r="AL3">
        <v>82</v>
      </c>
      <c r="AM3" s="1">
        <v>0.49632674596895898</v>
      </c>
      <c r="AN3">
        <f t="shared" si="5"/>
        <v>0</v>
      </c>
      <c r="AO3" t="s">
        <v>8</v>
      </c>
      <c r="AP3">
        <v>81</v>
      </c>
      <c r="AQ3">
        <v>81</v>
      </c>
      <c r="AR3" s="1">
        <v>0.5</v>
      </c>
      <c r="AS3">
        <f t="shared" si="6"/>
        <v>0</v>
      </c>
      <c r="AV3" t="s">
        <v>41</v>
      </c>
      <c r="AW3" t="s">
        <v>7</v>
      </c>
      <c r="AX3">
        <v>106</v>
      </c>
      <c r="AY3">
        <v>56</v>
      </c>
      <c r="AZ3" s="1">
        <v>0.65551460032817999</v>
      </c>
      <c r="BA3">
        <f t="shared" ref="BA3:BA66" si="7">IF(AX3&gt;AY3, 1, 0)</f>
        <v>1</v>
      </c>
      <c r="BB3" t="s">
        <v>7</v>
      </c>
      <c r="BC3">
        <v>105</v>
      </c>
      <c r="BD3">
        <v>57</v>
      </c>
      <c r="BE3" s="1">
        <v>0.64990983391258295</v>
      </c>
      <c r="BF3">
        <f t="shared" ref="BF3:BF66" si="8">IF(BC3&gt;BD3, 1, 0)</f>
        <v>1</v>
      </c>
      <c r="BG3" t="s">
        <v>7</v>
      </c>
      <c r="BH3">
        <v>106</v>
      </c>
      <c r="BI3">
        <v>56</v>
      </c>
      <c r="BJ3" s="1">
        <v>0.65166128158157899</v>
      </c>
      <c r="BK3">
        <f t="shared" ref="BK3:BK66" si="9">IF(BH3&gt;BI3, 1, 0)</f>
        <v>1</v>
      </c>
      <c r="BN3" t="s">
        <v>36</v>
      </c>
      <c r="BO3" t="s">
        <v>7</v>
      </c>
      <c r="BP3">
        <v>101</v>
      </c>
      <c r="BQ3">
        <v>61</v>
      </c>
      <c r="BR3" s="6">
        <v>0.62617108231758301</v>
      </c>
      <c r="BS3">
        <f t="shared" ref="BS3:BS47" si="10">IF(BP3&gt;BQ3, 1, 0)</f>
        <v>1</v>
      </c>
      <c r="BT3" t="s">
        <v>7</v>
      </c>
      <c r="BU3">
        <v>98</v>
      </c>
      <c r="BV3">
        <v>64</v>
      </c>
      <c r="BW3" s="6">
        <v>0.60471317791345502</v>
      </c>
      <c r="BX3">
        <f t="shared" ref="BX3:BX47" si="11">IF(BU3&gt;BV3, 1, 0)</f>
        <v>1</v>
      </c>
      <c r="BY3" t="s">
        <v>7</v>
      </c>
      <c r="BZ3">
        <v>100</v>
      </c>
      <c r="CA3">
        <v>62</v>
      </c>
      <c r="CB3" s="6">
        <v>0.61959577220663797</v>
      </c>
      <c r="CC3">
        <f t="shared" ref="CC3:CC47" si="12">IF(BZ3&gt;CA3, 1, 0)</f>
        <v>1</v>
      </c>
      <c r="CJ3" t="s">
        <v>11</v>
      </c>
      <c r="CK3">
        <v>96</v>
      </c>
      <c r="CL3">
        <v>66</v>
      </c>
      <c r="CM3" s="1">
        <v>0.59412083224205403</v>
      </c>
      <c r="CN3">
        <f t="shared" ref="CN3:CN32" si="13">IF(CK3&gt;CL3, 1, 0)</f>
        <v>1</v>
      </c>
      <c r="CO3" t="s">
        <v>6</v>
      </c>
      <c r="CP3">
        <v>100</v>
      </c>
      <c r="CQ3">
        <v>62</v>
      </c>
      <c r="CR3" s="1">
        <v>0.61719040761733801</v>
      </c>
      <c r="CS3">
        <f t="shared" ref="CS3:CS32" si="14">IF(CP3&gt;CQ3, 1, 0)</f>
        <v>1</v>
      </c>
      <c r="CT3" t="s">
        <v>11</v>
      </c>
      <c r="CU3">
        <v>95</v>
      </c>
      <c r="CV3">
        <v>67</v>
      </c>
      <c r="CW3" s="1">
        <v>0.58894702637695895</v>
      </c>
      <c r="CX3">
        <f t="shared" ref="CX3:CX32" si="15">IF(CU3&gt;CV3, 1, 0)</f>
        <v>1</v>
      </c>
    </row>
    <row r="4" spans="1:102" x14ac:dyDescent="0.2">
      <c r="A4" t="s">
        <v>41</v>
      </c>
      <c r="B4" t="s">
        <v>9</v>
      </c>
      <c r="C4">
        <v>51</v>
      </c>
      <c r="D4">
        <v>111</v>
      </c>
      <c r="E4" s="1">
        <v>0.313780342756727</v>
      </c>
      <c r="F4">
        <f t="shared" si="0"/>
        <v>0</v>
      </c>
      <c r="H4" t="s">
        <v>41</v>
      </c>
      <c r="I4" t="s">
        <v>9</v>
      </c>
      <c r="J4">
        <v>56</v>
      </c>
      <c r="K4">
        <v>106</v>
      </c>
      <c r="L4" s="1">
        <v>0.34343373165089403</v>
      </c>
      <c r="M4">
        <f t="shared" si="1"/>
        <v>0</v>
      </c>
      <c r="O4" t="s">
        <v>18</v>
      </c>
      <c r="P4" s="2">
        <v>71</v>
      </c>
      <c r="Q4" s="2">
        <v>91</v>
      </c>
      <c r="R4" s="3">
        <v>0.43836722701754099</v>
      </c>
      <c r="S4" s="2">
        <f t="shared" si="2"/>
        <v>0</v>
      </c>
      <c r="U4" t="s">
        <v>41</v>
      </c>
      <c r="V4" t="s">
        <v>9</v>
      </c>
      <c r="W4">
        <v>56</v>
      </c>
      <c r="X4">
        <v>106</v>
      </c>
      <c r="Y4" s="1">
        <v>0.34833871841842001</v>
      </c>
      <c r="Z4">
        <f t="shared" si="3"/>
        <v>0</v>
      </c>
      <c r="AD4" t="s">
        <v>41</v>
      </c>
      <c r="AE4" t="s">
        <v>9</v>
      </c>
      <c r="AF4">
        <v>51</v>
      </c>
      <c r="AG4">
        <v>111</v>
      </c>
      <c r="AH4" s="1">
        <v>0.313780342756727</v>
      </c>
      <c r="AI4">
        <f t="shared" si="4"/>
        <v>0</v>
      </c>
      <c r="AJ4" t="s">
        <v>9</v>
      </c>
      <c r="AK4">
        <v>56</v>
      </c>
      <c r="AL4">
        <v>106</v>
      </c>
      <c r="AM4" s="1">
        <v>0.34343373165089403</v>
      </c>
      <c r="AN4">
        <f t="shared" si="5"/>
        <v>0</v>
      </c>
      <c r="AO4" t="s">
        <v>9</v>
      </c>
      <c r="AP4">
        <v>56</v>
      </c>
      <c r="AQ4">
        <v>106</v>
      </c>
      <c r="AR4" s="1">
        <v>0.34833871841842001</v>
      </c>
      <c r="AS4">
        <f t="shared" si="6"/>
        <v>0</v>
      </c>
      <c r="AV4" t="s">
        <v>41</v>
      </c>
      <c r="AW4" t="s">
        <v>8</v>
      </c>
      <c r="AX4">
        <v>78</v>
      </c>
      <c r="AY4">
        <v>84</v>
      </c>
      <c r="AZ4" s="1">
        <v>0.48212781344780598</v>
      </c>
      <c r="BA4">
        <f t="shared" si="7"/>
        <v>0</v>
      </c>
      <c r="BB4" t="s">
        <v>8</v>
      </c>
      <c r="BC4">
        <v>80</v>
      </c>
      <c r="BD4">
        <v>82</v>
      </c>
      <c r="BE4" s="1">
        <v>0.49632674596895898</v>
      </c>
      <c r="BF4">
        <f t="shared" si="8"/>
        <v>0</v>
      </c>
      <c r="BG4" t="s">
        <v>8</v>
      </c>
      <c r="BH4">
        <v>81</v>
      </c>
      <c r="BI4">
        <v>81</v>
      </c>
      <c r="BJ4" s="1">
        <v>0.5</v>
      </c>
      <c r="BK4">
        <f t="shared" si="9"/>
        <v>0</v>
      </c>
      <c r="BN4" t="s">
        <v>36</v>
      </c>
      <c r="BO4" t="s">
        <v>8</v>
      </c>
      <c r="BP4">
        <v>84</v>
      </c>
      <c r="BQ4">
        <v>78</v>
      </c>
      <c r="BR4" s="6">
        <v>0.51617335300772105</v>
      </c>
      <c r="BS4">
        <f t="shared" si="10"/>
        <v>1</v>
      </c>
      <c r="BT4" t="s">
        <v>8</v>
      </c>
      <c r="BU4">
        <v>81</v>
      </c>
      <c r="BV4">
        <v>81</v>
      </c>
      <c r="BW4" s="6">
        <v>0.50235478199714501</v>
      </c>
      <c r="BX4">
        <f t="shared" si="11"/>
        <v>0</v>
      </c>
      <c r="BY4" t="s">
        <v>8</v>
      </c>
      <c r="BZ4">
        <v>84</v>
      </c>
      <c r="CA4">
        <v>78</v>
      </c>
      <c r="CB4" s="6">
        <v>0.51739964227195401</v>
      </c>
      <c r="CC4">
        <f t="shared" si="12"/>
        <v>1</v>
      </c>
      <c r="CJ4" t="s">
        <v>34</v>
      </c>
      <c r="CK4">
        <v>96</v>
      </c>
      <c r="CL4">
        <v>66</v>
      </c>
      <c r="CM4" s="1">
        <v>0.59276253555562797</v>
      </c>
      <c r="CN4">
        <f t="shared" si="13"/>
        <v>1</v>
      </c>
      <c r="CO4" t="s">
        <v>10</v>
      </c>
      <c r="CP4">
        <v>98</v>
      </c>
      <c r="CQ4">
        <v>64</v>
      </c>
      <c r="CR4" s="1">
        <v>0.60229546882566298</v>
      </c>
      <c r="CS4">
        <f t="shared" si="14"/>
        <v>1</v>
      </c>
      <c r="CT4" t="s">
        <v>16</v>
      </c>
      <c r="CU4">
        <v>92</v>
      </c>
      <c r="CV4">
        <v>70</v>
      </c>
      <c r="CW4" s="1">
        <v>0.56567614594781401</v>
      </c>
      <c r="CX4">
        <f t="shared" si="15"/>
        <v>1</v>
      </c>
    </row>
    <row r="5" spans="1:102" x14ac:dyDescent="0.2">
      <c r="A5" t="s">
        <v>12</v>
      </c>
      <c r="B5" t="s">
        <v>7</v>
      </c>
      <c r="C5">
        <v>100</v>
      </c>
      <c r="D5">
        <v>62</v>
      </c>
      <c r="E5" s="1">
        <v>0.614239953932042</v>
      </c>
      <c r="F5">
        <f t="shared" si="0"/>
        <v>1</v>
      </c>
      <c r="H5" t="s">
        <v>12</v>
      </c>
      <c r="I5" t="s">
        <v>7</v>
      </c>
      <c r="J5">
        <v>95</v>
      </c>
      <c r="K5">
        <v>67</v>
      </c>
      <c r="L5" s="1">
        <v>0.58631571868986998</v>
      </c>
      <c r="M5">
        <f t="shared" si="1"/>
        <v>1</v>
      </c>
      <c r="O5" t="s">
        <v>10</v>
      </c>
      <c r="P5" s="2">
        <v>101</v>
      </c>
      <c r="Q5" s="2">
        <v>61</v>
      </c>
      <c r="R5" s="3">
        <v>0.62350441403384504</v>
      </c>
      <c r="S5" s="2">
        <f t="shared" si="2"/>
        <v>1</v>
      </c>
      <c r="U5" t="s">
        <v>12</v>
      </c>
      <c r="V5" t="s">
        <v>7</v>
      </c>
      <c r="W5">
        <v>98</v>
      </c>
      <c r="X5">
        <v>64</v>
      </c>
      <c r="Y5" s="1">
        <v>0.60224655906624003</v>
      </c>
      <c r="Z5">
        <f t="shared" si="3"/>
        <v>1</v>
      </c>
      <c r="AD5" t="s">
        <v>12</v>
      </c>
      <c r="AE5" t="s">
        <v>7</v>
      </c>
      <c r="AF5">
        <v>100</v>
      </c>
      <c r="AG5">
        <v>62</v>
      </c>
      <c r="AH5" s="1">
        <v>0.614239953932042</v>
      </c>
      <c r="AI5">
        <f t="shared" si="4"/>
        <v>1</v>
      </c>
      <c r="AJ5" t="s">
        <v>7</v>
      </c>
      <c r="AK5">
        <v>95</v>
      </c>
      <c r="AL5">
        <v>67</v>
      </c>
      <c r="AM5" s="1">
        <v>0.58631571868986998</v>
      </c>
      <c r="AN5">
        <f t="shared" si="5"/>
        <v>1</v>
      </c>
      <c r="AO5" t="s">
        <v>7</v>
      </c>
      <c r="AP5">
        <v>98</v>
      </c>
      <c r="AQ5">
        <v>64</v>
      </c>
      <c r="AR5" s="1">
        <v>0.60224655906624003</v>
      </c>
      <c r="AS5">
        <f t="shared" si="6"/>
        <v>1</v>
      </c>
      <c r="AV5" t="s">
        <v>41</v>
      </c>
      <c r="AW5" t="s">
        <v>9</v>
      </c>
      <c r="AX5">
        <v>51</v>
      </c>
      <c r="AY5">
        <v>111</v>
      </c>
      <c r="AZ5" s="1">
        <v>0.313780342756727</v>
      </c>
      <c r="BA5">
        <f t="shared" si="7"/>
        <v>0</v>
      </c>
      <c r="BB5" t="s">
        <v>9</v>
      </c>
      <c r="BC5">
        <v>56</v>
      </c>
      <c r="BD5">
        <v>106</v>
      </c>
      <c r="BE5" s="1">
        <v>0.34343373165089403</v>
      </c>
      <c r="BF5">
        <f t="shared" si="8"/>
        <v>0</v>
      </c>
      <c r="BG5" t="s">
        <v>9</v>
      </c>
      <c r="BH5">
        <v>56</v>
      </c>
      <c r="BI5">
        <v>106</v>
      </c>
      <c r="BJ5" s="1">
        <v>0.34833871841842001</v>
      </c>
      <c r="BK5">
        <f t="shared" si="9"/>
        <v>0</v>
      </c>
      <c r="BN5" t="s">
        <v>36</v>
      </c>
      <c r="BO5" t="s">
        <v>9</v>
      </c>
      <c r="BP5">
        <v>66</v>
      </c>
      <c r="BQ5">
        <v>96</v>
      </c>
      <c r="BR5" s="6">
        <v>0.404564131273072</v>
      </c>
      <c r="BS5">
        <f t="shared" si="10"/>
        <v>0</v>
      </c>
      <c r="BT5" t="s">
        <v>9</v>
      </c>
      <c r="BU5">
        <v>65</v>
      </c>
      <c r="BV5">
        <v>97</v>
      </c>
      <c r="BW5" s="6">
        <v>0.39979862741374</v>
      </c>
      <c r="BX5">
        <f t="shared" si="11"/>
        <v>0</v>
      </c>
      <c r="BY5" t="s">
        <v>9</v>
      </c>
      <c r="BZ5">
        <v>67</v>
      </c>
      <c r="CA5">
        <v>95</v>
      </c>
      <c r="CB5" s="6">
        <v>0.41372693761253498</v>
      </c>
      <c r="CC5">
        <f t="shared" si="12"/>
        <v>0</v>
      </c>
      <c r="CJ5" t="s">
        <v>16</v>
      </c>
      <c r="CK5">
        <v>93</v>
      </c>
      <c r="CL5">
        <v>69</v>
      </c>
      <c r="CM5" s="1">
        <v>0.57649579971449505</v>
      </c>
      <c r="CN5">
        <f t="shared" si="13"/>
        <v>1</v>
      </c>
      <c r="CO5" t="s">
        <v>11</v>
      </c>
      <c r="CP5">
        <v>95</v>
      </c>
      <c r="CQ5">
        <v>67</v>
      </c>
      <c r="CR5" s="1">
        <v>0.58595457958753605</v>
      </c>
      <c r="CS5">
        <f t="shared" si="14"/>
        <v>1</v>
      </c>
      <c r="CT5" t="s">
        <v>31</v>
      </c>
      <c r="CU5">
        <v>92</v>
      </c>
      <c r="CV5">
        <v>70</v>
      </c>
      <c r="CW5" s="1">
        <v>0.57030682203835303</v>
      </c>
      <c r="CX5">
        <f t="shared" si="15"/>
        <v>1</v>
      </c>
    </row>
    <row r="6" spans="1:102" x14ac:dyDescent="0.2">
      <c r="A6" t="s">
        <v>12</v>
      </c>
      <c r="B6" t="s">
        <v>8</v>
      </c>
      <c r="C6">
        <v>78</v>
      </c>
      <c r="D6">
        <v>84</v>
      </c>
      <c r="E6" s="1">
        <v>0.48132493584851699</v>
      </c>
      <c r="F6">
        <f t="shared" si="0"/>
        <v>0</v>
      </c>
      <c r="H6" t="s">
        <v>12</v>
      </c>
      <c r="I6" t="s">
        <v>8</v>
      </c>
      <c r="J6">
        <v>74</v>
      </c>
      <c r="K6">
        <v>88</v>
      </c>
      <c r="L6" s="1">
        <v>0.45538563277469801</v>
      </c>
      <c r="M6">
        <f t="shared" si="1"/>
        <v>0</v>
      </c>
      <c r="O6" t="s">
        <v>14</v>
      </c>
      <c r="P6" s="2">
        <v>101</v>
      </c>
      <c r="Q6" s="2">
        <v>61</v>
      </c>
      <c r="R6" s="3">
        <v>0.62552907848691797</v>
      </c>
      <c r="S6" s="2">
        <f t="shared" si="2"/>
        <v>1</v>
      </c>
      <c r="U6" t="s">
        <v>12</v>
      </c>
      <c r="V6" t="s">
        <v>8</v>
      </c>
      <c r="W6">
        <v>76</v>
      </c>
      <c r="X6">
        <v>86</v>
      </c>
      <c r="Y6" s="1">
        <v>0.47046800248527398</v>
      </c>
      <c r="Z6">
        <f t="shared" si="3"/>
        <v>0</v>
      </c>
      <c r="AD6" t="s">
        <v>12</v>
      </c>
      <c r="AE6" t="s">
        <v>8</v>
      </c>
      <c r="AF6">
        <v>78</v>
      </c>
      <c r="AG6">
        <v>84</v>
      </c>
      <c r="AH6" s="1">
        <v>0.48132493584851699</v>
      </c>
      <c r="AI6">
        <f t="shared" si="4"/>
        <v>0</v>
      </c>
      <c r="AJ6" t="s">
        <v>8</v>
      </c>
      <c r="AK6">
        <v>74</v>
      </c>
      <c r="AL6">
        <v>88</v>
      </c>
      <c r="AM6" s="1">
        <v>0.45538563277469801</v>
      </c>
      <c r="AN6">
        <f t="shared" si="5"/>
        <v>0</v>
      </c>
      <c r="AO6" t="s">
        <v>8</v>
      </c>
      <c r="AP6">
        <v>76</v>
      </c>
      <c r="AQ6">
        <v>86</v>
      </c>
      <c r="AR6" s="1">
        <v>0.47046800248527398</v>
      </c>
      <c r="AS6">
        <f t="shared" si="6"/>
        <v>0</v>
      </c>
      <c r="AV6" t="s">
        <v>12</v>
      </c>
      <c r="AW6" t="s">
        <v>7</v>
      </c>
      <c r="AX6">
        <v>100</v>
      </c>
      <c r="AY6">
        <v>62</v>
      </c>
      <c r="AZ6" s="1">
        <v>0.614239953932042</v>
      </c>
      <c r="BA6">
        <f t="shared" si="7"/>
        <v>1</v>
      </c>
      <c r="BB6" t="s">
        <v>7</v>
      </c>
      <c r="BC6">
        <v>95</v>
      </c>
      <c r="BD6">
        <v>67</v>
      </c>
      <c r="BE6" s="1">
        <v>0.58631571868986998</v>
      </c>
      <c r="BF6">
        <f t="shared" si="8"/>
        <v>1</v>
      </c>
      <c r="BG6" t="s">
        <v>7</v>
      </c>
      <c r="BH6">
        <v>98</v>
      </c>
      <c r="BI6">
        <v>64</v>
      </c>
      <c r="BJ6" s="1">
        <v>0.60224655906624003</v>
      </c>
      <c r="BK6">
        <f t="shared" si="9"/>
        <v>1</v>
      </c>
      <c r="BN6" t="s">
        <v>24</v>
      </c>
      <c r="BO6" t="s">
        <v>7</v>
      </c>
      <c r="BP6">
        <v>100</v>
      </c>
      <c r="BQ6">
        <v>62</v>
      </c>
      <c r="BR6" s="6">
        <v>0.61739177527477695</v>
      </c>
      <c r="BS6">
        <f t="shared" si="10"/>
        <v>1</v>
      </c>
      <c r="BT6" t="s">
        <v>7</v>
      </c>
      <c r="BU6">
        <v>100</v>
      </c>
      <c r="BV6">
        <v>62</v>
      </c>
      <c r="BW6" s="6">
        <v>0.61620302916912295</v>
      </c>
      <c r="BX6">
        <f t="shared" si="11"/>
        <v>1</v>
      </c>
      <c r="BY6" t="s">
        <v>7</v>
      </c>
      <c r="BZ6">
        <v>100</v>
      </c>
      <c r="CA6">
        <v>62</v>
      </c>
      <c r="CB6" s="6">
        <v>0.61989251032979098</v>
      </c>
      <c r="CC6">
        <f t="shared" si="12"/>
        <v>1</v>
      </c>
      <c r="CJ6" t="s">
        <v>31</v>
      </c>
      <c r="CK6">
        <v>93</v>
      </c>
      <c r="CL6">
        <v>69</v>
      </c>
      <c r="CM6" s="1">
        <v>0.57531244442234897</v>
      </c>
      <c r="CN6">
        <f t="shared" si="13"/>
        <v>1</v>
      </c>
      <c r="CO6" t="s">
        <v>16</v>
      </c>
      <c r="CP6">
        <v>93</v>
      </c>
      <c r="CQ6">
        <v>69</v>
      </c>
      <c r="CR6" s="1">
        <v>0.57234453326966706</v>
      </c>
      <c r="CS6">
        <f t="shared" si="14"/>
        <v>1</v>
      </c>
      <c r="CT6" t="s">
        <v>6</v>
      </c>
      <c r="CU6">
        <v>92</v>
      </c>
      <c r="CV6">
        <v>70</v>
      </c>
      <c r="CW6" s="1">
        <v>0.56735425686312302</v>
      </c>
      <c r="CX6">
        <f t="shared" si="15"/>
        <v>1</v>
      </c>
    </row>
    <row r="7" spans="1:102" x14ac:dyDescent="0.2">
      <c r="A7" t="s">
        <v>12</v>
      </c>
      <c r="B7" t="s">
        <v>9</v>
      </c>
      <c r="C7">
        <v>57</v>
      </c>
      <c r="D7">
        <v>105</v>
      </c>
      <c r="E7" s="1">
        <v>0.35098834345095797</v>
      </c>
      <c r="F7">
        <f t="shared" si="0"/>
        <v>0</v>
      </c>
      <c r="H7" t="s">
        <v>12</v>
      </c>
      <c r="I7" t="s">
        <v>9</v>
      </c>
      <c r="J7">
        <v>54</v>
      </c>
      <c r="K7">
        <v>108</v>
      </c>
      <c r="L7" s="1">
        <v>0.330345672963413</v>
      </c>
      <c r="M7">
        <f t="shared" si="1"/>
        <v>0</v>
      </c>
      <c r="O7" t="s">
        <v>13</v>
      </c>
      <c r="P7" s="2">
        <v>69</v>
      </c>
      <c r="Q7" s="2">
        <v>93</v>
      </c>
      <c r="R7" s="3">
        <v>0.42570949304599398</v>
      </c>
      <c r="S7" s="2">
        <f t="shared" si="2"/>
        <v>0</v>
      </c>
      <c r="U7" t="s">
        <v>12</v>
      </c>
      <c r="V7" t="s">
        <v>9</v>
      </c>
      <c r="W7">
        <v>56</v>
      </c>
      <c r="X7">
        <v>106</v>
      </c>
      <c r="Y7" s="1">
        <v>0.34268180157234102</v>
      </c>
      <c r="Z7">
        <f t="shared" si="3"/>
        <v>0</v>
      </c>
      <c r="AD7" t="s">
        <v>12</v>
      </c>
      <c r="AE7" t="s">
        <v>9</v>
      </c>
      <c r="AF7">
        <v>57</v>
      </c>
      <c r="AG7">
        <v>105</v>
      </c>
      <c r="AH7" s="1">
        <v>0.35098834345095797</v>
      </c>
      <c r="AI7">
        <f t="shared" si="4"/>
        <v>0</v>
      </c>
      <c r="AJ7" t="s">
        <v>9</v>
      </c>
      <c r="AK7">
        <v>54</v>
      </c>
      <c r="AL7">
        <v>108</v>
      </c>
      <c r="AM7" s="1">
        <v>0.330345672963413</v>
      </c>
      <c r="AN7">
        <f t="shared" si="5"/>
        <v>0</v>
      </c>
      <c r="AO7" t="s">
        <v>9</v>
      </c>
      <c r="AP7">
        <v>56</v>
      </c>
      <c r="AQ7">
        <v>106</v>
      </c>
      <c r="AR7" s="1">
        <v>0.34268180157234102</v>
      </c>
      <c r="AS7">
        <f t="shared" si="6"/>
        <v>0</v>
      </c>
      <c r="AV7" t="s">
        <v>12</v>
      </c>
      <c r="AW7" t="s">
        <v>8</v>
      </c>
      <c r="AX7">
        <v>78</v>
      </c>
      <c r="AY7">
        <v>84</v>
      </c>
      <c r="AZ7" s="1">
        <v>0.48132493584851699</v>
      </c>
      <c r="BA7">
        <f t="shared" si="7"/>
        <v>0</v>
      </c>
      <c r="BB7" t="s">
        <v>8</v>
      </c>
      <c r="BC7">
        <v>74</v>
      </c>
      <c r="BD7">
        <v>88</v>
      </c>
      <c r="BE7" s="1">
        <v>0.45538563277469801</v>
      </c>
      <c r="BF7">
        <f t="shared" si="8"/>
        <v>0</v>
      </c>
      <c r="BG7" t="s">
        <v>8</v>
      </c>
      <c r="BH7">
        <v>76</v>
      </c>
      <c r="BI7">
        <v>86</v>
      </c>
      <c r="BJ7" s="1">
        <v>0.47046800248527398</v>
      </c>
      <c r="BK7">
        <f t="shared" si="9"/>
        <v>0</v>
      </c>
      <c r="BN7" t="s">
        <v>24</v>
      </c>
      <c r="BO7" t="s">
        <v>8</v>
      </c>
      <c r="BP7">
        <v>77</v>
      </c>
      <c r="BQ7">
        <v>85</v>
      </c>
      <c r="BR7" s="6">
        <v>0.47486751099993202</v>
      </c>
      <c r="BS7">
        <f t="shared" si="10"/>
        <v>0</v>
      </c>
      <c r="BT7" t="s">
        <v>8</v>
      </c>
      <c r="BU7">
        <v>78</v>
      </c>
      <c r="BV7">
        <v>84</v>
      </c>
      <c r="BW7" s="6">
        <v>0.47978612792536002</v>
      </c>
      <c r="BX7">
        <f t="shared" si="11"/>
        <v>0</v>
      </c>
      <c r="BY7" t="s">
        <v>8</v>
      </c>
      <c r="BZ7">
        <v>78</v>
      </c>
      <c r="CA7">
        <v>84</v>
      </c>
      <c r="CB7" s="6">
        <v>0.48111581403635401</v>
      </c>
      <c r="CC7">
        <f t="shared" si="12"/>
        <v>0</v>
      </c>
      <c r="CJ7" t="s">
        <v>6</v>
      </c>
      <c r="CK7">
        <v>92</v>
      </c>
      <c r="CL7">
        <v>70</v>
      </c>
      <c r="CM7" s="1">
        <v>0.56604095712288305</v>
      </c>
      <c r="CN7">
        <f t="shared" si="13"/>
        <v>1</v>
      </c>
      <c r="CO7" t="s">
        <v>31</v>
      </c>
      <c r="CP7">
        <v>92</v>
      </c>
      <c r="CQ7">
        <v>70</v>
      </c>
      <c r="CR7" s="1">
        <v>0.57001304432070898</v>
      </c>
      <c r="CS7">
        <f t="shared" si="14"/>
        <v>1</v>
      </c>
      <c r="CT7" t="s">
        <v>23</v>
      </c>
      <c r="CU7">
        <v>89</v>
      </c>
      <c r="CV7">
        <v>73</v>
      </c>
      <c r="CW7" s="1">
        <v>0.54798851485741595</v>
      </c>
      <c r="CX7">
        <f t="shared" si="15"/>
        <v>1</v>
      </c>
    </row>
    <row r="8" spans="1:102" x14ac:dyDescent="0.2">
      <c r="A8" t="s">
        <v>18</v>
      </c>
      <c r="B8" t="s">
        <v>7</v>
      </c>
      <c r="C8">
        <v>102</v>
      </c>
      <c r="D8">
        <v>60</v>
      </c>
      <c r="E8" s="1">
        <v>0.63269555831300806</v>
      </c>
      <c r="F8">
        <f t="shared" si="0"/>
        <v>1</v>
      </c>
      <c r="H8" t="s">
        <v>18</v>
      </c>
      <c r="I8" t="s">
        <v>7</v>
      </c>
      <c r="J8">
        <v>101</v>
      </c>
      <c r="K8">
        <v>61</v>
      </c>
      <c r="L8" s="1">
        <v>0.62244772566359197</v>
      </c>
      <c r="M8">
        <f t="shared" si="1"/>
        <v>1</v>
      </c>
      <c r="O8" t="s">
        <v>15</v>
      </c>
      <c r="P8" s="2">
        <v>69</v>
      </c>
      <c r="Q8" s="2">
        <v>93</v>
      </c>
      <c r="R8" s="3">
        <v>0.42884727379988902</v>
      </c>
      <c r="S8" s="2">
        <f t="shared" si="2"/>
        <v>0</v>
      </c>
      <c r="U8" t="s">
        <v>18</v>
      </c>
      <c r="V8" t="s">
        <v>7</v>
      </c>
      <c r="W8">
        <v>102</v>
      </c>
      <c r="X8">
        <v>60</v>
      </c>
      <c r="Y8" s="1">
        <v>0.63052107375153998</v>
      </c>
      <c r="Z8">
        <f t="shared" si="3"/>
        <v>1</v>
      </c>
      <c r="AD8" t="s">
        <v>18</v>
      </c>
      <c r="AE8" t="s">
        <v>7</v>
      </c>
      <c r="AF8">
        <v>102</v>
      </c>
      <c r="AG8">
        <v>60</v>
      </c>
      <c r="AH8" s="1">
        <v>0.63269555831300806</v>
      </c>
      <c r="AI8">
        <f t="shared" si="4"/>
        <v>1</v>
      </c>
      <c r="AJ8" t="s">
        <v>7</v>
      </c>
      <c r="AK8">
        <v>101</v>
      </c>
      <c r="AL8">
        <v>61</v>
      </c>
      <c r="AM8" s="1">
        <v>0.62244772566359197</v>
      </c>
      <c r="AN8">
        <f t="shared" si="5"/>
        <v>1</v>
      </c>
      <c r="AO8" t="s">
        <v>7</v>
      </c>
      <c r="AP8">
        <v>102</v>
      </c>
      <c r="AQ8">
        <v>60</v>
      </c>
      <c r="AR8" s="1">
        <v>0.63052107375153998</v>
      </c>
      <c r="AS8">
        <f t="shared" si="6"/>
        <v>1</v>
      </c>
      <c r="AV8" t="s">
        <v>12</v>
      </c>
      <c r="AW8" t="s">
        <v>9</v>
      </c>
      <c r="AX8">
        <v>57</v>
      </c>
      <c r="AY8">
        <v>105</v>
      </c>
      <c r="AZ8" s="1">
        <v>0.35098834345095797</v>
      </c>
      <c r="BA8">
        <f t="shared" si="7"/>
        <v>0</v>
      </c>
      <c r="BB8" t="s">
        <v>9</v>
      </c>
      <c r="BC8">
        <v>54</v>
      </c>
      <c r="BD8">
        <v>108</v>
      </c>
      <c r="BE8" s="1">
        <v>0.330345672963413</v>
      </c>
      <c r="BF8">
        <f t="shared" si="8"/>
        <v>0</v>
      </c>
      <c r="BG8" t="s">
        <v>9</v>
      </c>
      <c r="BH8">
        <v>56</v>
      </c>
      <c r="BI8">
        <v>106</v>
      </c>
      <c r="BJ8" s="1">
        <v>0.34268180157234102</v>
      </c>
      <c r="BK8">
        <f t="shared" si="9"/>
        <v>0</v>
      </c>
      <c r="BN8" t="s">
        <v>24</v>
      </c>
      <c r="BO8" t="s">
        <v>9</v>
      </c>
      <c r="BP8">
        <v>54</v>
      </c>
      <c r="BQ8">
        <v>108</v>
      </c>
      <c r="BR8" s="6">
        <v>0.33630767741965301</v>
      </c>
      <c r="BS8">
        <f t="shared" si="10"/>
        <v>0</v>
      </c>
      <c r="BT8" t="s">
        <v>9</v>
      </c>
      <c r="BU8">
        <v>56</v>
      </c>
      <c r="BV8">
        <v>106</v>
      </c>
      <c r="BW8" s="6">
        <v>0.34631836042889302</v>
      </c>
      <c r="BX8">
        <f t="shared" si="11"/>
        <v>0</v>
      </c>
      <c r="BY8" t="s">
        <v>9</v>
      </c>
      <c r="BZ8">
        <v>56</v>
      </c>
      <c r="CA8">
        <v>106</v>
      </c>
      <c r="CB8" s="6">
        <v>0.34519287802061299</v>
      </c>
      <c r="CC8">
        <f t="shared" si="12"/>
        <v>0</v>
      </c>
      <c r="CJ8" t="s">
        <v>10</v>
      </c>
      <c r="CK8">
        <v>90</v>
      </c>
      <c r="CL8">
        <v>72</v>
      </c>
      <c r="CM8" s="1">
        <v>0.557337534590991</v>
      </c>
      <c r="CN8">
        <f t="shared" si="13"/>
        <v>1</v>
      </c>
      <c r="CO8" t="s">
        <v>14</v>
      </c>
      <c r="CP8">
        <v>91</v>
      </c>
      <c r="CQ8">
        <v>71</v>
      </c>
      <c r="CR8" s="1">
        <v>0.56366033988643904</v>
      </c>
      <c r="CS8">
        <f t="shared" si="14"/>
        <v>1</v>
      </c>
      <c r="CT8" t="s">
        <v>34</v>
      </c>
      <c r="CU8">
        <v>89</v>
      </c>
      <c r="CV8">
        <v>73</v>
      </c>
      <c r="CW8" s="1">
        <v>0.55196772302681696</v>
      </c>
      <c r="CX8">
        <f t="shared" si="15"/>
        <v>1</v>
      </c>
    </row>
    <row r="9" spans="1:102" x14ac:dyDescent="0.2">
      <c r="A9" t="s">
        <v>18</v>
      </c>
      <c r="B9" t="s">
        <v>8</v>
      </c>
      <c r="C9">
        <v>80</v>
      </c>
      <c r="D9">
        <v>82</v>
      </c>
      <c r="E9" s="1">
        <v>0.49657854873768698</v>
      </c>
      <c r="F9">
        <f t="shared" si="0"/>
        <v>0</v>
      </c>
      <c r="H9" t="s">
        <v>18</v>
      </c>
      <c r="I9" t="s">
        <v>8</v>
      </c>
      <c r="J9">
        <v>80</v>
      </c>
      <c r="K9">
        <v>82</v>
      </c>
      <c r="L9" s="1">
        <v>0.494183360885732</v>
      </c>
      <c r="M9">
        <f t="shared" si="1"/>
        <v>0</v>
      </c>
      <c r="O9" t="s">
        <v>16</v>
      </c>
      <c r="P9" s="2">
        <v>110</v>
      </c>
      <c r="Q9" s="2">
        <v>52</v>
      </c>
      <c r="R9" s="3">
        <v>0.67778610644030701</v>
      </c>
      <c r="S9" s="2">
        <f t="shared" si="2"/>
        <v>1</v>
      </c>
      <c r="U9" t="s">
        <v>18</v>
      </c>
      <c r="V9" t="s">
        <v>8</v>
      </c>
      <c r="W9">
        <v>81</v>
      </c>
      <c r="X9">
        <v>81</v>
      </c>
      <c r="Y9" s="1">
        <v>0.498625897626989</v>
      </c>
      <c r="Z9">
        <f t="shared" si="3"/>
        <v>0</v>
      </c>
      <c r="AD9" t="s">
        <v>18</v>
      </c>
      <c r="AE9" t="s">
        <v>8</v>
      </c>
      <c r="AF9">
        <v>80</v>
      </c>
      <c r="AG9">
        <v>82</v>
      </c>
      <c r="AH9" s="1">
        <v>0.49657854873768698</v>
      </c>
      <c r="AI9">
        <f t="shared" si="4"/>
        <v>0</v>
      </c>
      <c r="AJ9" t="s">
        <v>8</v>
      </c>
      <c r="AK9">
        <v>80</v>
      </c>
      <c r="AL9">
        <v>82</v>
      </c>
      <c r="AM9" s="1">
        <v>0.494183360885732</v>
      </c>
      <c r="AN9">
        <f t="shared" si="5"/>
        <v>0</v>
      </c>
      <c r="AO9" t="s">
        <v>8</v>
      </c>
      <c r="AP9">
        <v>81</v>
      </c>
      <c r="AQ9">
        <v>81</v>
      </c>
      <c r="AR9" s="1">
        <v>0.498625897626989</v>
      </c>
      <c r="AS9">
        <f t="shared" si="6"/>
        <v>0</v>
      </c>
      <c r="AV9" t="s">
        <v>18</v>
      </c>
      <c r="AW9" t="s">
        <v>7</v>
      </c>
      <c r="AX9">
        <v>102</v>
      </c>
      <c r="AY9">
        <v>60</v>
      </c>
      <c r="AZ9" s="1">
        <v>0.63269555831300806</v>
      </c>
      <c r="BA9">
        <f t="shared" si="7"/>
        <v>1</v>
      </c>
      <c r="BB9" t="s">
        <v>7</v>
      </c>
      <c r="BC9">
        <v>101</v>
      </c>
      <c r="BD9">
        <v>61</v>
      </c>
      <c r="BE9" s="1">
        <v>0.62244772566359197</v>
      </c>
      <c r="BF9">
        <f t="shared" si="8"/>
        <v>1</v>
      </c>
      <c r="BG9" t="s">
        <v>7</v>
      </c>
      <c r="BH9">
        <v>102</v>
      </c>
      <c r="BI9">
        <v>60</v>
      </c>
      <c r="BJ9" s="1">
        <v>0.63052107375153998</v>
      </c>
      <c r="BK9">
        <f t="shared" si="9"/>
        <v>1</v>
      </c>
      <c r="BN9" t="s">
        <v>32</v>
      </c>
      <c r="BO9" t="s">
        <v>7</v>
      </c>
      <c r="BP9">
        <v>95</v>
      </c>
      <c r="BQ9">
        <v>67</v>
      </c>
      <c r="BR9" s="6">
        <v>0.58590032114688795</v>
      </c>
      <c r="BS9">
        <f t="shared" si="10"/>
        <v>1</v>
      </c>
      <c r="BT9" t="s">
        <v>7</v>
      </c>
      <c r="BU9">
        <v>91</v>
      </c>
      <c r="BV9">
        <v>71</v>
      </c>
      <c r="BW9" s="6">
        <v>0.562450984570805</v>
      </c>
      <c r="BX9">
        <f t="shared" si="11"/>
        <v>1</v>
      </c>
      <c r="BY9" t="s">
        <v>7</v>
      </c>
      <c r="BZ9">
        <v>92</v>
      </c>
      <c r="CA9">
        <v>70</v>
      </c>
      <c r="CB9" s="6">
        <v>0.565243011902412</v>
      </c>
      <c r="CC9">
        <f t="shared" si="12"/>
        <v>1</v>
      </c>
      <c r="CJ9" t="s">
        <v>23</v>
      </c>
      <c r="CK9">
        <v>89</v>
      </c>
      <c r="CL9">
        <v>73</v>
      </c>
      <c r="CM9" s="1">
        <v>0.55017999782895599</v>
      </c>
      <c r="CN9">
        <f t="shared" si="13"/>
        <v>1</v>
      </c>
      <c r="CO9" t="s">
        <v>23</v>
      </c>
      <c r="CP9">
        <v>91</v>
      </c>
      <c r="CQ9">
        <v>71</v>
      </c>
      <c r="CR9" s="1">
        <v>0.56438136716208298</v>
      </c>
      <c r="CS9">
        <f t="shared" si="14"/>
        <v>1</v>
      </c>
      <c r="CT9" t="s">
        <v>10</v>
      </c>
      <c r="CU9">
        <v>88</v>
      </c>
      <c r="CV9">
        <v>74</v>
      </c>
      <c r="CW9" s="1">
        <v>0.54427334803012195</v>
      </c>
      <c r="CX9">
        <f t="shared" si="15"/>
        <v>1</v>
      </c>
    </row>
    <row r="10" spans="1:102" x14ac:dyDescent="0.2">
      <c r="A10" t="s">
        <v>18</v>
      </c>
      <c r="B10" t="s">
        <v>9</v>
      </c>
      <c r="C10">
        <v>58</v>
      </c>
      <c r="D10">
        <v>104</v>
      </c>
      <c r="E10" s="1">
        <v>0.36097772559677499</v>
      </c>
      <c r="F10">
        <f t="shared" si="0"/>
        <v>0</v>
      </c>
      <c r="H10" t="s">
        <v>18</v>
      </c>
      <c r="I10" t="s">
        <v>9</v>
      </c>
      <c r="J10">
        <v>59</v>
      </c>
      <c r="K10">
        <v>103</v>
      </c>
      <c r="L10" s="1">
        <v>0.36668010740157803</v>
      </c>
      <c r="M10">
        <f t="shared" si="1"/>
        <v>0</v>
      </c>
      <c r="O10" t="s">
        <v>39</v>
      </c>
      <c r="P10" s="2">
        <v>88</v>
      </c>
      <c r="Q10" s="2">
        <v>74</v>
      </c>
      <c r="R10" s="3">
        <v>0.54230227032207801</v>
      </c>
      <c r="S10" s="2">
        <f t="shared" si="2"/>
        <v>1</v>
      </c>
      <c r="U10" t="s">
        <v>18</v>
      </c>
      <c r="V10" t="s">
        <v>9</v>
      </c>
      <c r="W10">
        <v>59</v>
      </c>
      <c r="X10">
        <v>103</v>
      </c>
      <c r="Y10" s="1">
        <v>0.36692168086170601</v>
      </c>
      <c r="Z10">
        <f t="shared" si="3"/>
        <v>0</v>
      </c>
      <c r="AD10" t="s">
        <v>18</v>
      </c>
      <c r="AE10" t="s">
        <v>9</v>
      </c>
      <c r="AF10">
        <v>58</v>
      </c>
      <c r="AG10">
        <v>104</v>
      </c>
      <c r="AH10" s="1">
        <v>0.36097772559677499</v>
      </c>
      <c r="AI10">
        <f t="shared" si="4"/>
        <v>0</v>
      </c>
      <c r="AJ10" t="s">
        <v>9</v>
      </c>
      <c r="AK10">
        <v>59</v>
      </c>
      <c r="AL10">
        <v>103</v>
      </c>
      <c r="AM10" s="1">
        <v>0.36668010740157803</v>
      </c>
      <c r="AN10">
        <f t="shared" si="5"/>
        <v>0</v>
      </c>
      <c r="AO10" t="s">
        <v>9</v>
      </c>
      <c r="AP10">
        <v>59</v>
      </c>
      <c r="AQ10">
        <v>103</v>
      </c>
      <c r="AR10" s="1">
        <v>0.36692168086170601</v>
      </c>
      <c r="AS10">
        <f t="shared" si="6"/>
        <v>0</v>
      </c>
      <c r="AV10" t="s">
        <v>18</v>
      </c>
      <c r="AW10" t="s">
        <v>8</v>
      </c>
      <c r="AX10">
        <v>80</v>
      </c>
      <c r="AY10">
        <v>82</v>
      </c>
      <c r="AZ10" s="1">
        <v>0.49657854873768698</v>
      </c>
      <c r="BA10">
        <f t="shared" si="7"/>
        <v>0</v>
      </c>
      <c r="BB10" t="s">
        <v>8</v>
      </c>
      <c r="BC10">
        <v>80</v>
      </c>
      <c r="BD10">
        <v>82</v>
      </c>
      <c r="BE10" s="1">
        <v>0.494183360885732</v>
      </c>
      <c r="BF10">
        <f t="shared" si="8"/>
        <v>0</v>
      </c>
      <c r="BG10" t="s">
        <v>8</v>
      </c>
      <c r="BH10">
        <v>81</v>
      </c>
      <c r="BI10">
        <v>81</v>
      </c>
      <c r="BJ10" s="1">
        <v>0.498625897626989</v>
      </c>
      <c r="BK10">
        <f t="shared" si="9"/>
        <v>0</v>
      </c>
      <c r="BN10" t="s">
        <v>32</v>
      </c>
      <c r="BO10" t="s">
        <v>8</v>
      </c>
      <c r="BP10">
        <v>73</v>
      </c>
      <c r="BQ10">
        <v>89</v>
      </c>
      <c r="BR10" s="6">
        <v>0.44964259414422197</v>
      </c>
      <c r="BS10">
        <f t="shared" si="10"/>
        <v>0</v>
      </c>
      <c r="BT10" t="s">
        <v>8</v>
      </c>
      <c r="BU10">
        <v>71</v>
      </c>
      <c r="BV10">
        <v>91</v>
      </c>
      <c r="BW10" s="6">
        <v>0.43924441742223502</v>
      </c>
      <c r="BX10">
        <f t="shared" si="11"/>
        <v>0</v>
      </c>
      <c r="BY10" t="s">
        <v>8</v>
      </c>
      <c r="BZ10">
        <v>70</v>
      </c>
      <c r="CA10">
        <v>92</v>
      </c>
      <c r="CB10" s="6">
        <v>0.43209876543209802</v>
      </c>
      <c r="CC10">
        <f t="shared" si="12"/>
        <v>0</v>
      </c>
      <c r="CJ10" t="s">
        <v>30</v>
      </c>
      <c r="CK10">
        <v>87</v>
      </c>
      <c r="CL10">
        <v>75</v>
      </c>
      <c r="CM10" s="1">
        <v>0.53987233714872096</v>
      </c>
      <c r="CN10">
        <f t="shared" si="13"/>
        <v>1</v>
      </c>
      <c r="CO10" t="s">
        <v>34</v>
      </c>
      <c r="CP10">
        <v>89</v>
      </c>
      <c r="CQ10">
        <v>73</v>
      </c>
      <c r="CR10" s="1">
        <v>0.55077601704726697</v>
      </c>
      <c r="CS10">
        <f t="shared" si="14"/>
        <v>1</v>
      </c>
      <c r="CT10" t="s">
        <v>14</v>
      </c>
      <c r="CU10">
        <v>87</v>
      </c>
      <c r="CV10">
        <v>75</v>
      </c>
      <c r="CW10" s="1">
        <v>0.53481326340289104</v>
      </c>
      <c r="CX10">
        <f t="shared" si="15"/>
        <v>1</v>
      </c>
    </row>
    <row r="11" spans="1:102" x14ac:dyDescent="0.2">
      <c r="A11" t="s">
        <v>10</v>
      </c>
      <c r="B11" t="s">
        <v>7</v>
      </c>
      <c r="C11">
        <v>111</v>
      </c>
      <c r="D11">
        <v>51</v>
      </c>
      <c r="E11" s="1">
        <v>0.68460088266704899</v>
      </c>
      <c r="F11">
        <f t="shared" si="0"/>
        <v>1</v>
      </c>
      <c r="H11" t="s">
        <v>10</v>
      </c>
      <c r="I11" t="s">
        <v>7</v>
      </c>
      <c r="J11">
        <v>116</v>
      </c>
      <c r="K11">
        <v>46</v>
      </c>
      <c r="L11" s="1">
        <v>0.71772268484597401</v>
      </c>
      <c r="M11">
        <f t="shared" si="1"/>
        <v>1</v>
      </c>
      <c r="O11" t="s">
        <v>17</v>
      </c>
      <c r="P11" s="2">
        <v>65</v>
      </c>
      <c r="Q11" s="2">
        <v>97</v>
      </c>
      <c r="R11" s="3">
        <v>0.403315214104778</v>
      </c>
      <c r="S11" s="2">
        <f t="shared" si="2"/>
        <v>0</v>
      </c>
      <c r="U11" t="s">
        <v>10</v>
      </c>
      <c r="V11" t="s">
        <v>7</v>
      </c>
      <c r="W11">
        <v>108</v>
      </c>
      <c r="X11">
        <v>54</v>
      </c>
      <c r="Y11" s="1">
        <v>0.66808925274066999</v>
      </c>
      <c r="Z11">
        <f t="shared" si="3"/>
        <v>1</v>
      </c>
      <c r="AD11" t="s">
        <v>10</v>
      </c>
      <c r="AE11" t="s">
        <v>7</v>
      </c>
      <c r="AF11">
        <v>111</v>
      </c>
      <c r="AG11">
        <v>51</v>
      </c>
      <c r="AH11" s="1">
        <v>0.68460088266704899</v>
      </c>
      <c r="AI11">
        <f t="shared" si="4"/>
        <v>1</v>
      </c>
      <c r="AJ11" t="s">
        <v>7</v>
      </c>
      <c r="AK11">
        <v>116</v>
      </c>
      <c r="AL11">
        <v>46</v>
      </c>
      <c r="AM11" s="1">
        <v>0.71772268484597401</v>
      </c>
      <c r="AN11">
        <f t="shared" si="5"/>
        <v>1</v>
      </c>
      <c r="AO11" t="s">
        <v>7</v>
      </c>
      <c r="AP11">
        <v>108</v>
      </c>
      <c r="AQ11">
        <v>54</v>
      </c>
      <c r="AR11" s="1">
        <v>0.66808925274066999</v>
      </c>
      <c r="AS11">
        <f t="shared" si="6"/>
        <v>1</v>
      </c>
      <c r="AV11" t="s">
        <v>18</v>
      </c>
      <c r="AW11" t="s">
        <v>9</v>
      </c>
      <c r="AX11">
        <v>58</v>
      </c>
      <c r="AY11">
        <v>104</v>
      </c>
      <c r="AZ11" s="1">
        <v>0.36097772559677499</v>
      </c>
      <c r="BA11">
        <f t="shared" si="7"/>
        <v>0</v>
      </c>
      <c r="BB11" t="s">
        <v>9</v>
      </c>
      <c r="BC11">
        <v>59</v>
      </c>
      <c r="BD11">
        <v>103</v>
      </c>
      <c r="BE11" s="1">
        <v>0.36668010740157803</v>
      </c>
      <c r="BF11">
        <f t="shared" si="8"/>
        <v>0</v>
      </c>
      <c r="BG11" t="s">
        <v>9</v>
      </c>
      <c r="BH11">
        <v>59</v>
      </c>
      <c r="BI11">
        <v>103</v>
      </c>
      <c r="BJ11" s="1">
        <v>0.36692168086170601</v>
      </c>
      <c r="BK11">
        <f t="shared" si="9"/>
        <v>0</v>
      </c>
      <c r="BN11" t="s">
        <v>32</v>
      </c>
      <c r="BO11" t="s">
        <v>9</v>
      </c>
      <c r="BP11">
        <v>52</v>
      </c>
      <c r="BQ11">
        <v>110</v>
      </c>
      <c r="BR11" s="6">
        <v>0.32054379403160699</v>
      </c>
      <c r="BS11">
        <f t="shared" si="10"/>
        <v>0</v>
      </c>
      <c r="BT11" t="s">
        <v>9</v>
      </c>
      <c r="BU11">
        <v>52</v>
      </c>
      <c r="BV11">
        <v>110</v>
      </c>
      <c r="BW11" s="6">
        <v>0.32309741909754802</v>
      </c>
      <c r="BX11">
        <f t="shared" si="11"/>
        <v>0</v>
      </c>
      <c r="BY11" t="s">
        <v>9</v>
      </c>
      <c r="BZ11">
        <v>50</v>
      </c>
      <c r="CA11">
        <v>112</v>
      </c>
      <c r="CB11" s="6">
        <v>0.30809186523965298</v>
      </c>
      <c r="CC11">
        <f t="shared" si="12"/>
        <v>0</v>
      </c>
      <c r="CJ11" t="s">
        <v>14</v>
      </c>
      <c r="CK11">
        <v>86</v>
      </c>
      <c r="CL11">
        <v>76</v>
      </c>
      <c r="CM11" s="1">
        <v>0.53164758615627505</v>
      </c>
      <c r="CN11">
        <f t="shared" si="13"/>
        <v>1</v>
      </c>
      <c r="CO11" t="s">
        <v>29</v>
      </c>
      <c r="CP11">
        <v>84</v>
      </c>
      <c r="CQ11">
        <v>78</v>
      </c>
      <c r="CR11" s="1">
        <v>0.51818923660411398</v>
      </c>
      <c r="CS11">
        <f t="shared" si="14"/>
        <v>1</v>
      </c>
      <c r="CT11" t="s">
        <v>29</v>
      </c>
      <c r="CU11">
        <v>85</v>
      </c>
      <c r="CV11">
        <v>77</v>
      </c>
      <c r="CW11" s="1">
        <v>0.52379477329276403</v>
      </c>
      <c r="CX11">
        <f t="shared" si="15"/>
        <v>1</v>
      </c>
    </row>
    <row r="12" spans="1:102" x14ac:dyDescent="0.2">
      <c r="A12" t="s">
        <v>10</v>
      </c>
      <c r="B12" t="s">
        <v>8</v>
      </c>
      <c r="C12">
        <v>90</v>
      </c>
      <c r="D12">
        <v>72</v>
      </c>
      <c r="E12" s="1">
        <v>0.557337534590991</v>
      </c>
      <c r="F12">
        <f t="shared" si="0"/>
        <v>1</v>
      </c>
      <c r="H12" t="s">
        <v>10</v>
      </c>
      <c r="I12" t="s">
        <v>8</v>
      </c>
      <c r="J12">
        <v>98</v>
      </c>
      <c r="K12">
        <v>64</v>
      </c>
      <c r="L12" s="1">
        <v>0.60229546882566298</v>
      </c>
      <c r="M12">
        <f t="shared" si="1"/>
        <v>1</v>
      </c>
      <c r="O12" t="s">
        <v>31</v>
      </c>
      <c r="P12" s="2">
        <v>101</v>
      </c>
      <c r="Q12" s="2">
        <v>61</v>
      </c>
      <c r="R12" s="3">
        <v>0.62098241358398998</v>
      </c>
      <c r="S12" s="2">
        <f t="shared" si="2"/>
        <v>1</v>
      </c>
      <c r="U12" t="s">
        <v>10</v>
      </c>
      <c r="V12" t="s">
        <v>8</v>
      </c>
      <c r="W12">
        <v>88</v>
      </c>
      <c r="X12">
        <v>74</v>
      </c>
      <c r="Y12" s="1">
        <v>0.54427334803012195</v>
      </c>
      <c r="Z12">
        <f t="shared" si="3"/>
        <v>1</v>
      </c>
      <c r="AD12" t="s">
        <v>10</v>
      </c>
      <c r="AE12" t="s">
        <v>8</v>
      </c>
      <c r="AF12">
        <v>90</v>
      </c>
      <c r="AG12">
        <v>72</v>
      </c>
      <c r="AH12" s="1">
        <v>0.557337534590991</v>
      </c>
      <c r="AI12">
        <f t="shared" si="4"/>
        <v>1</v>
      </c>
      <c r="AJ12" t="s">
        <v>8</v>
      </c>
      <c r="AK12">
        <v>98</v>
      </c>
      <c r="AL12">
        <v>64</v>
      </c>
      <c r="AM12" s="1">
        <v>0.60229546882566298</v>
      </c>
      <c r="AN12">
        <f t="shared" si="5"/>
        <v>1</v>
      </c>
      <c r="AO12" t="s">
        <v>8</v>
      </c>
      <c r="AP12">
        <v>88</v>
      </c>
      <c r="AQ12">
        <v>74</v>
      </c>
      <c r="AR12" s="1">
        <v>0.54427334803012195</v>
      </c>
      <c r="AS12">
        <f t="shared" si="6"/>
        <v>1</v>
      </c>
      <c r="AV12" t="s">
        <v>10</v>
      </c>
      <c r="AW12" t="s">
        <v>7</v>
      </c>
      <c r="AX12">
        <v>111</v>
      </c>
      <c r="AY12">
        <v>51</v>
      </c>
      <c r="AZ12" s="1">
        <v>0.68460088266704899</v>
      </c>
      <c r="BA12">
        <f t="shared" si="7"/>
        <v>1</v>
      </c>
      <c r="BB12" t="s">
        <v>7</v>
      </c>
      <c r="BC12">
        <v>116</v>
      </c>
      <c r="BD12">
        <v>46</v>
      </c>
      <c r="BE12" s="1">
        <v>0.71772268484597401</v>
      </c>
      <c r="BF12">
        <f t="shared" si="8"/>
        <v>1</v>
      </c>
      <c r="BG12" t="s">
        <v>7</v>
      </c>
      <c r="BH12">
        <v>108</v>
      </c>
      <c r="BI12">
        <v>54</v>
      </c>
      <c r="BJ12" s="1">
        <v>0.66808925274066999</v>
      </c>
      <c r="BK12">
        <f t="shared" si="9"/>
        <v>1</v>
      </c>
      <c r="BN12" t="s">
        <v>6</v>
      </c>
      <c r="BO12" t="s">
        <v>7</v>
      </c>
      <c r="BP12">
        <v>111</v>
      </c>
      <c r="BQ12">
        <v>51</v>
      </c>
      <c r="BR12" s="6">
        <v>0.68483679499912298</v>
      </c>
      <c r="BS12">
        <f t="shared" si="10"/>
        <v>1</v>
      </c>
      <c r="BT12" t="s">
        <v>7</v>
      </c>
      <c r="BU12">
        <v>117</v>
      </c>
      <c r="BV12">
        <v>45</v>
      </c>
      <c r="BW12" s="6">
        <v>0.72213810917981902</v>
      </c>
      <c r="BX12">
        <f t="shared" si="11"/>
        <v>1</v>
      </c>
      <c r="BY12" t="s">
        <v>7</v>
      </c>
      <c r="BZ12">
        <v>111</v>
      </c>
      <c r="CA12">
        <v>51</v>
      </c>
      <c r="CB12" s="6">
        <v>0.68212205143897697</v>
      </c>
      <c r="CC12">
        <f t="shared" si="12"/>
        <v>1</v>
      </c>
      <c r="CJ12" t="s">
        <v>33</v>
      </c>
      <c r="CK12">
        <v>84</v>
      </c>
      <c r="CL12">
        <v>78</v>
      </c>
      <c r="CM12" s="1">
        <v>0.51782077596693699</v>
      </c>
      <c r="CN12">
        <f t="shared" si="13"/>
        <v>1</v>
      </c>
      <c r="CO12" t="s">
        <v>36</v>
      </c>
      <c r="CP12">
        <v>81</v>
      </c>
      <c r="CQ12">
        <v>81</v>
      </c>
      <c r="CR12" s="1">
        <v>0.50235478199714501</v>
      </c>
      <c r="CS12">
        <f t="shared" si="14"/>
        <v>0</v>
      </c>
      <c r="CT12" t="s">
        <v>30</v>
      </c>
      <c r="CU12">
        <v>85</v>
      </c>
      <c r="CV12">
        <v>77</v>
      </c>
      <c r="CW12" s="1">
        <v>0.52521039963733995</v>
      </c>
      <c r="CX12">
        <f t="shared" si="15"/>
        <v>1</v>
      </c>
    </row>
    <row r="13" spans="1:102" x14ac:dyDescent="0.2">
      <c r="A13" t="s">
        <v>10</v>
      </c>
      <c r="B13" t="s">
        <v>9</v>
      </c>
      <c r="C13">
        <v>68</v>
      </c>
      <c r="D13">
        <v>94</v>
      </c>
      <c r="E13" s="1">
        <v>0.422089729321795</v>
      </c>
      <c r="F13">
        <f t="shared" si="0"/>
        <v>0</v>
      </c>
      <c r="H13" t="s">
        <v>10</v>
      </c>
      <c r="I13" t="s">
        <v>9</v>
      </c>
      <c r="J13">
        <v>77</v>
      </c>
      <c r="K13">
        <v>85</v>
      </c>
      <c r="L13" s="1">
        <v>0.47424389163389802</v>
      </c>
      <c r="M13">
        <f t="shared" si="1"/>
        <v>0</v>
      </c>
      <c r="O13" t="s">
        <v>33</v>
      </c>
      <c r="P13" s="2">
        <v>71</v>
      </c>
      <c r="Q13" s="2">
        <v>91</v>
      </c>
      <c r="R13" s="3">
        <v>0.44059956101333497</v>
      </c>
      <c r="S13" s="2">
        <f t="shared" si="2"/>
        <v>0</v>
      </c>
      <c r="U13" t="s">
        <v>10</v>
      </c>
      <c r="V13" t="s">
        <v>9</v>
      </c>
      <c r="W13">
        <v>67</v>
      </c>
      <c r="X13">
        <v>95</v>
      </c>
      <c r="Y13" s="1">
        <v>0.414731633197299</v>
      </c>
      <c r="Z13">
        <f t="shared" si="3"/>
        <v>0</v>
      </c>
      <c r="AD13" t="s">
        <v>10</v>
      </c>
      <c r="AE13" t="s">
        <v>9</v>
      </c>
      <c r="AF13">
        <v>68</v>
      </c>
      <c r="AG13">
        <v>94</v>
      </c>
      <c r="AH13" s="1">
        <v>0.422089729321795</v>
      </c>
      <c r="AI13">
        <f t="shared" si="4"/>
        <v>0</v>
      </c>
      <c r="AJ13" t="s">
        <v>9</v>
      </c>
      <c r="AK13">
        <v>77</v>
      </c>
      <c r="AL13">
        <v>85</v>
      </c>
      <c r="AM13" s="1">
        <v>0.47424389163389802</v>
      </c>
      <c r="AN13">
        <f t="shared" si="5"/>
        <v>0</v>
      </c>
      <c r="AO13" t="s">
        <v>9</v>
      </c>
      <c r="AP13">
        <v>67</v>
      </c>
      <c r="AQ13">
        <v>95</v>
      </c>
      <c r="AR13" s="1">
        <v>0.414731633197299</v>
      </c>
      <c r="AS13">
        <f t="shared" si="6"/>
        <v>0</v>
      </c>
      <c r="AV13" t="s">
        <v>10</v>
      </c>
      <c r="AW13" t="s">
        <v>8</v>
      </c>
      <c r="AX13">
        <v>90</v>
      </c>
      <c r="AY13">
        <v>72</v>
      </c>
      <c r="AZ13" s="1">
        <v>0.557337534590991</v>
      </c>
      <c r="BA13">
        <f t="shared" si="7"/>
        <v>1</v>
      </c>
      <c r="BB13" t="s">
        <v>8</v>
      </c>
      <c r="BC13">
        <v>98</v>
      </c>
      <c r="BD13">
        <v>64</v>
      </c>
      <c r="BE13" s="1">
        <v>0.60229546882566298</v>
      </c>
      <c r="BF13">
        <f t="shared" si="8"/>
        <v>1</v>
      </c>
      <c r="BG13" t="s">
        <v>8</v>
      </c>
      <c r="BH13">
        <v>88</v>
      </c>
      <c r="BI13">
        <v>74</v>
      </c>
      <c r="BJ13" s="1">
        <v>0.54427334803012195</v>
      </c>
      <c r="BK13">
        <f t="shared" si="9"/>
        <v>1</v>
      </c>
      <c r="BN13" t="s">
        <v>6</v>
      </c>
      <c r="BO13" t="s">
        <v>8</v>
      </c>
      <c r="BP13">
        <v>92</v>
      </c>
      <c r="BQ13">
        <v>70</v>
      </c>
      <c r="BR13" s="6">
        <v>0.56604095712288305</v>
      </c>
      <c r="BS13">
        <f t="shared" si="10"/>
        <v>1</v>
      </c>
      <c r="BT13" t="s">
        <v>8</v>
      </c>
      <c r="BU13">
        <v>100</v>
      </c>
      <c r="BV13">
        <v>62</v>
      </c>
      <c r="BW13" s="6">
        <v>0.61719040761733801</v>
      </c>
      <c r="BX13">
        <f t="shared" si="11"/>
        <v>1</v>
      </c>
      <c r="BY13" t="s">
        <v>8</v>
      </c>
      <c r="BZ13">
        <v>92</v>
      </c>
      <c r="CA13">
        <v>70</v>
      </c>
      <c r="CB13" s="6">
        <v>0.56735425686312302</v>
      </c>
      <c r="CC13">
        <f t="shared" si="12"/>
        <v>1</v>
      </c>
      <c r="CJ13" t="s">
        <v>29</v>
      </c>
      <c r="CK13">
        <v>84</v>
      </c>
      <c r="CL13">
        <v>78</v>
      </c>
      <c r="CM13" s="1">
        <v>0.51973411021487903</v>
      </c>
      <c r="CN13">
        <f t="shared" si="13"/>
        <v>1</v>
      </c>
      <c r="CO13" t="s">
        <v>37</v>
      </c>
      <c r="CP13">
        <v>81</v>
      </c>
      <c r="CQ13">
        <v>81</v>
      </c>
      <c r="CR13" s="1">
        <v>0.49746348249474198</v>
      </c>
      <c r="CS13">
        <f t="shared" si="14"/>
        <v>0</v>
      </c>
      <c r="CT13" t="s">
        <v>36</v>
      </c>
      <c r="CU13">
        <v>84</v>
      </c>
      <c r="CV13">
        <v>78</v>
      </c>
      <c r="CW13" s="1">
        <v>0.51739964227195401</v>
      </c>
      <c r="CX13">
        <f t="shared" si="15"/>
        <v>1</v>
      </c>
    </row>
    <row r="14" spans="1:102" x14ac:dyDescent="0.2">
      <c r="A14" t="s">
        <v>14</v>
      </c>
      <c r="B14" t="s">
        <v>7</v>
      </c>
      <c r="C14">
        <v>107</v>
      </c>
      <c r="D14">
        <v>55</v>
      </c>
      <c r="E14" s="1">
        <v>0.66220083465345803</v>
      </c>
      <c r="F14">
        <f t="shared" si="0"/>
        <v>1</v>
      </c>
      <c r="H14" t="s">
        <v>14</v>
      </c>
      <c r="I14" t="s">
        <v>7</v>
      </c>
      <c r="J14">
        <v>110</v>
      </c>
      <c r="K14">
        <v>52</v>
      </c>
      <c r="L14" s="1">
        <v>0.68019816490681795</v>
      </c>
      <c r="M14">
        <f t="shared" si="1"/>
        <v>1</v>
      </c>
      <c r="O14" t="s">
        <v>29</v>
      </c>
      <c r="P14" s="2">
        <v>81</v>
      </c>
      <c r="Q14" s="2">
        <v>81</v>
      </c>
      <c r="R14" s="3">
        <v>0.50070472128496601</v>
      </c>
      <c r="S14" s="2">
        <f t="shared" si="2"/>
        <v>0</v>
      </c>
      <c r="U14" t="s">
        <v>14</v>
      </c>
      <c r="V14" t="s">
        <v>7</v>
      </c>
      <c r="W14">
        <v>107</v>
      </c>
      <c r="X14">
        <v>55</v>
      </c>
      <c r="Y14" s="1">
        <v>0.66206521552783504</v>
      </c>
      <c r="Z14">
        <f t="shared" si="3"/>
        <v>1</v>
      </c>
      <c r="AD14" t="s">
        <v>14</v>
      </c>
      <c r="AE14" t="s">
        <v>7</v>
      </c>
      <c r="AF14">
        <v>107</v>
      </c>
      <c r="AG14">
        <v>55</v>
      </c>
      <c r="AH14" s="1">
        <v>0.66220083465345803</v>
      </c>
      <c r="AI14">
        <f t="shared" si="4"/>
        <v>1</v>
      </c>
      <c r="AJ14" t="s">
        <v>7</v>
      </c>
      <c r="AK14">
        <v>110</v>
      </c>
      <c r="AL14">
        <v>52</v>
      </c>
      <c r="AM14" s="1">
        <v>0.68019816490681795</v>
      </c>
      <c r="AN14">
        <f t="shared" si="5"/>
        <v>1</v>
      </c>
      <c r="AO14" t="s">
        <v>7</v>
      </c>
      <c r="AP14">
        <v>107</v>
      </c>
      <c r="AQ14">
        <v>55</v>
      </c>
      <c r="AR14" s="1">
        <v>0.66206521552783504</v>
      </c>
      <c r="AS14">
        <f t="shared" si="6"/>
        <v>1</v>
      </c>
      <c r="AV14" t="s">
        <v>10</v>
      </c>
      <c r="AW14" t="s">
        <v>9</v>
      </c>
      <c r="AX14">
        <v>68</v>
      </c>
      <c r="AY14">
        <v>94</v>
      </c>
      <c r="AZ14" s="1">
        <v>0.422089729321795</v>
      </c>
      <c r="BA14">
        <f t="shared" si="7"/>
        <v>0</v>
      </c>
      <c r="BB14" t="s">
        <v>9</v>
      </c>
      <c r="BC14">
        <v>77</v>
      </c>
      <c r="BD14">
        <v>85</v>
      </c>
      <c r="BE14" s="1">
        <v>0.47424389163389802</v>
      </c>
      <c r="BF14">
        <f t="shared" si="8"/>
        <v>0</v>
      </c>
      <c r="BG14" t="s">
        <v>9</v>
      </c>
      <c r="BH14">
        <v>67</v>
      </c>
      <c r="BI14">
        <v>95</v>
      </c>
      <c r="BJ14" s="1">
        <v>0.414731633197299</v>
      </c>
      <c r="BK14">
        <f t="shared" si="9"/>
        <v>0</v>
      </c>
      <c r="BN14" t="s">
        <v>6</v>
      </c>
      <c r="BO14" t="s">
        <v>9</v>
      </c>
      <c r="BP14">
        <v>71</v>
      </c>
      <c r="BQ14">
        <v>91</v>
      </c>
      <c r="BR14" s="6">
        <v>0.43913458134929201</v>
      </c>
      <c r="BS14">
        <f t="shared" si="10"/>
        <v>0</v>
      </c>
      <c r="BT14" t="s">
        <v>9</v>
      </c>
      <c r="BU14">
        <v>81</v>
      </c>
      <c r="BV14">
        <v>81</v>
      </c>
      <c r="BW14" s="6">
        <v>0.50004687720017904</v>
      </c>
      <c r="BX14">
        <f t="shared" si="11"/>
        <v>0</v>
      </c>
      <c r="BY14" t="s">
        <v>9</v>
      </c>
      <c r="BZ14">
        <v>72</v>
      </c>
      <c r="CA14">
        <v>90</v>
      </c>
      <c r="CB14" s="6">
        <v>0.44487207871557399</v>
      </c>
      <c r="CC14">
        <f t="shared" si="12"/>
        <v>0</v>
      </c>
      <c r="CJ14" t="s">
        <v>36</v>
      </c>
      <c r="CK14">
        <v>84</v>
      </c>
      <c r="CL14">
        <v>78</v>
      </c>
      <c r="CM14" s="1">
        <v>0.51617335300772105</v>
      </c>
      <c r="CN14">
        <f t="shared" si="13"/>
        <v>1</v>
      </c>
      <c r="CO14" t="s">
        <v>41</v>
      </c>
      <c r="CP14">
        <v>80</v>
      </c>
      <c r="CQ14">
        <v>82</v>
      </c>
      <c r="CR14" s="1">
        <v>0.49632674596895898</v>
      </c>
      <c r="CS14">
        <f t="shared" si="14"/>
        <v>0</v>
      </c>
      <c r="CT14" t="s">
        <v>33</v>
      </c>
      <c r="CU14">
        <v>83</v>
      </c>
      <c r="CV14">
        <v>79</v>
      </c>
      <c r="CW14" s="1">
        <v>0.51083052836105003</v>
      </c>
      <c r="CX14">
        <f t="shared" si="15"/>
        <v>1</v>
      </c>
    </row>
    <row r="15" spans="1:102" x14ac:dyDescent="0.2">
      <c r="A15" t="s">
        <v>14</v>
      </c>
      <c r="B15" t="s">
        <v>8</v>
      </c>
      <c r="C15">
        <v>86</v>
      </c>
      <c r="D15">
        <v>76</v>
      </c>
      <c r="E15" s="1">
        <v>0.53164758615627505</v>
      </c>
      <c r="F15">
        <f t="shared" si="0"/>
        <v>1</v>
      </c>
      <c r="H15" t="s">
        <v>14</v>
      </c>
      <c r="I15" t="s">
        <v>8</v>
      </c>
      <c r="J15">
        <v>91</v>
      </c>
      <c r="K15">
        <v>71</v>
      </c>
      <c r="L15" s="1">
        <v>0.56366033988643904</v>
      </c>
      <c r="M15">
        <f t="shared" si="1"/>
        <v>1</v>
      </c>
      <c r="O15" t="s">
        <v>11</v>
      </c>
      <c r="P15" s="2">
        <v>103</v>
      </c>
      <c r="Q15" s="2">
        <v>59</v>
      </c>
      <c r="R15" s="3">
        <v>0.63800710211987499</v>
      </c>
      <c r="S15" s="2">
        <f t="shared" si="2"/>
        <v>1</v>
      </c>
      <c r="U15" t="s">
        <v>14</v>
      </c>
      <c r="V15" t="s">
        <v>8</v>
      </c>
      <c r="W15">
        <v>87</v>
      </c>
      <c r="X15">
        <v>75</v>
      </c>
      <c r="Y15" s="1">
        <v>0.53481326340289104</v>
      </c>
      <c r="Z15">
        <f t="shared" si="3"/>
        <v>1</v>
      </c>
      <c r="AD15" t="s">
        <v>14</v>
      </c>
      <c r="AE15" t="s">
        <v>8</v>
      </c>
      <c r="AF15">
        <v>86</v>
      </c>
      <c r="AG15">
        <v>76</v>
      </c>
      <c r="AH15" s="1">
        <v>0.53164758615627505</v>
      </c>
      <c r="AI15">
        <f t="shared" si="4"/>
        <v>1</v>
      </c>
      <c r="AJ15" t="s">
        <v>8</v>
      </c>
      <c r="AK15">
        <v>91</v>
      </c>
      <c r="AL15">
        <v>71</v>
      </c>
      <c r="AM15" s="1">
        <v>0.56366033988643904</v>
      </c>
      <c r="AN15">
        <f t="shared" si="5"/>
        <v>1</v>
      </c>
      <c r="AO15" t="s">
        <v>8</v>
      </c>
      <c r="AP15">
        <v>87</v>
      </c>
      <c r="AQ15">
        <v>75</v>
      </c>
      <c r="AR15" s="1">
        <v>0.53481326340289104</v>
      </c>
      <c r="AS15">
        <f t="shared" si="6"/>
        <v>1</v>
      </c>
      <c r="AV15" t="s">
        <v>14</v>
      </c>
      <c r="AW15" t="s">
        <v>7</v>
      </c>
      <c r="AX15">
        <v>107</v>
      </c>
      <c r="AY15">
        <v>55</v>
      </c>
      <c r="AZ15" s="1">
        <v>0.66220083465345803</v>
      </c>
      <c r="BA15">
        <f t="shared" si="7"/>
        <v>1</v>
      </c>
      <c r="BB15" t="s">
        <v>7</v>
      </c>
      <c r="BC15">
        <v>110</v>
      </c>
      <c r="BD15">
        <v>52</v>
      </c>
      <c r="BE15" s="1">
        <v>0.68019816490681795</v>
      </c>
      <c r="BF15">
        <f t="shared" si="8"/>
        <v>1</v>
      </c>
      <c r="BG15" t="s">
        <v>7</v>
      </c>
      <c r="BH15">
        <v>107</v>
      </c>
      <c r="BI15">
        <v>55</v>
      </c>
      <c r="BJ15" s="1">
        <v>0.66206521552783504</v>
      </c>
      <c r="BK15">
        <f t="shared" si="9"/>
        <v>1</v>
      </c>
      <c r="BN15" t="s">
        <v>20</v>
      </c>
      <c r="BO15" t="s">
        <v>7</v>
      </c>
      <c r="BP15">
        <v>101</v>
      </c>
      <c r="BQ15">
        <v>61</v>
      </c>
      <c r="BR15" s="6">
        <v>0.62344524957698</v>
      </c>
      <c r="BS15">
        <f t="shared" si="10"/>
        <v>1</v>
      </c>
      <c r="BT15" t="s">
        <v>7</v>
      </c>
      <c r="BU15">
        <v>98</v>
      </c>
      <c r="BV15">
        <v>64</v>
      </c>
      <c r="BW15" s="6">
        <v>0.607692637628091</v>
      </c>
      <c r="BX15">
        <f t="shared" si="11"/>
        <v>1</v>
      </c>
      <c r="BY15" t="s">
        <v>7</v>
      </c>
      <c r="BZ15">
        <v>102</v>
      </c>
      <c r="CA15">
        <v>60</v>
      </c>
      <c r="CB15" s="6">
        <v>0.63012478476352796</v>
      </c>
      <c r="CC15">
        <f t="shared" si="12"/>
        <v>1</v>
      </c>
      <c r="CJ15" t="s">
        <v>37</v>
      </c>
      <c r="CK15">
        <v>81</v>
      </c>
      <c r="CL15">
        <v>81</v>
      </c>
      <c r="CM15" s="1">
        <v>0.50119229582104696</v>
      </c>
      <c r="CN15">
        <f t="shared" si="13"/>
        <v>0</v>
      </c>
      <c r="CO15" t="s">
        <v>18</v>
      </c>
      <c r="CP15">
        <v>80</v>
      </c>
      <c r="CQ15">
        <v>82</v>
      </c>
      <c r="CR15" s="1">
        <v>0.494183360885732</v>
      </c>
      <c r="CS15">
        <f t="shared" si="14"/>
        <v>0</v>
      </c>
      <c r="CT15" t="s">
        <v>41</v>
      </c>
      <c r="CU15">
        <v>81</v>
      </c>
      <c r="CV15">
        <v>81</v>
      </c>
      <c r="CW15" s="1">
        <v>0.5</v>
      </c>
      <c r="CX15">
        <f t="shared" si="15"/>
        <v>0</v>
      </c>
    </row>
    <row r="16" spans="1:102" x14ac:dyDescent="0.2">
      <c r="A16" t="s">
        <v>14</v>
      </c>
      <c r="B16" t="s">
        <v>9</v>
      </c>
      <c r="C16">
        <v>64</v>
      </c>
      <c r="D16">
        <v>98</v>
      </c>
      <c r="E16" s="1">
        <v>0.39662581487017701</v>
      </c>
      <c r="F16">
        <f t="shared" si="0"/>
        <v>0</v>
      </c>
      <c r="H16" t="s">
        <v>14</v>
      </c>
      <c r="I16" t="s">
        <v>9</v>
      </c>
      <c r="J16">
        <v>71</v>
      </c>
      <c r="K16">
        <v>91</v>
      </c>
      <c r="L16" s="1">
        <v>0.43964056802793799</v>
      </c>
      <c r="M16">
        <f t="shared" si="1"/>
        <v>0</v>
      </c>
      <c r="O16" t="s">
        <v>40</v>
      </c>
      <c r="P16" s="2">
        <v>77</v>
      </c>
      <c r="Q16" s="2">
        <v>85</v>
      </c>
      <c r="R16" s="3">
        <v>0.472520781159248</v>
      </c>
      <c r="S16" s="2">
        <f t="shared" si="2"/>
        <v>0</v>
      </c>
      <c r="U16" t="s">
        <v>14</v>
      </c>
      <c r="V16" t="s">
        <v>9</v>
      </c>
      <c r="W16">
        <v>65</v>
      </c>
      <c r="X16">
        <v>97</v>
      </c>
      <c r="Y16" s="1">
        <v>0.402862123062662</v>
      </c>
      <c r="Z16">
        <f t="shared" si="3"/>
        <v>0</v>
      </c>
      <c r="AD16" t="s">
        <v>14</v>
      </c>
      <c r="AE16" t="s">
        <v>9</v>
      </c>
      <c r="AF16">
        <v>64</v>
      </c>
      <c r="AG16">
        <v>98</v>
      </c>
      <c r="AH16" s="1">
        <v>0.39662581487017701</v>
      </c>
      <c r="AI16">
        <f t="shared" si="4"/>
        <v>0</v>
      </c>
      <c r="AJ16" t="s">
        <v>9</v>
      </c>
      <c r="AK16">
        <v>71</v>
      </c>
      <c r="AL16">
        <v>91</v>
      </c>
      <c r="AM16" s="1">
        <v>0.43964056802793799</v>
      </c>
      <c r="AN16">
        <f t="shared" si="5"/>
        <v>0</v>
      </c>
      <c r="AO16" t="s">
        <v>9</v>
      </c>
      <c r="AP16">
        <v>65</v>
      </c>
      <c r="AQ16">
        <v>97</v>
      </c>
      <c r="AR16" s="1">
        <v>0.402862123062662</v>
      </c>
      <c r="AS16">
        <f t="shared" si="6"/>
        <v>0</v>
      </c>
      <c r="AV16" t="s">
        <v>14</v>
      </c>
      <c r="AW16" t="s">
        <v>8</v>
      </c>
      <c r="AX16">
        <v>86</v>
      </c>
      <c r="AY16">
        <v>76</v>
      </c>
      <c r="AZ16" s="1">
        <v>0.53164758615627505</v>
      </c>
      <c r="BA16">
        <f t="shared" si="7"/>
        <v>1</v>
      </c>
      <c r="BB16" t="s">
        <v>8</v>
      </c>
      <c r="BC16">
        <v>91</v>
      </c>
      <c r="BD16">
        <v>71</v>
      </c>
      <c r="BE16" s="1">
        <v>0.56366033988643904</v>
      </c>
      <c r="BF16">
        <f t="shared" si="8"/>
        <v>1</v>
      </c>
      <c r="BG16" t="s">
        <v>8</v>
      </c>
      <c r="BH16">
        <v>87</v>
      </c>
      <c r="BI16">
        <v>75</v>
      </c>
      <c r="BJ16" s="1">
        <v>0.53481326340289104</v>
      </c>
      <c r="BK16">
        <f t="shared" si="9"/>
        <v>1</v>
      </c>
      <c r="BN16" t="s">
        <v>20</v>
      </c>
      <c r="BO16" t="s">
        <v>8</v>
      </c>
      <c r="BP16">
        <v>74</v>
      </c>
      <c r="BQ16">
        <v>88</v>
      </c>
      <c r="BR16" s="6">
        <v>0.45848310076357701</v>
      </c>
      <c r="BS16">
        <f t="shared" si="10"/>
        <v>0</v>
      </c>
      <c r="BT16" t="s">
        <v>8</v>
      </c>
      <c r="BU16">
        <v>74</v>
      </c>
      <c r="BV16">
        <v>88</v>
      </c>
      <c r="BW16" s="6">
        <v>0.45512171243321398</v>
      </c>
      <c r="BX16">
        <f t="shared" si="11"/>
        <v>0</v>
      </c>
      <c r="BY16" t="s">
        <v>8</v>
      </c>
      <c r="BZ16">
        <v>77</v>
      </c>
      <c r="CA16">
        <v>85</v>
      </c>
      <c r="CB16" s="6">
        <v>0.47454506890780901</v>
      </c>
      <c r="CC16">
        <f t="shared" si="12"/>
        <v>0</v>
      </c>
      <c r="CJ16" t="s">
        <v>18</v>
      </c>
      <c r="CK16">
        <v>80</v>
      </c>
      <c r="CL16">
        <v>82</v>
      </c>
      <c r="CM16" s="1">
        <v>0.49657854873768698</v>
      </c>
      <c r="CN16">
        <f t="shared" si="13"/>
        <v>0</v>
      </c>
      <c r="CO16" t="s">
        <v>42</v>
      </c>
      <c r="CP16">
        <v>79</v>
      </c>
      <c r="CQ16">
        <v>83</v>
      </c>
      <c r="CR16" s="1">
        <v>0.48544526478291899</v>
      </c>
      <c r="CS16">
        <f t="shared" si="14"/>
        <v>0</v>
      </c>
      <c r="CT16" t="s">
        <v>18</v>
      </c>
      <c r="CU16">
        <v>81</v>
      </c>
      <c r="CV16">
        <v>81</v>
      </c>
      <c r="CW16" s="1">
        <v>0.498625897626989</v>
      </c>
      <c r="CX16">
        <f t="shared" si="15"/>
        <v>0</v>
      </c>
    </row>
    <row r="17" spans="1:102" x14ac:dyDescent="0.2">
      <c r="A17" t="s">
        <v>13</v>
      </c>
      <c r="B17" t="s">
        <v>7</v>
      </c>
      <c r="C17">
        <v>97</v>
      </c>
      <c r="D17">
        <v>65</v>
      </c>
      <c r="E17" s="1">
        <v>0.59594660287078005</v>
      </c>
      <c r="F17">
        <f t="shared" si="0"/>
        <v>1</v>
      </c>
      <c r="H17" t="s">
        <v>13</v>
      </c>
      <c r="I17" t="s">
        <v>7</v>
      </c>
      <c r="J17">
        <v>97</v>
      </c>
      <c r="K17">
        <v>65</v>
      </c>
      <c r="L17" s="1">
        <v>0.59581010738792395</v>
      </c>
      <c r="M17">
        <f t="shared" si="1"/>
        <v>1</v>
      </c>
      <c r="O17" t="s">
        <v>36</v>
      </c>
      <c r="P17" s="2">
        <v>85</v>
      </c>
      <c r="Q17" s="2">
        <v>77</v>
      </c>
      <c r="R17" s="3">
        <v>0.52447796811575198</v>
      </c>
      <c r="S17" s="2">
        <f t="shared" si="2"/>
        <v>1</v>
      </c>
      <c r="U17" t="s">
        <v>13</v>
      </c>
      <c r="V17" t="s">
        <v>7</v>
      </c>
      <c r="W17">
        <v>96</v>
      </c>
      <c r="X17">
        <v>66</v>
      </c>
      <c r="Y17" s="1">
        <v>0.59053923771257899</v>
      </c>
      <c r="Z17">
        <f t="shared" si="3"/>
        <v>1</v>
      </c>
      <c r="AD17" t="s">
        <v>13</v>
      </c>
      <c r="AE17" t="s">
        <v>7</v>
      </c>
      <c r="AF17">
        <v>97</v>
      </c>
      <c r="AG17">
        <v>65</v>
      </c>
      <c r="AH17" s="1">
        <v>0.59594660287078005</v>
      </c>
      <c r="AI17">
        <f t="shared" si="4"/>
        <v>1</v>
      </c>
      <c r="AJ17" t="s">
        <v>7</v>
      </c>
      <c r="AK17">
        <v>97</v>
      </c>
      <c r="AL17">
        <v>65</v>
      </c>
      <c r="AM17" s="1">
        <v>0.59581010738792395</v>
      </c>
      <c r="AN17">
        <f t="shared" si="5"/>
        <v>1</v>
      </c>
      <c r="AO17" t="s">
        <v>7</v>
      </c>
      <c r="AP17">
        <v>96</v>
      </c>
      <c r="AQ17">
        <v>66</v>
      </c>
      <c r="AR17" s="1">
        <v>0.59053923771257899</v>
      </c>
      <c r="AS17">
        <f t="shared" si="6"/>
        <v>1</v>
      </c>
      <c r="AV17" t="s">
        <v>14</v>
      </c>
      <c r="AW17" t="s">
        <v>9</v>
      </c>
      <c r="AX17">
        <v>64</v>
      </c>
      <c r="AY17">
        <v>98</v>
      </c>
      <c r="AZ17" s="1">
        <v>0.39662581487017701</v>
      </c>
      <c r="BA17">
        <f t="shared" si="7"/>
        <v>0</v>
      </c>
      <c r="BB17" t="s">
        <v>9</v>
      </c>
      <c r="BC17">
        <v>71</v>
      </c>
      <c r="BD17">
        <v>91</v>
      </c>
      <c r="BE17" s="1">
        <v>0.43964056802793799</v>
      </c>
      <c r="BF17">
        <f t="shared" si="8"/>
        <v>0</v>
      </c>
      <c r="BG17" t="s">
        <v>9</v>
      </c>
      <c r="BH17">
        <v>65</v>
      </c>
      <c r="BI17">
        <v>97</v>
      </c>
      <c r="BJ17" s="1">
        <v>0.402862123062662</v>
      </c>
      <c r="BK17">
        <f t="shared" si="9"/>
        <v>0</v>
      </c>
      <c r="BN17" t="s">
        <v>20</v>
      </c>
      <c r="BO17" t="s">
        <v>9</v>
      </c>
      <c r="BP17">
        <v>49</v>
      </c>
      <c r="BQ17">
        <v>113</v>
      </c>
      <c r="BR17" s="6">
        <v>0.30217222034407099</v>
      </c>
      <c r="BS17">
        <f t="shared" si="10"/>
        <v>0</v>
      </c>
      <c r="BT17" t="s">
        <v>9</v>
      </c>
      <c r="BU17">
        <v>50</v>
      </c>
      <c r="BV17">
        <v>112</v>
      </c>
      <c r="BW17" s="6">
        <v>0.31053512678086898</v>
      </c>
      <c r="BX17">
        <f t="shared" si="11"/>
        <v>0</v>
      </c>
      <c r="BY17" t="s">
        <v>9</v>
      </c>
      <c r="BZ17">
        <v>52</v>
      </c>
      <c r="CA17">
        <v>110</v>
      </c>
      <c r="CB17" s="6">
        <v>0.32375511967627402</v>
      </c>
      <c r="CC17">
        <f t="shared" si="12"/>
        <v>0</v>
      </c>
      <c r="CJ17" t="s">
        <v>39</v>
      </c>
      <c r="CK17">
        <v>80</v>
      </c>
      <c r="CL17">
        <v>82</v>
      </c>
      <c r="CM17" s="1">
        <v>0.49170334696602802</v>
      </c>
      <c r="CN17">
        <f t="shared" si="13"/>
        <v>0</v>
      </c>
      <c r="CO17" t="s">
        <v>30</v>
      </c>
      <c r="CP17">
        <v>79</v>
      </c>
      <c r="CQ17">
        <v>83</v>
      </c>
      <c r="CR17" s="1">
        <v>0.48885860721990898</v>
      </c>
      <c r="CS17">
        <f t="shared" si="14"/>
        <v>0</v>
      </c>
      <c r="CT17" t="s">
        <v>42</v>
      </c>
      <c r="CU17">
        <v>80</v>
      </c>
      <c r="CV17">
        <v>82</v>
      </c>
      <c r="CW17" s="1">
        <v>0.49382716049382702</v>
      </c>
      <c r="CX17">
        <f t="shared" si="15"/>
        <v>0</v>
      </c>
    </row>
    <row r="18" spans="1:102" x14ac:dyDescent="0.2">
      <c r="A18" t="s">
        <v>13</v>
      </c>
      <c r="B18" t="s">
        <v>8</v>
      </c>
      <c r="C18">
        <v>75</v>
      </c>
      <c r="D18">
        <v>87</v>
      </c>
      <c r="E18" s="1">
        <v>0.46494723093728701</v>
      </c>
      <c r="F18">
        <f t="shared" si="0"/>
        <v>0</v>
      </c>
      <c r="H18" t="s">
        <v>13</v>
      </c>
      <c r="I18" t="s">
        <v>8</v>
      </c>
      <c r="J18">
        <v>77</v>
      </c>
      <c r="K18">
        <v>85</v>
      </c>
      <c r="L18" s="1">
        <v>0.47610841314436098</v>
      </c>
      <c r="M18">
        <f t="shared" si="1"/>
        <v>0</v>
      </c>
      <c r="O18" t="s">
        <v>24</v>
      </c>
      <c r="P18" s="2">
        <v>84</v>
      </c>
      <c r="Q18" s="2">
        <v>78</v>
      </c>
      <c r="R18" s="3">
        <v>0.51683864145493696</v>
      </c>
      <c r="S18" s="2">
        <f t="shared" si="2"/>
        <v>1</v>
      </c>
      <c r="U18" t="s">
        <v>13</v>
      </c>
      <c r="V18" t="s">
        <v>8</v>
      </c>
      <c r="W18">
        <v>75</v>
      </c>
      <c r="X18">
        <v>87</v>
      </c>
      <c r="Y18" s="1">
        <v>0.46410555426250699</v>
      </c>
      <c r="Z18">
        <f t="shared" si="3"/>
        <v>0</v>
      </c>
      <c r="AD18" t="s">
        <v>13</v>
      </c>
      <c r="AE18" t="s">
        <v>8</v>
      </c>
      <c r="AF18">
        <v>75</v>
      </c>
      <c r="AG18">
        <v>87</v>
      </c>
      <c r="AH18" s="1">
        <v>0.46494723093728701</v>
      </c>
      <c r="AI18">
        <f t="shared" si="4"/>
        <v>0</v>
      </c>
      <c r="AJ18" t="s">
        <v>8</v>
      </c>
      <c r="AK18">
        <v>77</v>
      </c>
      <c r="AL18">
        <v>85</v>
      </c>
      <c r="AM18" s="1">
        <v>0.47610841314436098</v>
      </c>
      <c r="AN18">
        <f t="shared" si="5"/>
        <v>0</v>
      </c>
      <c r="AO18" t="s">
        <v>8</v>
      </c>
      <c r="AP18">
        <v>75</v>
      </c>
      <c r="AQ18">
        <v>87</v>
      </c>
      <c r="AR18" s="1">
        <v>0.46410555426250699</v>
      </c>
      <c r="AS18">
        <f t="shared" si="6"/>
        <v>0</v>
      </c>
      <c r="AV18" t="s">
        <v>13</v>
      </c>
      <c r="AW18" t="s">
        <v>7</v>
      </c>
      <c r="AX18">
        <v>97</v>
      </c>
      <c r="AY18">
        <v>65</v>
      </c>
      <c r="AZ18" s="1">
        <v>0.59594660287078005</v>
      </c>
      <c r="BA18">
        <f t="shared" si="7"/>
        <v>1</v>
      </c>
      <c r="BB18" t="s">
        <v>7</v>
      </c>
      <c r="BC18">
        <v>97</v>
      </c>
      <c r="BD18">
        <v>65</v>
      </c>
      <c r="BE18" s="1">
        <v>0.59581010738792395</v>
      </c>
      <c r="BF18">
        <f t="shared" si="8"/>
        <v>1</v>
      </c>
      <c r="BG18" t="s">
        <v>7</v>
      </c>
      <c r="BH18">
        <v>96</v>
      </c>
      <c r="BI18">
        <v>66</v>
      </c>
      <c r="BJ18" s="1">
        <v>0.59053923771257899</v>
      </c>
      <c r="BK18">
        <f t="shared" si="9"/>
        <v>1</v>
      </c>
      <c r="BN18" t="s">
        <v>21</v>
      </c>
      <c r="BO18" t="s">
        <v>7</v>
      </c>
      <c r="BP18">
        <v>92</v>
      </c>
      <c r="BQ18">
        <v>70</v>
      </c>
      <c r="BR18" s="6">
        <v>0.569236547016582</v>
      </c>
      <c r="BS18">
        <f t="shared" si="10"/>
        <v>1</v>
      </c>
      <c r="BT18" t="s">
        <v>7</v>
      </c>
      <c r="BU18">
        <v>90</v>
      </c>
      <c r="BV18">
        <v>72</v>
      </c>
      <c r="BW18" s="6">
        <v>0.55708470916737696</v>
      </c>
      <c r="BX18">
        <f t="shared" si="11"/>
        <v>1</v>
      </c>
      <c r="BY18" t="s">
        <v>7</v>
      </c>
      <c r="BZ18">
        <v>93</v>
      </c>
      <c r="CA18">
        <v>69</v>
      </c>
      <c r="CB18" s="6">
        <v>0.57282263939817502</v>
      </c>
      <c r="CC18">
        <f t="shared" si="12"/>
        <v>1</v>
      </c>
      <c r="CJ18" t="s">
        <v>41</v>
      </c>
      <c r="CK18">
        <v>78</v>
      </c>
      <c r="CL18">
        <v>84</v>
      </c>
      <c r="CM18" s="1">
        <v>0.48212781344780598</v>
      </c>
      <c r="CN18">
        <f t="shared" si="13"/>
        <v>0</v>
      </c>
      <c r="CO18" t="s">
        <v>24</v>
      </c>
      <c r="CP18">
        <v>78</v>
      </c>
      <c r="CQ18">
        <v>84</v>
      </c>
      <c r="CR18" s="1">
        <v>0.47978612792536002</v>
      </c>
      <c r="CS18">
        <f t="shared" si="14"/>
        <v>0</v>
      </c>
      <c r="CT18" t="s">
        <v>37</v>
      </c>
      <c r="CU18">
        <v>79</v>
      </c>
      <c r="CV18">
        <v>83</v>
      </c>
      <c r="CW18" s="1">
        <v>0.487384901761236</v>
      </c>
      <c r="CX18">
        <f t="shared" si="15"/>
        <v>0</v>
      </c>
    </row>
    <row r="19" spans="1:102" x14ac:dyDescent="0.2">
      <c r="A19" t="s">
        <v>13</v>
      </c>
      <c r="B19" t="s">
        <v>9</v>
      </c>
      <c r="C19">
        <v>55</v>
      </c>
      <c r="D19">
        <v>107</v>
      </c>
      <c r="E19" s="1">
        <v>0.33861759863055002</v>
      </c>
      <c r="F19">
        <f t="shared" si="0"/>
        <v>0</v>
      </c>
      <c r="H19" t="s">
        <v>13</v>
      </c>
      <c r="I19" t="s">
        <v>9</v>
      </c>
      <c r="J19">
        <v>58</v>
      </c>
      <c r="K19">
        <v>104</v>
      </c>
      <c r="L19" s="1">
        <v>0.35909009689582699</v>
      </c>
      <c r="M19">
        <f t="shared" si="1"/>
        <v>0</v>
      </c>
      <c r="O19" t="s">
        <v>32</v>
      </c>
      <c r="P19" s="2">
        <v>68</v>
      </c>
      <c r="Q19" s="2">
        <v>94</v>
      </c>
      <c r="R19" s="3">
        <v>0.42041052331761802</v>
      </c>
      <c r="S19" s="2">
        <f t="shared" si="2"/>
        <v>0</v>
      </c>
      <c r="U19" t="s">
        <v>13</v>
      </c>
      <c r="V19" t="s">
        <v>9</v>
      </c>
      <c r="W19">
        <v>55</v>
      </c>
      <c r="X19">
        <v>107</v>
      </c>
      <c r="Y19" s="1">
        <v>0.342123509669292</v>
      </c>
      <c r="Z19">
        <f t="shared" si="3"/>
        <v>0</v>
      </c>
      <c r="AD19" t="s">
        <v>13</v>
      </c>
      <c r="AE19" t="s">
        <v>9</v>
      </c>
      <c r="AF19">
        <v>55</v>
      </c>
      <c r="AG19">
        <v>107</v>
      </c>
      <c r="AH19" s="1">
        <v>0.33861759863055002</v>
      </c>
      <c r="AI19">
        <f t="shared" si="4"/>
        <v>0</v>
      </c>
      <c r="AJ19" t="s">
        <v>9</v>
      </c>
      <c r="AK19">
        <v>58</v>
      </c>
      <c r="AL19">
        <v>104</v>
      </c>
      <c r="AM19" s="1">
        <v>0.35909009689582699</v>
      </c>
      <c r="AN19">
        <f t="shared" si="5"/>
        <v>0</v>
      </c>
      <c r="AO19" t="s">
        <v>9</v>
      </c>
      <c r="AP19">
        <v>55</v>
      </c>
      <c r="AQ19">
        <v>107</v>
      </c>
      <c r="AR19" s="1">
        <v>0.342123509669292</v>
      </c>
      <c r="AS19">
        <f t="shared" si="6"/>
        <v>0</v>
      </c>
      <c r="AV19" t="s">
        <v>13</v>
      </c>
      <c r="AW19" t="s">
        <v>8</v>
      </c>
      <c r="AX19">
        <v>75</v>
      </c>
      <c r="AY19">
        <v>87</v>
      </c>
      <c r="AZ19" s="1">
        <v>0.46494723093728701</v>
      </c>
      <c r="BA19">
        <f t="shared" si="7"/>
        <v>0</v>
      </c>
      <c r="BB19" t="s">
        <v>8</v>
      </c>
      <c r="BC19">
        <v>77</v>
      </c>
      <c r="BD19">
        <v>85</v>
      </c>
      <c r="BE19" s="1">
        <v>0.47610841314436098</v>
      </c>
      <c r="BF19">
        <f t="shared" si="8"/>
        <v>0</v>
      </c>
      <c r="BG19" t="s">
        <v>8</v>
      </c>
      <c r="BH19">
        <v>75</v>
      </c>
      <c r="BI19">
        <v>87</v>
      </c>
      <c r="BJ19" s="1">
        <v>0.46410555426250699</v>
      </c>
      <c r="BK19">
        <f t="shared" si="9"/>
        <v>0</v>
      </c>
      <c r="BN19" t="s">
        <v>21</v>
      </c>
      <c r="BO19" t="s">
        <v>8</v>
      </c>
      <c r="BP19">
        <v>70</v>
      </c>
      <c r="BQ19">
        <v>92</v>
      </c>
      <c r="BR19" s="6">
        <v>0.431541170420213</v>
      </c>
      <c r="BS19">
        <f t="shared" si="10"/>
        <v>0</v>
      </c>
      <c r="BT19" t="s">
        <v>8</v>
      </c>
      <c r="BU19">
        <v>69</v>
      </c>
      <c r="BV19">
        <v>93</v>
      </c>
      <c r="BW19" s="6">
        <v>0.42484238218707099</v>
      </c>
      <c r="BX19">
        <f t="shared" si="11"/>
        <v>0</v>
      </c>
      <c r="BY19" t="s">
        <v>8</v>
      </c>
      <c r="BZ19">
        <v>71</v>
      </c>
      <c r="CA19">
        <v>91</v>
      </c>
      <c r="CB19" s="6">
        <v>0.43711042434396502</v>
      </c>
      <c r="CC19">
        <f t="shared" si="12"/>
        <v>0</v>
      </c>
      <c r="CJ19" t="s">
        <v>12</v>
      </c>
      <c r="CK19">
        <v>78</v>
      </c>
      <c r="CL19">
        <v>84</v>
      </c>
      <c r="CM19" s="1">
        <v>0.48132493584851699</v>
      </c>
      <c r="CN19">
        <f t="shared" si="13"/>
        <v>0</v>
      </c>
      <c r="CO19" t="s">
        <v>13</v>
      </c>
      <c r="CP19">
        <v>77</v>
      </c>
      <c r="CQ19">
        <v>85</v>
      </c>
      <c r="CR19" s="1">
        <v>0.47610841314436098</v>
      </c>
      <c r="CS19">
        <f t="shared" si="14"/>
        <v>0</v>
      </c>
      <c r="CT19" t="s">
        <v>24</v>
      </c>
      <c r="CU19">
        <v>78</v>
      </c>
      <c r="CV19">
        <v>84</v>
      </c>
      <c r="CW19" s="1">
        <v>0.48111581403635401</v>
      </c>
      <c r="CX19">
        <f t="shared" si="15"/>
        <v>0</v>
      </c>
    </row>
    <row r="20" spans="1:102" x14ac:dyDescent="0.2">
      <c r="A20" t="s">
        <v>15</v>
      </c>
      <c r="B20" t="s">
        <v>7</v>
      </c>
      <c r="C20">
        <v>94</v>
      </c>
      <c r="D20">
        <v>68</v>
      </c>
      <c r="E20" s="1">
        <v>0.58278470230092705</v>
      </c>
      <c r="F20">
        <f t="shared" si="0"/>
        <v>1</v>
      </c>
      <c r="H20" t="s">
        <v>15</v>
      </c>
      <c r="I20" t="s">
        <v>7</v>
      </c>
      <c r="J20">
        <v>95</v>
      </c>
      <c r="K20">
        <v>67</v>
      </c>
      <c r="L20" s="1">
        <v>0.58592588726556805</v>
      </c>
      <c r="M20">
        <f t="shared" si="1"/>
        <v>1</v>
      </c>
      <c r="O20" t="s">
        <v>6</v>
      </c>
      <c r="P20" s="2">
        <v>102</v>
      </c>
      <c r="Q20" s="2">
        <v>60</v>
      </c>
      <c r="R20" s="3">
        <v>0.62825278810408902</v>
      </c>
      <c r="S20" s="2">
        <f t="shared" si="2"/>
        <v>1</v>
      </c>
      <c r="U20" t="s">
        <v>15</v>
      </c>
      <c r="V20" t="s">
        <v>7</v>
      </c>
      <c r="W20">
        <v>95</v>
      </c>
      <c r="X20">
        <v>67</v>
      </c>
      <c r="Y20" s="1">
        <v>0.58815543225137001</v>
      </c>
      <c r="Z20">
        <f t="shared" si="3"/>
        <v>1</v>
      </c>
      <c r="AD20" t="s">
        <v>15</v>
      </c>
      <c r="AE20" t="s">
        <v>7</v>
      </c>
      <c r="AF20">
        <v>94</v>
      </c>
      <c r="AG20">
        <v>68</v>
      </c>
      <c r="AH20" s="1">
        <v>0.58278470230092705</v>
      </c>
      <c r="AI20">
        <f t="shared" si="4"/>
        <v>1</v>
      </c>
      <c r="AJ20" t="s">
        <v>7</v>
      </c>
      <c r="AK20">
        <v>95</v>
      </c>
      <c r="AL20">
        <v>67</v>
      </c>
      <c r="AM20" s="1">
        <v>0.58592588726556805</v>
      </c>
      <c r="AN20">
        <f t="shared" si="5"/>
        <v>1</v>
      </c>
      <c r="AO20" t="s">
        <v>7</v>
      </c>
      <c r="AP20">
        <v>95</v>
      </c>
      <c r="AQ20">
        <v>67</v>
      </c>
      <c r="AR20" s="1">
        <v>0.58815543225137001</v>
      </c>
      <c r="AS20">
        <f t="shared" si="6"/>
        <v>1</v>
      </c>
      <c r="AV20" t="s">
        <v>13</v>
      </c>
      <c r="AW20" t="s">
        <v>9</v>
      </c>
      <c r="AX20">
        <v>55</v>
      </c>
      <c r="AY20">
        <v>107</v>
      </c>
      <c r="AZ20" s="1">
        <v>0.33861759863055002</v>
      </c>
      <c r="BA20">
        <f t="shared" si="7"/>
        <v>0</v>
      </c>
      <c r="BB20" t="s">
        <v>9</v>
      </c>
      <c r="BC20">
        <v>58</v>
      </c>
      <c r="BD20">
        <v>104</v>
      </c>
      <c r="BE20" s="1">
        <v>0.35909009689582699</v>
      </c>
      <c r="BF20">
        <f t="shared" si="8"/>
        <v>0</v>
      </c>
      <c r="BG20" t="s">
        <v>9</v>
      </c>
      <c r="BH20">
        <v>55</v>
      </c>
      <c r="BI20">
        <v>107</v>
      </c>
      <c r="BJ20" s="1">
        <v>0.342123509669292</v>
      </c>
      <c r="BK20">
        <f t="shared" si="9"/>
        <v>0</v>
      </c>
      <c r="BN20" t="s">
        <v>21</v>
      </c>
      <c r="BO20" t="s">
        <v>9</v>
      </c>
      <c r="BP20">
        <v>49</v>
      </c>
      <c r="BQ20">
        <v>113</v>
      </c>
      <c r="BR20" s="6">
        <v>0.303676360948756</v>
      </c>
      <c r="BS20">
        <f t="shared" si="10"/>
        <v>0</v>
      </c>
      <c r="BT20" t="s">
        <v>9</v>
      </c>
      <c r="BU20">
        <v>49</v>
      </c>
      <c r="BV20">
        <v>113</v>
      </c>
      <c r="BW20" s="6">
        <v>0.30254867604903701</v>
      </c>
      <c r="BX20">
        <f t="shared" si="11"/>
        <v>0</v>
      </c>
      <c r="BY20" t="s">
        <v>9</v>
      </c>
      <c r="BZ20">
        <v>50</v>
      </c>
      <c r="CA20">
        <v>112</v>
      </c>
      <c r="CB20" s="6">
        <v>0.31020264400521702</v>
      </c>
      <c r="CC20">
        <f t="shared" si="12"/>
        <v>0</v>
      </c>
      <c r="CJ20" t="s">
        <v>38</v>
      </c>
      <c r="CK20">
        <v>78</v>
      </c>
      <c r="CL20">
        <v>84</v>
      </c>
      <c r="CM20" s="1">
        <v>0.48106336460923099</v>
      </c>
      <c r="CN20">
        <f t="shared" si="13"/>
        <v>0</v>
      </c>
      <c r="CO20" t="s">
        <v>40</v>
      </c>
      <c r="CP20">
        <v>77</v>
      </c>
      <c r="CQ20">
        <v>85</v>
      </c>
      <c r="CR20" s="1">
        <v>0.47288986084943602</v>
      </c>
      <c r="CS20">
        <f t="shared" si="14"/>
        <v>0</v>
      </c>
      <c r="CT20" t="s">
        <v>38</v>
      </c>
      <c r="CU20">
        <v>78</v>
      </c>
      <c r="CV20">
        <v>84</v>
      </c>
      <c r="CW20" s="1">
        <v>0.47944418196369398</v>
      </c>
      <c r="CX20">
        <f t="shared" si="15"/>
        <v>0</v>
      </c>
    </row>
    <row r="21" spans="1:102" x14ac:dyDescent="0.2">
      <c r="A21" t="s">
        <v>15</v>
      </c>
      <c r="B21" t="s">
        <v>8</v>
      </c>
      <c r="C21">
        <v>73</v>
      </c>
      <c r="D21">
        <v>89</v>
      </c>
      <c r="E21" s="1">
        <v>0.44974644172921802</v>
      </c>
      <c r="F21">
        <f t="shared" si="0"/>
        <v>0</v>
      </c>
      <c r="H21" t="s">
        <v>15</v>
      </c>
      <c r="I21" t="s">
        <v>8</v>
      </c>
      <c r="J21">
        <v>75</v>
      </c>
      <c r="K21">
        <v>87</v>
      </c>
      <c r="L21" s="1">
        <v>0.46318461263487998</v>
      </c>
      <c r="M21">
        <f t="shared" si="1"/>
        <v>0</v>
      </c>
      <c r="O21" t="s">
        <v>20</v>
      </c>
      <c r="P21" s="2">
        <v>72</v>
      </c>
      <c r="Q21" s="2">
        <v>90</v>
      </c>
      <c r="R21" s="3">
        <v>0.44458021307443701</v>
      </c>
      <c r="S21" s="2">
        <f t="shared" si="2"/>
        <v>0</v>
      </c>
      <c r="U21" t="s">
        <v>15</v>
      </c>
      <c r="V21" t="s">
        <v>8</v>
      </c>
      <c r="W21">
        <v>75</v>
      </c>
      <c r="X21">
        <v>87</v>
      </c>
      <c r="Y21" s="1">
        <v>0.46016130947746198</v>
      </c>
      <c r="Z21">
        <f t="shared" si="3"/>
        <v>0</v>
      </c>
      <c r="AD21" t="s">
        <v>15</v>
      </c>
      <c r="AE21" t="s">
        <v>8</v>
      </c>
      <c r="AF21">
        <v>73</v>
      </c>
      <c r="AG21">
        <v>89</v>
      </c>
      <c r="AH21" s="1">
        <v>0.44974644172921802</v>
      </c>
      <c r="AI21">
        <f t="shared" si="4"/>
        <v>0</v>
      </c>
      <c r="AJ21" t="s">
        <v>8</v>
      </c>
      <c r="AK21">
        <v>75</v>
      </c>
      <c r="AL21">
        <v>87</v>
      </c>
      <c r="AM21" s="1">
        <v>0.46318461263487998</v>
      </c>
      <c r="AN21">
        <f t="shared" si="5"/>
        <v>0</v>
      </c>
      <c r="AO21" t="s">
        <v>8</v>
      </c>
      <c r="AP21">
        <v>75</v>
      </c>
      <c r="AQ21">
        <v>87</v>
      </c>
      <c r="AR21" s="1">
        <v>0.46016130947746198</v>
      </c>
      <c r="AS21">
        <f t="shared" si="6"/>
        <v>0</v>
      </c>
      <c r="AV21" t="s">
        <v>15</v>
      </c>
      <c r="AW21" t="s">
        <v>7</v>
      </c>
      <c r="AX21">
        <v>94</v>
      </c>
      <c r="AY21">
        <v>68</v>
      </c>
      <c r="AZ21" s="1">
        <v>0.58278470230092705</v>
      </c>
      <c r="BA21">
        <f t="shared" si="7"/>
        <v>1</v>
      </c>
      <c r="BB21" t="s">
        <v>7</v>
      </c>
      <c r="BC21">
        <v>95</v>
      </c>
      <c r="BD21">
        <v>67</v>
      </c>
      <c r="BE21" s="1">
        <v>0.58592588726556805</v>
      </c>
      <c r="BF21">
        <f t="shared" si="8"/>
        <v>1</v>
      </c>
      <c r="BG21" t="s">
        <v>7</v>
      </c>
      <c r="BH21">
        <v>95</v>
      </c>
      <c r="BI21">
        <v>67</v>
      </c>
      <c r="BJ21" s="1">
        <v>0.58815543225137001</v>
      </c>
      <c r="BK21">
        <f t="shared" si="9"/>
        <v>1</v>
      </c>
      <c r="BN21" t="s">
        <v>22</v>
      </c>
      <c r="BO21" t="s">
        <v>7</v>
      </c>
      <c r="BP21">
        <v>98</v>
      </c>
      <c r="BQ21">
        <v>64</v>
      </c>
      <c r="BR21" s="6">
        <v>0.60456535209940199</v>
      </c>
      <c r="BS21">
        <f t="shared" si="10"/>
        <v>1</v>
      </c>
      <c r="BT21" t="s">
        <v>7</v>
      </c>
      <c r="BU21">
        <v>96</v>
      </c>
      <c r="BV21">
        <v>66</v>
      </c>
      <c r="BW21" s="6">
        <v>0.59301836542905295</v>
      </c>
      <c r="BX21">
        <f t="shared" si="11"/>
        <v>1</v>
      </c>
      <c r="BY21" t="s">
        <v>7</v>
      </c>
      <c r="BZ21">
        <v>98</v>
      </c>
      <c r="CA21">
        <v>64</v>
      </c>
      <c r="CB21" s="6">
        <v>0.60482052577489198</v>
      </c>
      <c r="CC21">
        <f t="shared" si="12"/>
        <v>1</v>
      </c>
      <c r="CJ21" t="s">
        <v>24</v>
      </c>
      <c r="CK21">
        <v>77</v>
      </c>
      <c r="CL21">
        <v>85</v>
      </c>
      <c r="CM21" s="1">
        <v>0.47486751099993202</v>
      </c>
      <c r="CN21">
        <f t="shared" si="13"/>
        <v>0</v>
      </c>
      <c r="CO21" t="s">
        <v>39</v>
      </c>
      <c r="CP21">
        <v>76</v>
      </c>
      <c r="CQ21">
        <v>86</v>
      </c>
      <c r="CR21" s="1">
        <v>0.46823043851907598</v>
      </c>
      <c r="CS21">
        <f t="shared" si="14"/>
        <v>0</v>
      </c>
      <c r="CT21" t="s">
        <v>20</v>
      </c>
      <c r="CU21">
        <v>77</v>
      </c>
      <c r="CV21">
        <v>85</v>
      </c>
      <c r="CW21" s="1">
        <v>0.47454506890780901</v>
      </c>
      <c r="CX21">
        <f t="shared" si="15"/>
        <v>0</v>
      </c>
    </row>
    <row r="22" spans="1:102" x14ac:dyDescent="0.2">
      <c r="A22" t="s">
        <v>15</v>
      </c>
      <c r="B22" t="s">
        <v>9</v>
      </c>
      <c r="C22">
        <v>52</v>
      </c>
      <c r="D22">
        <v>110</v>
      </c>
      <c r="E22" s="1">
        <v>0.32353575817601099</v>
      </c>
      <c r="F22">
        <f t="shared" si="0"/>
        <v>0</v>
      </c>
      <c r="H22" t="s">
        <v>15</v>
      </c>
      <c r="I22" t="s">
        <v>9</v>
      </c>
      <c r="J22">
        <v>56</v>
      </c>
      <c r="K22">
        <v>106</v>
      </c>
      <c r="L22" s="1">
        <v>0.34474817064215701</v>
      </c>
      <c r="M22">
        <f t="shared" si="1"/>
        <v>0</v>
      </c>
      <c r="O22" t="s">
        <v>21</v>
      </c>
      <c r="P22" s="2">
        <v>71</v>
      </c>
      <c r="Q22" s="2">
        <v>91</v>
      </c>
      <c r="R22" s="3">
        <v>0.43774319066147799</v>
      </c>
      <c r="S22" s="2">
        <f t="shared" si="2"/>
        <v>0</v>
      </c>
      <c r="U22" t="s">
        <v>15</v>
      </c>
      <c r="V22" t="s">
        <v>9</v>
      </c>
      <c r="W22">
        <v>55</v>
      </c>
      <c r="X22">
        <v>107</v>
      </c>
      <c r="Y22" s="1">
        <v>0.33721458898728801</v>
      </c>
      <c r="Z22">
        <f t="shared" si="3"/>
        <v>0</v>
      </c>
      <c r="AD22" t="s">
        <v>15</v>
      </c>
      <c r="AE22" t="s">
        <v>9</v>
      </c>
      <c r="AF22">
        <v>52</v>
      </c>
      <c r="AG22">
        <v>110</v>
      </c>
      <c r="AH22" s="1">
        <v>0.32353575817601099</v>
      </c>
      <c r="AI22">
        <f t="shared" si="4"/>
        <v>0</v>
      </c>
      <c r="AJ22" t="s">
        <v>9</v>
      </c>
      <c r="AK22">
        <v>56</v>
      </c>
      <c r="AL22">
        <v>106</v>
      </c>
      <c r="AM22" s="1">
        <v>0.34474817064215701</v>
      </c>
      <c r="AN22">
        <f t="shared" si="5"/>
        <v>0</v>
      </c>
      <c r="AO22" t="s">
        <v>9</v>
      </c>
      <c r="AP22">
        <v>55</v>
      </c>
      <c r="AQ22">
        <v>107</v>
      </c>
      <c r="AR22" s="1">
        <v>0.33721458898728801</v>
      </c>
      <c r="AS22">
        <f t="shared" si="6"/>
        <v>0</v>
      </c>
      <c r="AV22" t="s">
        <v>15</v>
      </c>
      <c r="AW22" t="s">
        <v>8</v>
      </c>
      <c r="AX22">
        <v>73</v>
      </c>
      <c r="AY22">
        <v>89</v>
      </c>
      <c r="AZ22" s="1">
        <v>0.44974644172921802</v>
      </c>
      <c r="BA22">
        <f t="shared" si="7"/>
        <v>0</v>
      </c>
      <c r="BB22" t="s">
        <v>8</v>
      </c>
      <c r="BC22">
        <v>75</v>
      </c>
      <c r="BD22">
        <v>87</v>
      </c>
      <c r="BE22" s="1">
        <v>0.46318461263487998</v>
      </c>
      <c r="BF22">
        <f t="shared" si="8"/>
        <v>0</v>
      </c>
      <c r="BG22" t="s">
        <v>8</v>
      </c>
      <c r="BH22">
        <v>75</v>
      </c>
      <c r="BI22">
        <v>87</v>
      </c>
      <c r="BJ22" s="1">
        <v>0.46016130947746198</v>
      </c>
      <c r="BK22">
        <f t="shared" si="9"/>
        <v>0</v>
      </c>
      <c r="BN22" t="s">
        <v>22</v>
      </c>
      <c r="BO22" t="s">
        <v>8</v>
      </c>
      <c r="BP22">
        <v>77</v>
      </c>
      <c r="BQ22">
        <v>85</v>
      </c>
      <c r="BR22" s="6">
        <v>0.47465674114957201</v>
      </c>
      <c r="BS22">
        <f t="shared" si="10"/>
        <v>0</v>
      </c>
      <c r="BT22" t="s">
        <v>8</v>
      </c>
      <c r="BU22">
        <v>76</v>
      </c>
      <c r="BV22">
        <v>86</v>
      </c>
      <c r="BW22" s="6">
        <v>0.46801071901636199</v>
      </c>
      <c r="BX22">
        <f t="shared" si="11"/>
        <v>0</v>
      </c>
      <c r="BY22" t="s">
        <v>8</v>
      </c>
      <c r="BZ22">
        <v>77</v>
      </c>
      <c r="CA22">
        <v>85</v>
      </c>
      <c r="CB22" s="6">
        <v>0.47749699915571497</v>
      </c>
      <c r="CC22">
        <f t="shared" si="12"/>
        <v>0</v>
      </c>
      <c r="CJ22" t="s">
        <v>22</v>
      </c>
      <c r="CK22">
        <v>77</v>
      </c>
      <c r="CL22">
        <v>85</v>
      </c>
      <c r="CM22" s="1">
        <v>0.47465674114957201</v>
      </c>
      <c r="CN22">
        <f t="shared" si="13"/>
        <v>0</v>
      </c>
      <c r="CO22" t="s">
        <v>22</v>
      </c>
      <c r="CP22">
        <v>76</v>
      </c>
      <c r="CQ22">
        <v>86</v>
      </c>
      <c r="CR22" s="1">
        <v>0.46801071901636199</v>
      </c>
      <c r="CS22">
        <f t="shared" si="14"/>
        <v>0</v>
      </c>
      <c r="CT22" t="s">
        <v>22</v>
      </c>
      <c r="CU22">
        <v>77</v>
      </c>
      <c r="CV22">
        <v>85</v>
      </c>
      <c r="CW22" s="1">
        <v>0.47749699915571497</v>
      </c>
      <c r="CX22">
        <f t="shared" si="15"/>
        <v>0</v>
      </c>
    </row>
    <row r="23" spans="1:102" x14ac:dyDescent="0.2">
      <c r="A23" t="s">
        <v>16</v>
      </c>
      <c r="B23" t="s">
        <v>7</v>
      </c>
      <c r="C23">
        <v>113</v>
      </c>
      <c r="D23">
        <v>49</v>
      </c>
      <c r="E23" s="1">
        <v>0.69674025189498501</v>
      </c>
      <c r="F23">
        <f t="shared" si="0"/>
        <v>1</v>
      </c>
      <c r="H23" t="s">
        <v>16</v>
      </c>
      <c r="I23" t="s">
        <v>7</v>
      </c>
      <c r="J23">
        <v>112</v>
      </c>
      <c r="K23">
        <v>50</v>
      </c>
      <c r="L23" s="1">
        <v>0.68845706652166105</v>
      </c>
      <c r="M23">
        <f t="shared" si="1"/>
        <v>1</v>
      </c>
      <c r="O23" t="s">
        <v>22</v>
      </c>
      <c r="P23" s="2">
        <v>74</v>
      </c>
      <c r="Q23" s="2">
        <v>88</v>
      </c>
      <c r="R23" s="3">
        <v>0.45505896990062</v>
      </c>
      <c r="S23" s="2">
        <f t="shared" si="2"/>
        <v>0</v>
      </c>
      <c r="U23" t="s">
        <v>16</v>
      </c>
      <c r="V23" t="s">
        <v>7</v>
      </c>
      <c r="W23">
        <v>111</v>
      </c>
      <c r="X23">
        <v>51</v>
      </c>
      <c r="Y23" s="1">
        <v>0.68376242870400095</v>
      </c>
      <c r="Z23">
        <f t="shared" si="3"/>
        <v>1</v>
      </c>
      <c r="AD23" t="s">
        <v>16</v>
      </c>
      <c r="AE23" t="s">
        <v>7</v>
      </c>
      <c r="AF23">
        <v>113</v>
      </c>
      <c r="AG23">
        <v>49</v>
      </c>
      <c r="AH23" s="1">
        <v>0.69674025189498501</v>
      </c>
      <c r="AI23">
        <f t="shared" si="4"/>
        <v>1</v>
      </c>
      <c r="AJ23" t="s">
        <v>7</v>
      </c>
      <c r="AK23">
        <v>112</v>
      </c>
      <c r="AL23">
        <v>50</v>
      </c>
      <c r="AM23" s="1">
        <v>0.68845706652166105</v>
      </c>
      <c r="AN23">
        <f t="shared" si="5"/>
        <v>1</v>
      </c>
      <c r="AO23" t="s">
        <v>7</v>
      </c>
      <c r="AP23">
        <v>111</v>
      </c>
      <c r="AQ23">
        <v>51</v>
      </c>
      <c r="AR23" s="1">
        <v>0.68376242870400095</v>
      </c>
      <c r="AS23">
        <f t="shared" si="6"/>
        <v>1</v>
      </c>
      <c r="AV23" t="s">
        <v>15</v>
      </c>
      <c r="AW23" t="s">
        <v>9</v>
      </c>
      <c r="AX23">
        <v>52</v>
      </c>
      <c r="AY23">
        <v>110</v>
      </c>
      <c r="AZ23" s="1">
        <v>0.32353575817601099</v>
      </c>
      <c r="BA23">
        <f t="shared" si="7"/>
        <v>0</v>
      </c>
      <c r="BB23" t="s">
        <v>9</v>
      </c>
      <c r="BC23">
        <v>56</v>
      </c>
      <c r="BD23">
        <v>106</v>
      </c>
      <c r="BE23" s="1">
        <v>0.34474817064215701</v>
      </c>
      <c r="BF23">
        <f t="shared" si="8"/>
        <v>0</v>
      </c>
      <c r="BG23" t="s">
        <v>9</v>
      </c>
      <c r="BH23">
        <v>55</v>
      </c>
      <c r="BI23">
        <v>107</v>
      </c>
      <c r="BJ23" s="1">
        <v>0.33721458898728801</v>
      </c>
      <c r="BK23">
        <f t="shared" si="9"/>
        <v>0</v>
      </c>
      <c r="BN23" t="s">
        <v>22</v>
      </c>
      <c r="BO23" t="s">
        <v>9</v>
      </c>
      <c r="BP23">
        <v>56</v>
      </c>
      <c r="BQ23">
        <v>106</v>
      </c>
      <c r="BR23" s="6">
        <v>0.34806312597959199</v>
      </c>
      <c r="BS23">
        <f t="shared" si="10"/>
        <v>0</v>
      </c>
      <c r="BT23" t="s">
        <v>9</v>
      </c>
      <c r="BU23">
        <v>56</v>
      </c>
      <c r="BV23">
        <v>106</v>
      </c>
      <c r="BW23" s="6">
        <v>0.34689368180487501</v>
      </c>
      <c r="BX23">
        <f t="shared" si="11"/>
        <v>0</v>
      </c>
      <c r="BY23" t="s">
        <v>9</v>
      </c>
      <c r="BZ23">
        <v>57</v>
      </c>
      <c r="CA23">
        <v>105</v>
      </c>
      <c r="CB23" s="6">
        <v>0.35303215781782099</v>
      </c>
      <c r="CC23">
        <f t="shared" si="12"/>
        <v>0</v>
      </c>
      <c r="CJ23" t="s">
        <v>42</v>
      </c>
      <c r="CK23">
        <v>76</v>
      </c>
      <c r="CL23">
        <v>86</v>
      </c>
      <c r="CM23" s="1">
        <v>0.46706793606591501</v>
      </c>
      <c r="CN23">
        <f t="shared" si="13"/>
        <v>0</v>
      </c>
      <c r="CO23" t="s">
        <v>19</v>
      </c>
      <c r="CP23">
        <v>76</v>
      </c>
      <c r="CQ23">
        <v>86</v>
      </c>
      <c r="CR23" s="1">
        <v>0.46729257257745799</v>
      </c>
      <c r="CS23">
        <f t="shared" si="14"/>
        <v>0</v>
      </c>
      <c r="CT23" t="s">
        <v>12</v>
      </c>
      <c r="CU23">
        <v>76</v>
      </c>
      <c r="CV23">
        <v>86</v>
      </c>
      <c r="CW23" s="1">
        <v>0.47046800248527398</v>
      </c>
      <c r="CX23">
        <f t="shared" si="15"/>
        <v>0</v>
      </c>
    </row>
    <row r="24" spans="1:102" x14ac:dyDescent="0.2">
      <c r="A24" t="s">
        <v>16</v>
      </c>
      <c r="B24" t="s">
        <v>8</v>
      </c>
      <c r="C24">
        <v>93</v>
      </c>
      <c r="D24">
        <v>69</v>
      </c>
      <c r="E24" s="1">
        <v>0.57649579971449505</v>
      </c>
      <c r="F24">
        <f t="shared" si="0"/>
        <v>1</v>
      </c>
      <c r="H24" t="s">
        <v>16</v>
      </c>
      <c r="I24" t="s">
        <v>8</v>
      </c>
      <c r="J24">
        <v>93</v>
      </c>
      <c r="K24">
        <v>69</v>
      </c>
      <c r="L24" s="1">
        <v>0.57234453326966706</v>
      </c>
      <c r="M24">
        <f t="shared" si="1"/>
        <v>1</v>
      </c>
      <c r="O24" t="s">
        <v>35</v>
      </c>
      <c r="P24" s="2">
        <v>57</v>
      </c>
      <c r="Q24" s="2">
        <v>105</v>
      </c>
      <c r="R24" s="3">
        <v>0.35395935855441801</v>
      </c>
      <c r="S24" s="2">
        <f t="shared" si="2"/>
        <v>0</v>
      </c>
      <c r="U24" t="s">
        <v>16</v>
      </c>
      <c r="V24" t="s">
        <v>8</v>
      </c>
      <c r="W24">
        <v>92</v>
      </c>
      <c r="X24">
        <v>70</v>
      </c>
      <c r="Y24" s="1">
        <v>0.56567614594781401</v>
      </c>
      <c r="Z24">
        <f t="shared" si="3"/>
        <v>1</v>
      </c>
      <c r="AD24" t="s">
        <v>16</v>
      </c>
      <c r="AE24" t="s">
        <v>8</v>
      </c>
      <c r="AF24">
        <v>93</v>
      </c>
      <c r="AG24">
        <v>69</v>
      </c>
      <c r="AH24" s="1">
        <v>0.57649579971449505</v>
      </c>
      <c r="AI24">
        <f t="shared" si="4"/>
        <v>1</v>
      </c>
      <c r="AJ24" t="s">
        <v>8</v>
      </c>
      <c r="AK24">
        <v>93</v>
      </c>
      <c r="AL24">
        <v>69</v>
      </c>
      <c r="AM24" s="1">
        <v>0.57234453326966706</v>
      </c>
      <c r="AN24">
        <f t="shared" si="5"/>
        <v>1</v>
      </c>
      <c r="AO24" t="s">
        <v>8</v>
      </c>
      <c r="AP24">
        <v>92</v>
      </c>
      <c r="AQ24">
        <v>70</v>
      </c>
      <c r="AR24" s="1">
        <v>0.56567614594781401</v>
      </c>
      <c r="AS24">
        <f t="shared" si="6"/>
        <v>1</v>
      </c>
      <c r="AV24" t="s">
        <v>16</v>
      </c>
      <c r="AW24" t="s">
        <v>7</v>
      </c>
      <c r="AX24">
        <v>113</v>
      </c>
      <c r="AY24">
        <v>49</v>
      </c>
      <c r="AZ24" s="1">
        <v>0.69674025189498501</v>
      </c>
      <c r="BA24">
        <f t="shared" si="7"/>
        <v>1</v>
      </c>
      <c r="BB24" t="s">
        <v>7</v>
      </c>
      <c r="BC24">
        <v>112</v>
      </c>
      <c r="BD24">
        <v>50</v>
      </c>
      <c r="BE24" s="1">
        <v>0.68845706652166105</v>
      </c>
      <c r="BF24">
        <f t="shared" si="8"/>
        <v>1</v>
      </c>
      <c r="BG24" t="s">
        <v>7</v>
      </c>
      <c r="BH24">
        <v>111</v>
      </c>
      <c r="BI24">
        <v>51</v>
      </c>
      <c r="BJ24" s="1">
        <v>0.68376242870400095</v>
      </c>
      <c r="BK24">
        <f t="shared" si="9"/>
        <v>1</v>
      </c>
      <c r="BN24" t="s">
        <v>35</v>
      </c>
      <c r="BO24" t="s">
        <v>7</v>
      </c>
      <c r="BP24">
        <v>94</v>
      </c>
      <c r="BQ24">
        <v>68</v>
      </c>
      <c r="BR24" s="6">
        <v>0.58237583243447699</v>
      </c>
      <c r="BS24">
        <f t="shared" si="10"/>
        <v>1</v>
      </c>
      <c r="BT24" t="s">
        <v>7</v>
      </c>
      <c r="BU24">
        <v>89</v>
      </c>
      <c r="BV24">
        <v>73</v>
      </c>
      <c r="BW24" s="6">
        <v>0.55025815242832898</v>
      </c>
      <c r="BX24">
        <f t="shared" si="11"/>
        <v>1</v>
      </c>
      <c r="BY24" t="s">
        <v>7</v>
      </c>
      <c r="BZ24">
        <v>93</v>
      </c>
      <c r="CA24">
        <v>69</v>
      </c>
      <c r="CB24" s="6">
        <v>0.57521346912082005</v>
      </c>
      <c r="CC24">
        <f t="shared" si="12"/>
        <v>1</v>
      </c>
      <c r="CJ24" t="s">
        <v>13</v>
      </c>
      <c r="CK24">
        <v>75</v>
      </c>
      <c r="CL24">
        <v>87</v>
      </c>
      <c r="CM24" s="1">
        <v>0.46494723093728701</v>
      </c>
      <c r="CN24">
        <f t="shared" si="13"/>
        <v>0</v>
      </c>
      <c r="CO24" t="s">
        <v>15</v>
      </c>
      <c r="CP24">
        <v>75</v>
      </c>
      <c r="CQ24">
        <v>87</v>
      </c>
      <c r="CR24" s="1">
        <v>0.46318461263487998</v>
      </c>
      <c r="CS24">
        <f t="shared" si="14"/>
        <v>0</v>
      </c>
      <c r="CT24" t="s">
        <v>39</v>
      </c>
      <c r="CU24">
        <v>76</v>
      </c>
      <c r="CV24">
        <v>86</v>
      </c>
      <c r="CW24" s="1">
        <v>0.46903334706271499</v>
      </c>
      <c r="CX24">
        <f t="shared" si="15"/>
        <v>0</v>
      </c>
    </row>
    <row r="25" spans="1:102" x14ac:dyDescent="0.2">
      <c r="A25" t="s">
        <v>16</v>
      </c>
      <c r="B25" t="s">
        <v>9</v>
      </c>
      <c r="C25">
        <v>72</v>
      </c>
      <c r="D25">
        <v>90</v>
      </c>
      <c r="E25" s="1">
        <v>0.44644296067190598</v>
      </c>
      <c r="F25">
        <f t="shared" si="0"/>
        <v>0</v>
      </c>
      <c r="H25" t="s">
        <v>16</v>
      </c>
      <c r="I25" t="s">
        <v>9</v>
      </c>
      <c r="J25">
        <v>73</v>
      </c>
      <c r="K25">
        <v>89</v>
      </c>
      <c r="L25" s="1">
        <v>0.44767495665810297</v>
      </c>
      <c r="M25">
        <f t="shared" si="1"/>
        <v>0</v>
      </c>
      <c r="O25" t="s">
        <v>19</v>
      </c>
      <c r="P25" s="2">
        <v>65</v>
      </c>
      <c r="Q25" s="2">
        <v>97</v>
      </c>
      <c r="R25" s="3">
        <v>0.40407937876114403</v>
      </c>
      <c r="S25" s="2">
        <f t="shared" si="2"/>
        <v>0</v>
      </c>
      <c r="U25" t="s">
        <v>16</v>
      </c>
      <c r="V25" t="s">
        <v>9</v>
      </c>
      <c r="W25">
        <v>71</v>
      </c>
      <c r="X25">
        <v>91</v>
      </c>
      <c r="Y25" s="1">
        <v>0.43963235654138999</v>
      </c>
      <c r="Z25">
        <f t="shared" si="3"/>
        <v>0</v>
      </c>
      <c r="AD25" t="s">
        <v>16</v>
      </c>
      <c r="AE25" t="s">
        <v>9</v>
      </c>
      <c r="AF25">
        <v>72</v>
      </c>
      <c r="AG25">
        <v>90</v>
      </c>
      <c r="AH25" s="1">
        <v>0.44644296067190598</v>
      </c>
      <c r="AI25">
        <f t="shared" si="4"/>
        <v>0</v>
      </c>
      <c r="AJ25" t="s">
        <v>9</v>
      </c>
      <c r="AK25">
        <v>73</v>
      </c>
      <c r="AL25">
        <v>89</v>
      </c>
      <c r="AM25" s="1">
        <v>0.44767495665810297</v>
      </c>
      <c r="AN25">
        <f t="shared" si="5"/>
        <v>0</v>
      </c>
      <c r="AO25" t="s">
        <v>9</v>
      </c>
      <c r="AP25">
        <v>71</v>
      </c>
      <c r="AQ25">
        <v>91</v>
      </c>
      <c r="AR25" s="1">
        <v>0.43963235654138999</v>
      </c>
      <c r="AS25">
        <f t="shared" si="6"/>
        <v>0</v>
      </c>
      <c r="AV25" t="s">
        <v>16</v>
      </c>
      <c r="AW25" t="s">
        <v>8</v>
      </c>
      <c r="AX25">
        <v>93</v>
      </c>
      <c r="AY25">
        <v>69</v>
      </c>
      <c r="AZ25" s="1">
        <v>0.57649579971449505</v>
      </c>
      <c r="BA25">
        <f t="shared" si="7"/>
        <v>1</v>
      </c>
      <c r="BB25" t="s">
        <v>8</v>
      </c>
      <c r="BC25">
        <v>93</v>
      </c>
      <c r="BD25">
        <v>69</v>
      </c>
      <c r="BE25" s="1">
        <v>0.57234453326966706</v>
      </c>
      <c r="BF25">
        <f t="shared" si="8"/>
        <v>1</v>
      </c>
      <c r="BG25" t="s">
        <v>8</v>
      </c>
      <c r="BH25">
        <v>92</v>
      </c>
      <c r="BI25">
        <v>70</v>
      </c>
      <c r="BJ25" s="1">
        <v>0.56567614594781401</v>
      </c>
      <c r="BK25">
        <f t="shared" si="9"/>
        <v>1</v>
      </c>
      <c r="BN25" t="s">
        <v>35</v>
      </c>
      <c r="BO25" t="s">
        <v>8</v>
      </c>
      <c r="BP25">
        <v>74</v>
      </c>
      <c r="BQ25">
        <v>88</v>
      </c>
      <c r="BR25" s="6">
        <v>0.459298852268261</v>
      </c>
      <c r="BS25">
        <f t="shared" si="10"/>
        <v>0</v>
      </c>
      <c r="BT25" t="s">
        <v>8</v>
      </c>
      <c r="BU25">
        <v>70</v>
      </c>
      <c r="BV25">
        <v>92</v>
      </c>
      <c r="BW25" s="6">
        <v>0.43402326052863099</v>
      </c>
      <c r="BX25">
        <f t="shared" si="11"/>
        <v>0</v>
      </c>
      <c r="BY25" t="s">
        <v>8</v>
      </c>
      <c r="BZ25">
        <v>74</v>
      </c>
      <c r="CA25">
        <v>88</v>
      </c>
      <c r="CB25" s="6">
        <v>0.454240195066756</v>
      </c>
      <c r="CC25">
        <f t="shared" si="12"/>
        <v>0</v>
      </c>
      <c r="CJ25" t="s">
        <v>40</v>
      </c>
      <c r="CK25">
        <v>74</v>
      </c>
      <c r="CL25">
        <v>88</v>
      </c>
      <c r="CM25" s="1">
        <v>0.45523365555781697</v>
      </c>
      <c r="CN25">
        <f t="shared" si="13"/>
        <v>0</v>
      </c>
      <c r="CO25" t="s">
        <v>38</v>
      </c>
      <c r="CP25">
        <v>75</v>
      </c>
      <c r="CQ25">
        <v>87</v>
      </c>
      <c r="CR25" s="1">
        <v>0.46219799547063101</v>
      </c>
      <c r="CS25">
        <f t="shared" si="14"/>
        <v>0</v>
      </c>
      <c r="CT25" t="s">
        <v>40</v>
      </c>
      <c r="CU25">
        <v>76</v>
      </c>
      <c r="CV25">
        <v>86</v>
      </c>
      <c r="CW25" s="1">
        <v>0.46896504570710701</v>
      </c>
      <c r="CX25">
        <f t="shared" si="15"/>
        <v>0</v>
      </c>
    </row>
    <row r="26" spans="1:102" x14ac:dyDescent="0.2">
      <c r="A26" t="s">
        <v>39</v>
      </c>
      <c r="B26" t="s">
        <v>7</v>
      </c>
      <c r="C26">
        <v>98</v>
      </c>
      <c r="D26">
        <v>64</v>
      </c>
      <c r="E26" s="1">
        <v>0.60298951805856604</v>
      </c>
      <c r="F26">
        <f t="shared" si="0"/>
        <v>1</v>
      </c>
      <c r="H26" t="s">
        <v>39</v>
      </c>
      <c r="I26" t="s">
        <v>7</v>
      </c>
      <c r="J26">
        <v>91</v>
      </c>
      <c r="K26">
        <v>71</v>
      </c>
      <c r="L26" s="1">
        <v>0.56255867771367096</v>
      </c>
      <c r="M26">
        <f t="shared" si="1"/>
        <v>1</v>
      </c>
      <c r="O26" t="s">
        <v>37</v>
      </c>
      <c r="P26" s="2">
        <v>79</v>
      </c>
      <c r="Q26" s="2">
        <v>83</v>
      </c>
      <c r="R26" s="3">
        <v>0.48554835457373502</v>
      </c>
      <c r="S26" s="2">
        <f t="shared" si="2"/>
        <v>0</v>
      </c>
      <c r="U26" t="s">
        <v>39</v>
      </c>
      <c r="V26" t="s">
        <v>7</v>
      </c>
      <c r="W26">
        <v>91</v>
      </c>
      <c r="X26">
        <v>71</v>
      </c>
      <c r="Y26" s="1">
        <v>0.56348688593541396</v>
      </c>
      <c r="Z26">
        <f t="shared" si="3"/>
        <v>1</v>
      </c>
      <c r="AD26" t="s">
        <v>39</v>
      </c>
      <c r="AE26" t="s">
        <v>7</v>
      </c>
      <c r="AF26">
        <v>98</v>
      </c>
      <c r="AG26">
        <v>64</v>
      </c>
      <c r="AH26" s="1">
        <v>0.60298951805856604</v>
      </c>
      <c r="AI26">
        <f t="shared" si="4"/>
        <v>1</v>
      </c>
      <c r="AJ26" t="s">
        <v>7</v>
      </c>
      <c r="AK26">
        <v>91</v>
      </c>
      <c r="AL26">
        <v>71</v>
      </c>
      <c r="AM26" s="1">
        <v>0.56255867771367096</v>
      </c>
      <c r="AN26">
        <f t="shared" si="5"/>
        <v>1</v>
      </c>
      <c r="AO26" t="s">
        <v>7</v>
      </c>
      <c r="AP26">
        <v>91</v>
      </c>
      <c r="AQ26">
        <v>71</v>
      </c>
      <c r="AR26" s="1">
        <v>0.56348688593541396</v>
      </c>
      <c r="AS26">
        <f t="shared" si="6"/>
        <v>1</v>
      </c>
      <c r="AV26" t="s">
        <v>16</v>
      </c>
      <c r="AW26" t="s">
        <v>9</v>
      </c>
      <c r="AX26">
        <v>72</v>
      </c>
      <c r="AY26">
        <v>90</v>
      </c>
      <c r="AZ26" s="1">
        <v>0.44644296067190598</v>
      </c>
      <c r="BA26">
        <f t="shared" si="7"/>
        <v>0</v>
      </c>
      <c r="BB26" t="s">
        <v>9</v>
      </c>
      <c r="BC26">
        <v>73</v>
      </c>
      <c r="BD26">
        <v>89</v>
      </c>
      <c r="BE26" s="1">
        <v>0.44767495665810297</v>
      </c>
      <c r="BF26">
        <f t="shared" si="8"/>
        <v>0</v>
      </c>
      <c r="BG26" t="s">
        <v>9</v>
      </c>
      <c r="BH26">
        <v>71</v>
      </c>
      <c r="BI26">
        <v>91</v>
      </c>
      <c r="BJ26" s="1">
        <v>0.43963235654138999</v>
      </c>
      <c r="BK26">
        <f t="shared" si="9"/>
        <v>0</v>
      </c>
      <c r="BN26" t="s">
        <v>35</v>
      </c>
      <c r="BO26" t="s">
        <v>9</v>
      </c>
      <c r="BP26">
        <v>55</v>
      </c>
      <c r="BQ26">
        <v>107</v>
      </c>
      <c r="BR26" s="6">
        <v>0.34102719858581498</v>
      </c>
      <c r="BS26">
        <f t="shared" si="10"/>
        <v>0</v>
      </c>
      <c r="BT26" t="s">
        <v>9</v>
      </c>
      <c r="BU26">
        <v>53</v>
      </c>
      <c r="BV26">
        <v>109</v>
      </c>
      <c r="BW26" s="6">
        <v>0.32461928363895298</v>
      </c>
      <c r="BX26">
        <f t="shared" si="11"/>
        <v>0</v>
      </c>
      <c r="BY26" t="s">
        <v>9</v>
      </c>
      <c r="BZ26">
        <v>55</v>
      </c>
      <c r="CA26">
        <v>107</v>
      </c>
      <c r="CB26" s="6">
        <v>0.33843859393459402</v>
      </c>
      <c r="CC26">
        <f t="shared" si="12"/>
        <v>0</v>
      </c>
      <c r="CJ26" t="s">
        <v>20</v>
      </c>
      <c r="CK26">
        <v>74</v>
      </c>
      <c r="CL26">
        <v>88</v>
      </c>
      <c r="CM26" s="1">
        <v>0.45848310076357701</v>
      </c>
      <c r="CN26">
        <f t="shared" si="13"/>
        <v>0</v>
      </c>
      <c r="CO26" t="s">
        <v>12</v>
      </c>
      <c r="CP26">
        <v>74</v>
      </c>
      <c r="CQ26">
        <v>88</v>
      </c>
      <c r="CR26" s="1">
        <v>0.45538563277469801</v>
      </c>
      <c r="CS26">
        <f t="shared" si="14"/>
        <v>0</v>
      </c>
      <c r="CT26" t="s">
        <v>13</v>
      </c>
      <c r="CU26">
        <v>75</v>
      </c>
      <c r="CV26">
        <v>87</v>
      </c>
      <c r="CW26" s="1">
        <v>0.46410555426250699</v>
      </c>
      <c r="CX26">
        <f t="shared" si="15"/>
        <v>0</v>
      </c>
    </row>
    <row r="27" spans="1:102" x14ac:dyDescent="0.2">
      <c r="A27" t="s">
        <v>39</v>
      </c>
      <c r="B27" t="s">
        <v>8</v>
      </c>
      <c r="C27">
        <v>80</v>
      </c>
      <c r="D27">
        <v>82</v>
      </c>
      <c r="E27" s="1">
        <v>0.49170334696602802</v>
      </c>
      <c r="F27">
        <f t="shared" si="0"/>
        <v>0</v>
      </c>
      <c r="H27" t="s">
        <v>39</v>
      </c>
      <c r="I27" t="s">
        <v>8</v>
      </c>
      <c r="J27">
        <v>76</v>
      </c>
      <c r="K27">
        <v>86</v>
      </c>
      <c r="L27" s="1">
        <v>0.46823043851907598</v>
      </c>
      <c r="M27">
        <f t="shared" si="1"/>
        <v>0</v>
      </c>
      <c r="O27" t="s">
        <v>23</v>
      </c>
      <c r="P27" s="2">
        <v>87</v>
      </c>
      <c r="Q27" s="2">
        <v>75</v>
      </c>
      <c r="R27" s="3">
        <v>0.53814352327658099</v>
      </c>
      <c r="S27" s="2">
        <f t="shared" si="2"/>
        <v>1</v>
      </c>
      <c r="U27" t="s">
        <v>39</v>
      </c>
      <c r="V27" t="s">
        <v>8</v>
      </c>
      <c r="W27">
        <v>76</v>
      </c>
      <c r="X27">
        <v>86</v>
      </c>
      <c r="Y27" s="1">
        <v>0.46903334706271499</v>
      </c>
      <c r="Z27">
        <f t="shared" si="3"/>
        <v>0</v>
      </c>
      <c r="AD27" t="s">
        <v>39</v>
      </c>
      <c r="AE27" t="s">
        <v>8</v>
      </c>
      <c r="AF27">
        <v>80</v>
      </c>
      <c r="AG27">
        <v>82</v>
      </c>
      <c r="AH27" s="1">
        <v>0.49170334696602802</v>
      </c>
      <c r="AI27">
        <f t="shared" si="4"/>
        <v>0</v>
      </c>
      <c r="AJ27" t="s">
        <v>8</v>
      </c>
      <c r="AK27">
        <v>76</v>
      </c>
      <c r="AL27">
        <v>86</v>
      </c>
      <c r="AM27" s="1">
        <v>0.46823043851907598</v>
      </c>
      <c r="AN27">
        <f t="shared" si="5"/>
        <v>0</v>
      </c>
      <c r="AO27" t="s">
        <v>8</v>
      </c>
      <c r="AP27">
        <v>76</v>
      </c>
      <c r="AQ27">
        <v>86</v>
      </c>
      <c r="AR27" s="1">
        <v>0.46903334706271499</v>
      </c>
      <c r="AS27">
        <f t="shared" si="6"/>
        <v>0</v>
      </c>
      <c r="AV27" t="s">
        <v>39</v>
      </c>
      <c r="AW27" t="s">
        <v>7</v>
      </c>
      <c r="AX27">
        <v>98</v>
      </c>
      <c r="AY27">
        <v>64</v>
      </c>
      <c r="AZ27" s="1">
        <v>0.60298951805856604</v>
      </c>
      <c r="BA27">
        <f t="shared" si="7"/>
        <v>1</v>
      </c>
      <c r="BB27" t="s">
        <v>7</v>
      </c>
      <c r="BC27">
        <v>91</v>
      </c>
      <c r="BD27">
        <v>71</v>
      </c>
      <c r="BE27" s="1">
        <v>0.56255867771367096</v>
      </c>
      <c r="BF27">
        <f t="shared" si="8"/>
        <v>1</v>
      </c>
      <c r="BG27" t="s">
        <v>7</v>
      </c>
      <c r="BH27">
        <v>91</v>
      </c>
      <c r="BI27">
        <v>71</v>
      </c>
      <c r="BJ27" s="1">
        <v>0.56348688593541396</v>
      </c>
      <c r="BK27">
        <f t="shared" si="9"/>
        <v>1</v>
      </c>
      <c r="BN27" t="s">
        <v>19</v>
      </c>
      <c r="BO27" t="s">
        <v>7</v>
      </c>
      <c r="BP27">
        <v>95</v>
      </c>
      <c r="BQ27">
        <v>67</v>
      </c>
      <c r="BR27" s="6">
        <v>0.58517701321499205</v>
      </c>
      <c r="BS27">
        <f t="shared" si="10"/>
        <v>1</v>
      </c>
      <c r="BT27" t="s">
        <v>7</v>
      </c>
      <c r="BU27">
        <v>96</v>
      </c>
      <c r="BV27">
        <v>66</v>
      </c>
      <c r="BW27" s="6">
        <v>0.59061393047963995</v>
      </c>
      <c r="BX27">
        <f t="shared" si="11"/>
        <v>1</v>
      </c>
      <c r="BY27" t="s">
        <v>7</v>
      </c>
      <c r="BZ27">
        <v>96</v>
      </c>
      <c r="CA27">
        <v>66</v>
      </c>
      <c r="CB27" s="6">
        <v>0.59528020176277996</v>
      </c>
      <c r="CC27">
        <f t="shared" si="12"/>
        <v>1</v>
      </c>
      <c r="CJ27" t="s">
        <v>35</v>
      </c>
      <c r="CK27">
        <v>74</v>
      </c>
      <c r="CL27">
        <v>88</v>
      </c>
      <c r="CM27" s="1">
        <v>0.459298852268261</v>
      </c>
      <c r="CN27">
        <f t="shared" si="13"/>
        <v>0</v>
      </c>
      <c r="CO27" t="s">
        <v>17</v>
      </c>
      <c r="CP27">
        <v>74</v>
      </c>
      <c r="CQ27">
        <v>88</v>
      </c>
      <c r="CR27" s="1">
        <v>0.45770477691450401</v>
      </c>
      <c r="CS27">
        <f t="shared" si="14"/>
        <v>0</v>
      </c>
      <c r="CT27" t="s">
        <v>15</v>
      </c>
      <c r="CU27">
        <v>75</v>
      </c>
      <c r="CV27">
        <v>87</v>
      </c>
      <c r="CW27" s="1">
        <v>0.46016130947746198</v>
      </c>
      <c r="CX27">
        <f t="shared" si="15"/>
        <v>0</v>
      </c>
    </row>
    <row r="28" spans="1:102" x14ac:dyDescent="0.2">
      <c r="A28" t="s">
        <v>39</v>
      </c>
      <c r="B28" t="s">
        <v>9</v>
      </c>
      <c r="C28">
        <v>62</v>
      </c>
      <c r="D28">
        <v>100</v>
      </c>
      <c r="E28" s="1">
        <v>0.38113710741636903</v>
      </c>
      <c r="F28">
        <f t="shared" si="0"/>
        <v>0</v>
      </c>
      <c r="H28" t="s">
        <v>39</v>
      </c>
      <c r="I28" t="s">
        <v>9</v>
      </c>
      <c r="J28">
        <v>61</v>
      </c>
      <c r="K28">
        <v>101</v>
      </c>
      <c r="L28" s="1">
        <v>0.37611943241850498</v>
      </c>
      <c r="M28">
        <f t="shared" si="1"/>
        <v>0</v>
      </c>
      <c r="O28" t="s">
        <v>42</v>
      </c>
      <c r="P28" s="2">
        <v>80</v>
      </c>
      <c r="Q28" s="2">
        <v>82</v>
      </c>
      <c r="R28" s="3">
        <v>0.49284729015647899</v>
      </c>
      <c r="S28" s="2">
        <f t="shared" si="2"/>
        <v>0</v>
      </c>
      <c r="U28" t="s">
        <v>39</v>
      </c>
      <c r="V28" t="s">
        <v>9</v>
      </c>
      <c r="W28">
        <v>61</v>
      </c>
      <c r="X28">
        <v>101</v>
      </c>
      <c r="Y28" s="1">
        <v>0.37674754435593899</v>
      </c>
      <c r="Z28">
        <f t="shared" si="3"/>
        <v>0</v>
      </c>
      <c r="AD28" t="s">
        <v>39</v>
      </c>
      <c r="AE28" t="s">
        <v>9</v>
      </c>
      <c r="AF28">
        <v>62</v>
      </c>
      <c r="AG28">
        <v>100</v>
      </c>
      <c r="AH28" s="1">
        <v>0.38113710741636903</v>
      </c>
      <c r="AI28">
        <f t="shared" si="4"/>
        <v>0</v>
      </c>
      <c r="AJ28" t="s">
        <v>9</v>
      </c>
      <c r="AK28">
        <v>61</v>
      </c>
      <c r="AL28">
        <v>101</v>
      </c>
      <c r="AM28" s="1">
        <v>0.37611943241850498</v>
      </c>
      <c r="AN28">
        <f t="shared" si="5"/>
        <v>0</v>
      </c>
      <c r="AO28" t="s">
        <v>9</v>
      </c>
      <c r="AP28">
        <v>61</v>
      </c>
      <c r="AQ28">
        <v>101</v>
      </c>
      <c r="AR28" s="1">
        <v>0.37674754435593899</v>
      </c>
      <c r="AS28">
        <f t="shared" si="6"/>
        <v>0</v>
      </c>
      <c r="AV28" t="s">
        <v>39</v>
      </c>
      <c r="AW28" t="s">
        <v>8</v>
      </c>
      <c r="AX28">
        <v>80</v>
      </c>
      <c r="AY28">
        <v>82</v>
      </c>
      <c r="AZ28" s="1">
        <v>0.49170334696602802</v>
      </c>
      <c r="BA28">
        <f t="shared" si="7"/>
        <v>0</v>
      </c>
      <c r="BB28" t="s">
        <v>8</v>
      </c>
      <c r="BC28">
        <v>76</v>
      </c>
      <c r="BD28">
        <v>86</v>
      </c>
      <c r="BE28" s="1">
        <v>0.46823043851907598</v>
      </c>
      <c r="BF28">
        <f t="shared" si="8"/>
        <v>0</v>
      </c>
      <c r="BG28" t="s">
        <v>8</v>
      </c>
      <c r="BH28">
        <v>76</v>
      </c>
      <c r="BI28">
        <v>86</v>
      </c>
      <c r="BJ28" s="1">
        <v>0.46903334706271499</v>
      </c>
      <c r="BK28">
        <f t="shared" si="9"/>
        <v>0</v>
      </c>
      <c r="BN28" t="s">
        <v>19</v>
      </c>
      <c r="BO28" t="s">
        <v>8</v>
      </c>
      <c r="BP28">
        <v>73</v>
      </c>
      <c r="BQ28">
        <v>89</v>
      </c>
      <c r="BR28" s="6">
        <v>0.45203015551541997</v>
      </c>
      <c r="BS28">
        <f t="shared" si="10"/>
        <v>0</v>
      </c>
      <c r="BT28" t="s">
        <v>8</v>
      </c>
      <c r="BU28">
        <v>76</v>
      </c>
      <c r="BV28">
        <v>86</v>
      </c>
      <c r="BW28" s="6">
        <v>0.46729257257745799</v>
      </c>
      <c r="BX28">
        <f t="shared" si="11"/>
        <v>0</v>
      </c>
      <c r="BY28" t="s">
        <v>8</v>
      </c>
      <c r="BZ28">
        <v>75</v>
      </c>
      <c r="CA28">
        <v>87</v>
      </c>
      <c r="CB28" s="6">
        <v>0.46446799034951702</v>
      </c>
      <c r="CC28">
        <f t="shared" si="12"/>
        <v>0</v>
      </c>
      <c r="CJ28" t="s">
        <v>15</v>
      </c>
      <c r="CK28">
        <v>73</v>
      </c>
      <c r="CL28">
        <v>89</v>
      </c>
      <c r="CM28" s="1">
        <v>0.44974644172921802</v>
      </c>
      <c r="CN28">
        <f t="shared" si="13"/>
        <v>0</v>
      </c>
      <c r="CO28" t="s">
        <v>20</v>
      </c>
      <c r="CP28">
        <v>74</v>
      </c>
      <c r="CQ28">
        <v>88</v>
      </c>
      <c r="CR28" s="1">
        <v>0.45512171243321398</v>
      </c>
      <c r="CS28">
        <f t="shared" si="14"/>
        <v>0</v>
      </c>
      <c r="CT28" t="s">
        <v>19</v>
      </c>
      <c r="CU28">
        <v>75</v>
      </c>
      <c r="CV28">
        <v>87</v>
      </c>
      <c r="CW28" s="1">
        <v>0.46446799034951702</v>
      </c>
      <c r="CX28">
        <f t="shared" si="15"/>
        <v>0</v>
      </c>
    </row>
    <row r="29" spans="1:102" x14ac:dyDescent="0.2">
      <c r="A29" t="s">
        <v>17</v>
      </c>
      <c r="B29" t="s">
        <v>7</v>
      </c>
      <c r="C29">
        <v>96</v>
      </c>
      <c r="D29">
        <v>66</v>
      </c>
      <c r="E29" s="1">
        <v>0.58980803402472404</v>
      </c>
      <c r="F29">
        <f t="shared" si="0"/>
        <v>1</v>
      </c>
      <c r="H29" t="s">
        <v>17</v>
      </c>
      <c r="I29" t="s">
        <v>7</v>
      </c>
      <c r="J29">
        <v>95</v>
      </c>
      <c r="K29">
        <v>67</v>
      </c>
      <c r="L29" s="1">
        <v>0.58929059654955995</v>
      </c>
      <c r="M29">
        <f t="shared" si="1"/>
        <v>1</v>
      </c>
      <c r="O29" t="s">
        <v>30</v>
      </c>
      <c r="P29" s="2">
        <v>79</v>
      </c>
      <c r="Q29" s="2">
        <v>83</v>
      </c>
      <c r="R29" s="3">
        <v>0.489474850432085</v>
      </c>
      <c r="S29" s="2">
        <f t="shared" si="2"/>
        <v>0</v>
      </c>
      <c r="U29" t="s">
        <v>17</v>
      </c>
      <c r="V29" t="s">
        <v>7</v>
      </c>
      <c r="W29">
        <v>95</v>
      </c>
      <c r="X29">
        <v>67</v>
      </c>
      <c r="Y29" s="1">
        <v>0.58752556719823001</v>
      </c>
      <c r="Z29">
        <f t="shared" si="3"/>
        <v>1</v>
      </c>
      <c r="AD29" t="s">
        <v>17</v>
      </c>
      <c r="AE29" t="s">
        <v>7</v>
      </c>
      <c r="AF29">
        <v>96</v>
      </c>
      <c r="AG29">
        <v>66</v>
      </c>
      <c r="AH29" s="1">
        <v>0.58980803402472404</v>
      </c>
      <c r="AI29">
        <f t="shared" si="4"/>
        <v>1</v>
      </c>
      <c r="AJ29" t="s">
        <v>7</v>
      </c>
      <c r="AK29">
        <v>95</v>
      </c>
      <c r="AL29">
        <v>67</v>
      </c>
      <c r="AM29" s="1">
        <v>0.58929059654955995</v>
      </c>
      <c r="AN29">
        <f t="shared" si="5"/>
        <v>1</v>
      </c>
      <c r="AO29" t="s">
        <v>7</v>
      </c>
      <c r="AP29">
        <v>95</v>
      </c>
      <c r="AQ29">
        <v>67</v>
      </c>
      <c r="AR29" s="1">
        <v>0.58752556719823001</v>
      </c>
      <c r="AS29">
        <f t="shared" si="6"/>
        <v>1</v>
      </c>
      <c r="AV29" t="s">
        <v>39</v>
      </c>
      <c r="AW29" t="s">
        <v>9</v>
      </c>
      <c r="AX29">
        <v>62</v>
      </c>
      <c r="AY29">
        <v>100</v>
      </c>
      <c r="AZ29" s="1">
        <v>0.38113710741636903</v>
      </c>
      <c r="BA29">
        <f t="shared" si="7"/>
        <v>0</v>
      </c>
      <c r="BB29" t="s">
        <v>9</v>
      </c>
      <c r="BC29">
        <v>61</v>
      </c>
      <c r="BD29">
        <v>101</v>
      </c>
      <c r="BE29" s="1">
        <v>0.37611943241850498</v>
      </c>
      <c r="BF29">
        <f t="shared" si="8"/>
        <v>0</v>
      </c>
      <c r="BG29" t="s">
        <v>9</v>
      </c>
      <c r="BH29">
        <v>61</v>
      </c>
      <c r="BI29">
        <v>101</v>
      </c>
      <c r="BJ29" s="1">
        <v>0.37674754435593899</v>
      </c>
      <c r="BK29">
        <f t="shared" si="9"/>
        <v>0</v>
      </c>
      <c r="BN29" t="s">
        <v>19</v>
      </c>
      <c r="BO29" t="s">
        <v>9</v>
      </c>
      <c r="BP29">
        <v>53</v>
      </c>
      <c r="BQ29">
        <v>109</v>
      </c>
      <c r="BR29" s="6">
        <v>0.32542196889043001</v>
      </c>
      <c r="BS29">
        <f t="shared" si="10"/>
        <v>0</v>
      </c>
      <c r="BT29" t="s">
        <v>9</v>
      </c>
      <c r="BU29">
        <v>56</v>
      </c>
      <c r="BV29">
        <v>106</v>
      </c>
      <c r="BW29" s="6">
        <v>0.34784222619192001</v>
      </c>
      <c r="BX29">
        <f t="shared" si="11"/>
        <v>0</v>
      </c>
      <c r="BY29" t="s">
        <v>9</v>
      </c>
      <c r="BZ29">
        <v>55</v>
      </c>
      <c r="CA29">
        <v>107</v>
      </c>
      <c r="CB29" s="6">
        <v>0.33836848354347399</v>
      </c>
      <c r="CC29">
        <f t="shared" si="12"/>
        <v>0</v>
      </c>
      <c r="CJ29" t="s">
        <v>17</v>
      </c>
      <c r="CK29">
        <v>73</v>
      </c>
      <c r="CL29">
        <v>89</v>
      </c>
      <c r="CM29" s="1">
        <v>0.45207222911026002</v>
      </c>
      <c r="CN29">
        <f t="shared" si="13"/>
        <v>0</v>
      </c>
      <c r="CO29" t="s">
        <v>33</v>
      </c>
      <c r="CP29">
        <v>72</v>
      </c>
      <c r="CQ29">
        <v>90</v>
      </c>
      <c r="CR29" s="1">
        <v>0.44209310964513099</v>
      </c>
      <c r="CS29">
        <f t="shared" si="14"/>
        <v>0</v>
      </c>
      <c r="CT29" t="s">
        <v>17</v>
      </c>
      <c r="CU29">
        <v>74</v>
      </c>
      <c r="CV29">
        <v>88</v>
      </c>
      <c r="CW29" s="1">
        <v>0.45393497822441098</v>
      </c>
      <c r="CX29">
        <f t="shared" si="15"/>
        <v>0</v>
      </c>
    </row>
    <row r="30" spans="1:102" x14ac:dyDescent="0.2">
      <c r="A30" t="s">
        <v>17</v>
      </c>
      <c r="B30" t="s">
        <v>8</v>
      </c>
      <c r="C30">
        <v>73</v>
      </c>
      <c r="D30">
        <v>89</v>
      </c>
      <c r="E30" s="1">
        <v>0.45207222911026002</v>
      </c>
      <c r="F30">
        <f t="shared" si="0"/>
        <v>0</v>
      </c>
      <c r="H30" t="s">
        <v>17</v>
      </c>
      <c r="I30" t="s">
        <v>8</v>
      </c>
      <c r="J30">
        <v>74</v>
      </c>
      <c r="K30">
        <v>88</v>
      </c>
      <c r="L30" s="1">
        <v>0.45770477691450401</v>
      </c>
      <c r="M30">
        <f t="shared" si="1"/>
        <v>0</v>
      </c>
      <c r="O30" t="s">
        <v>38</v>
      </c>
      <c r="P30" s="2">
        <v>71</v>
      </c>
      <c r="Q30" s="2">
        <v>91</v>
      </c>
      <c r="R30" s="3">
        <v>0.43862161557395302</v>
      </c>
      <c r="S30" s="2">
        <f t="shared" si="2"/>
        <v>0</v>
      </c>
      <c r="U30" t="s">
        <v>17</v>
      </c>
      <c r="V30" t="s">
        <v>8</v>
      </c>
      <c r="W30">
        <v>74</v>
      </c>
      <c r="X30">
        <v>88</v>
      </c>
      <c r="Y30" s="1">
        <v>0.45393497822441098</v>
      </c>
      <c r="Z30">
        <f t="shared" si="3"/>
        <v>0</v>
      </c>
      <c r="AD30" t="s">
        <v>17</v>
      </c>
      <c r="AE30" t="s">
        <v>8</v>
      </c>
      <c r="AF30">
        <v>73</v>
      </c>
      <c r="AG30">
        <v>89</v>
      </c>
      <c r="AH30" s="1">
        <v>0.45207222911026002</v>
      </c>
      <c r="AI30">
        <f t="shared" si="4"/>
        <v>0</v>
      </c>
      <c r="AJ30" t="s">
        <v>8</v>
      </c>
      <c r="AK30">
        <v>74</v>
      </c>
      <c r="AL30">
        <v>88</v>
      </c>
      <c r="AM30" s="1">
        <v>0.45770477691450401</v>
      </c>
      <c r="AN30">
        <f t="shared" si="5"/>
        <v>0</v>
      </c>
      <c r="AO30" t="s">
        <v>8</v>
      </c>
      <c r="AP30">
        <v>74</v>
      </c>
      <c r="AQ30">
        <v>88</v>
      </c>
      <c r="AR30" s="1">
        <v>0.45393497822441098</v>
      </c>
      <c r="AS30">
        <f t="shared" si="6"/>
        <v>0</v>
      </c>
      <c r="AV30" t="s">
        <v>17</v>
      </c>
      <c r="AW30" t="s">
        <v>7</v>
      </c>
      <c r="AX30">
        <v>96</v>
      </c>
      <c r="AY30">
        <v>66</v>
      </c>
      <c r="AZ30" s="1">
        <v>0.58980803402472404</v>
      </c>
      <c r="BA30">
        <f t="shared" si="7"/>
        <v>1</v>
      </c>
      <c r="BB30" t="s">
        <v>7</v>
      </c>
      <c r="BC30">
        <v>95</v>
      </c>
      <c r="BD30">
        <v>67</v>
      </c>
      <c r="BE30" s="1">
        <v>0.58929059654955995</v>
      </c>
      <c r="BF30">
        <f t="shared" si="8"/>
        <v>1</v>
      </c>
      <c r="BG30" t="s">
        <v>7</v>
      </c>
      <c r="BH30">
        <v>95</v>
      </c>
      <c r="BI30">
        <v>67</v>
      </c>
      <c r="BJ30" s="1">
        <v>0.58752556719823001</v>
      </c>
      <c r="BK30">
        <f t="shared" si="9"/>
        <v>1</v>
      </c>
      <c r="BN30" t="s">
        <v>37</v>
      </c>
      <c r="BO30" t="s">
        <v>7</v>
      </c>
      <c r="BP30">
        <v>104</v>
      </c>
      <c r="BQ30">
        <v>58</v>
      </c>
      <c r="BR30" s="6">
        <v>0.64300036268156602</v>
      </c>
      <c r="BS30">
        <f t="shared" si="10"/>
        <v>1</v>
      </c>
      <c r="BT30" t="s">
        <v>7</v>
      </c>
      <c r="BU30">
        <v>101</v>
      </c>
      <c r="BV30">
        <v>61</v>
      </c>
      <c r="BW30" s="6">
        <v>0.62600679990539998</v>
      </c>
      <c r="BX30">
        <f t="shared" si="11"/>
        <v>1</v>
      </c>
      <c r="BY30" t="s">
        <v>7</v>
      </c>
      <c r="BZ30">
        <v>101</v>
      </c>
      <c r="CA30">
        <v>61</v>
      </c>
      <c r="CB30" s="6">
        <v>0.62478321613367405</v>
      </c>
      <c r="CC30">
        <f t="shared" si="12"/>
        <v>1</v>
      </c>
      <c r="CJ30" t="s">
        <v>32</v>
      </c>
      <c r="CK30">
        <v>73</v>
      </c>
      <c r="CL30">
        <v>89</v>
      </c>
      <c r="CM30" s="1">
        <v>0.44964259414422197</v>
      </c>
      <c r="CN30">
        <f t="shared" si="13"/>
        <v>0</v>
      </c>
      <c r="CO30" t="s">
        <v>32</v>
      </c>
      <c r="CP30">
        <v>71</v>
      </c>
      <c r="CQ30">
        <v>91</v>
      </c>
      <c r="CR30" s="1">
        <v>0.43924441742223502</v>
      </c>
      <c r="CS30">
        <f t="shared" si="14"/>
        <v>0</v>
      </c>
      <c r="CT30" t="s">
        <v>35</v>
      </c>
      <c r="CU30">
        <v>74</v>
      </c>
      <c r="CV30">
        <v>88</v>
      </c>
      <c r="CW30" s="1">
        <v>0.454240195066756</v>
      </c>
      <c r="CX30">
        <f t="shared" si="15"/>
        <v>0</v>
      </c>
    </row>
    <row r="31" spans="1:102" x14ac:dyDescent="0.2">
      <c r="A31" t="s">
        <v>17</v>
      </c>
      <c r="B31" t="s">
        <v>9</v>
      </c>
      <c r="C31">
        <v>52</v>
      </c>
      <c r="D31">
        <v>110</v>
      </c>
      <c r="E31" s="1">
        <v>0.32131198612133099</v>
      </c>
      <c r="F31">
        <f t="shared" si="0"/>
        <v>0</v>
      </c>
      <c r="H31" t="s">
        <v>17</v>
      </c>
      <c r="I31" t="s">
        <v>9</v>
      </c>
      <c r="J31">
        <v>54</v>
      </c>
      <c r="K31">
        <v>108</v>
      </c>
      <c r="L31" s="1">
        <v>0.33176659214847898</v>
      </c>
      <c r="M31">
        <f t="shared" si="1"/>
        <v>0</v>
      </c>
      <c r="O31" t="s">
        <v>34</v>
      </c>
      <c r="P31" s="2">
        <v>97</v>
      </c>
      <c r="Q31" s="2">
        <v>65</v>
      </c>
      <c r="R31" s="3">
        <v>0.59764243614931201</v>
      </c>
      <c r="S31" s="2">
        <f t="shared" si="2"/>
        <v>1</v>
      </c>
      <c r="U31" t="s">
        <v>17</v>
      </c>
      <c r="V31" t="s">
        <v>9</v>
      </c>
      <c r="W31">
        <v>53</v>
      </c>
      <c r="X31">
        <v>109</v>
      </c>
      <c r="Y31" s="1">
        <v>0.32666369760545799</v>
      </c>
      <c r="Z31">
        <f t="shared" si="3"/>
        <v>0</v>
      </c>
      <c r="AD31" t="s">
        <v>17</v>
      </c>
      <c r="AE31" t="s">
        <v>9</v>
      </c>
      <c r="AF31">
        <v>52</v>
      </c>
      <c r="AG31">
        <v>110</v>
      </c>
      <c r="AH31" s="1">
        <v>0.32131198612133099</v>
      </c>
      <c r="AI31">
        <f t="shared" si="4"/>
        <v>0</v>
      </c>
      <c r="AJ31" t="s">
        <v>9</v>
      </c>
      <c r="AK31">
        <v>54</v>
      </c>
      <c r="AL31">
        <v>108</v>
      </c>
      <c r="AM31" s="1">
        <v>0.33176659214847898</v>
      </c>
      <c r="AN31">
        <f t="shared" si="5"/>
        <v>0</v>
      </c>
      <c r="AO31" t="s">
        <v>9</v>
      </c>
      <c r="AP31">
        <v>53</v>
      </c>
      <c r="AQ31">
        <v>109</v>
      </c>
      <c r="AR31" s="1">
        <v>0.32666369760545799</v>
      </c>
      <c r="AS31">
        <f t="shared" si="6"/>
        <v>0</v>
      </c>
      <c r="AV31" t="s">
        <v>17</v>
      </c>
      <c r="AW31" t="s">
        <v>8</v>
      </c>
      <c r="AX31">
        <v>73</v>
      </c>
      <c r="AY31">
        <v>89</v>
      </c>
      <c r="AZ31" s="1">
        <v>0.45207222911026002</v>
      </c>
      <c r="BA31">
        <f t="shared" si="7"/>
        <v>0</v>
      </c>
      <c r="BB31" t="s">
        <v>8</v>
      </c>
      <c r="BC31">
        <v>74</v>
      </c>
      <c r="BD31">
        <v>88</v>
      </c>
      <c r="BE31" s="1">
        <v>0.45770477691450401</v>
      </c>
      <c r="BF31">
        <f t="shared" si="8"/>
        <v>0</v>
      </c>
      <c r="BG31" t="s">
        <v>8</v>
      </c>
      <c r="BH31">
        <v>74</v>
      </c>
      <c r="BI31">
        <v>88</v>
      </c>
      <c r="BJ31" s="1">
        <v>0.45393497822441098</v>
      </c>
      <c r="BK31">
        <f t="shared" si="9"/>
        <v>0</v>
      </c>
      <c r="BN31" t="s">
        <v>37</v>
      </c>
      <c r="BO31" t="s">
        <v>8</v>
      </c>
      <c r="BP31">
        <v>81</v>
      </c>
      <c r="BQ31">
        <v>81</v>
      </c>
      <c r="BR31" s="6">
        <v>0.50119229582104696</v>
      </c>
      <c r="BS31">
        <f t="shared" si="10"/>
        <v>0</v>
      </c>
      <c r="BT31" t="s">
        <v>8</v>
      </c>
      <c r="BU31">
        <v>81</v>
      </c>
      <c r="BV31">
        <v>81</v>
      </c>
      <c r="BW31" s="6">
        <v>0.49746348249474198</v>
      </c>
      <c r="BX31">
        <f t="shared" si="11"/>
        <v>0</v>
      </c>
      <c r="BY31" t="s">
        <v>8</v>
      </c>
      <c r="BZ31">
        <v>79</v>
      </c>
      <c r="CA31">
        <v>83</v>
      </c>
      <c r="CB31" s="6">
        <v>0.487384901761236</v>
      </c>
      <c r="CC31">
        <f t="shared" si="12"/>
        <v>0</v>
      </c>
      <c r="CJ31" t="s">
        <v>19</v>
      </c>
      <c r="CK31">
        <v>73</v>
      </c>
      <c r="CL31">
        <v>89</v>
      </c>
      <c r="CM31" s="1">
        <v>0.45203015551541997</v>
      </c>
      <c r="CN31">
        <f t="shared" si="13"/>
        <v>0</v>
      </c>
      <c r="CO31" t="s">
        <v>35</v>
      </c>
      <c r="CP31">
        <v>70</v>
      </c>
      <c r="CQ31">
        <v>92</v>
      </c>
      <c r="CR31" s="1">
        <v>0.43402326052863099</v>
      </c>
      <c r="CS31">
        <f t="shared" si="14"/>
        <v>0</v>
      </c>
      <c r="CT31" t="s">
        <v>21</v>
      </c>
      <c r="CU31">
        <v>71</v>
      </c>
      <c r="CV31">
        <v>91</v>
      </c>
      <c r="CW31" s="1">
        <v>0.43711042434396502</v>
      </c>
      <c r="CX31">
        <f t="shared" si="15"/>
        <v>0</v>
      </c>
    </row>
    <row r="32" spans="1:102" x14ac:dyDescent="0.2">
      <c r="A32" t="s">
        <v>31</v>
      </c>
      <c r="B32" t="s">
        <v>7</v>
      </c>
      <c r="C32">
        <v>112</v>
      </c>
      <c r="D32">
        <v>50</v>
      </c>
      <c r="E32" s="1">
        <v>0.68930742879083995</v>
      </c>
      <c r="F32">
        <f t="shared" si="0"/>
        <v>1</v>
      </c>
      <c r="H32" t="s">
        <v>31</v>
      </c>
      <c r="I32" t="s">
        <v>7</v>
      </c>
      <c r="J32">
        <v>109</v>
      </c>
      <c r="K32">
        <v>53</v>
      </c>
      <c r="L32" s="1">
        <v>0.67084525616562696</v>
      </c>
      <c r="M32">
        <f t="shared" si="1"/>
        <v>1</v>
      </c>
      <c r="U32" t="s">
        <v>31</v>
      </c>
      <c r="V32" t="s">
        <v>7</v>
      </c>
      <c r="W32">
        <v>110</v>
      </c>
      <c r="X32">
        <v>52</v>
      </c>
      <c r="Y32" s="1">
        <v>0.67800645398632498</v>
      </c>
      <c r="Z32">
        <f t="shared" si="3"/>
        <v>1</v>
      </c>
      <c r="AD32" t="s">
        <v>31</v>
      </c>
      <c r="AE32" t="s">
        <v>7</v>
      </c>
      <c r="AF32">
        <v>112</v>
      </c>
      <c r="AG32">
        <v>50</v>
      </c>
      <c r="AH32" s="1">
        <v>0.68930742879083995</v>
      </c>
      <c r="AI32">
        <f t="shared" si="4"/>
        <v>1</v>
      </c>
      <c r="AJ32" t="s">
        <v>7</v>
      </c>
      <c r="AK32">
        <v>109</v>
      </c>
      <c r="AL32">
        <v>53</v>
      </c>
      <c r="AM32" s="1">
        <v>0.67084525616562696</v>
      </c>
      <c r="AN32">
        <f t="shared" si="5"/>
        <v>1</v>
      </c>
      <c r="AO32" t="s">
        <v>7</v>
      </c>
      <c r="AP32">
        <v>110</v>
      </c>
      <c r="AQ32">
        <v>52</v>
      </c>
      <c r="AR32" s="1">
        <v>0.67800645398632498</v>
      </c>
      <c r="AS32">
        <f t="shared" si="6"/>
        <v>1</v>
      </c>
      <c r="AV32" t="s">
        <v>17</v>
      </c>
      <c r="AW32" t="s">
        <v>9</v>
      </c>
      <c r="AX32">
        <v>52</v>
      </c>
      <c r="AY32">
        <v>110</v>
      </c>
      <c r="AZ32" s="1">
        <v>0.32131198612133099</v>
      </c>
      <c r="BA32">
        <f t="shared" si="7"/>
        <v>0</v>
      </c>
      <c r="BB32" t="s">
        <v>9</v>
      </c>
      <c r="BC32">
        <v>54</v>
      </c>
      <c r="BD32">
        <v>108</v>
      </c>
      <c r="BE32" s="1">
        <v>0.33176659214847898</v>
      </c>
      <c r="BF32">
        <f t="shared" si="8"/>
        <v>0</v>
      </c>
      <c r="BG32" t="s">
        <v>9</v>
      </c>
      <c r="BH32">
        <v>53</v>
      </c>
      <c r="BI32">
        <v>109</v>
      </c>
      <c r="BJ32" s="1">
        <v>0.32666369760545799</v>
      </c>
      <c r="BK32">
        <f t="shared" si="9"/>
        <v>0</v>
      </c>
      <c r="BN32" t="s">
        <v>37</v>
      </c>
      <c r="BO32" t="s">
        <v>9</v>
      </c>
      <c r="BP32">
        <v>58</v>
      </c>
      <c r="BQ32">
        <v>104</v>
      </c>
      <c r="BR32" s="6">
        <v>0.359229092689202</v>
      </c>
      <c r="BS32">
        <f t="shared" si="10"/>
        <v>0</v>
      </c>
      <c r="BT32" t="s">
        <v>9</v>
      </c>
      <c r="BU32">
        <v>60</v>
      </c>
      <c r="BV32">
        <v>102</v>
      </c>
      <c r="BW32" s="6">
        <v>0.369254596185706</v>
      </c>
      <c r="BX32">
        <f t="shared" si="11"/>
        <v>0</v>
      </c>
      <c r="BY32" t="s">
        <v>9</v>
      </c>
      <c r="BZ32">
        <v>57</v>
      </c>
      <c r="CA32">
        <v>105</v>
      </c>
      <c r="CB32" s="6">
        <v>0.35186692349892401</v>
      </c>
      <c r="CC32">
        <f t="shared" si="12"/>
        <v>0</v>
      </c>
      <c r="CJ32" t="s">
        <v>21</v>
      </c>
      <c r="CK32">
        <v>70</v>
      </c>
      <c r="CL32">
        <v>92</v>
      </c>
      <c r="CM32" s="1">
        <v>0.431541170420213</v>
      </c>
      <c r="CN32">
        <f t="shared" si="13"/>
        <v>0</v>
      </c>
      <c r="CO32" t="s">
        <v>21</v>
      </c>
      <c r="CP32">
        <v>69</v>
      </c>
      <c r="CQ32">
        <v>93</v>
      </c>
      <c r="CR32" s="1">
        <v>0.42484238218707099</v>
      </c>
      <c r="CS32">
        <f t="shared" si="14"/>
        <v>0</v>
      </c>
      <c r="CT32" t="s">
        <v>32</v>
      </c>
      <c r="CU32">
        <v>70</v>
      </c>
      <c r="CV32">
        <v>92</v>
      </c>
      <c r="CW32" s="1">
        <v>0.43209876543209802</v>
      </c>
      <c r="CX32">
        <f t="shared" si="15"/>
        <v>0</v>
      </c>
    </row>
    <row r="33" spans="1:101" x14ac:dyDescent="0.2">
      <c r="A33" t="s">
        <v>31</v>
      </c>
      <c r="B33" t="s">
        <v>8</v>
      </c>
      <c r="C33">
        <v>93</v>
      </c>
      <c r="D33">
        <v>69</v>
      </c>
      <c r="E33" s="1">
        <v>0.57531244442234897</v>
      </c>
      <c r="F33">
        <f t="shared" si="0"/>
        <v>1</v>
      </c>
      <c r="H33" t="s">
        <v>31</v>
      </c>
      <c r="I33" t="s">
        <v>8</v>
      </c>
      <c r="J33">
        <v>92</v>
      </c>
      <c r="K33">
        <v>70</v>
      </c>
      <c r="L33" s="1">
        <v>0.57001304432070898</v>
      </c>
      <c r="M33">
        <f t="shared" si="1"/>
        <v>1</v>
      </c>
      <c r="O33" t="s">
        <v>45</v>
      </c>
      <c r="U33" t="s">
        <v>31</v>
      </c>
      <c r="V33" t="s">
        <v>8</v>
      </c>
      <c r="W33">
        <v>92</v>
      </c>
      <c r="X33">
        <v>70</v>
      </c>
      <c r="Y33" s="1">
        <v>0.57030682203835303</v>
      </c>
      <c r="Z33">
        <f t="shared" si="3"/>
        <v>1</v>
      </c>
      <c r="AD33" t="s">
        <v>31</v>
      </c>
      <c r="AE33" t="s">
        <v>8</v>
      </c>
      <c r="AF33">
        <v>93</v>
      </c>
      <c r="AG33">
        <v>69</v>
      </c>
      <c r="AH33" s="1">
        <v>0.57531244442234897</v>
      </c>
      <c r="AI33">
        <f t="shared" si="4"/>
        <v>1</v>
      </c>
      <c r="AJ33" t="s">
        <v>8</v>
      </c>
      <c r="AK33">
        <v>92</v>
      </c>
      <c r="AL33">
        <v>70</v>
      </c>
      <c r="AM33" s="1">
        <v>0.57001304432070898</v>
      </c>
      <c r="AN33">
        <f t="shared" si="5"/>
        <v>1</v>
      </c>
      <c r="AO33" t="s">
        <v>8</v>
      </c>
      <c r="AP33">
        <v>92</v>
      </c>
      <c r="AQ33">
        <v>70</v>
      </c>
      <c r="AR33" s="1">
        <v>0.57030682203835303</v>
      </c>
      <c r="AS33">
        <f t="shared" si="6"/>
        <v>1</v>
      </c>
      <c r="AV33" t="s">
        <v>31</v>
      </c>
      <c r="AW33" t="s">
        <v>7</v>
      </c>
      <c r="AX33">
        <v>112</v>
      </c>
      <c r="AY33">
        <v>50</v>
      </c>
      <c r="AZ33" s="1">
        <v>0.68930742879083995</v>
      </c>
      <c r="BA33">
        <f t="shared" si="7"/>
        <v>1</v>
      </c>
      <c r="BB33" t="s">
        <v>7</v>
      </c>
      <c r="BC33">
        <v>109</v>
      </c>
      <c r="BD33">
        <v>53</v>
      </c>
      <c r="BE33" s="1">
        <v>0.67084525616562696</v>
      </c>
      <c r="BF33">
        <f t="shared" si="8"/>
        <v>1</v>
      </c>
      <c r="BG33" t="s">
        <v>7</v>
      </c>
      <c r="BH33">
        <v>110</v>
      </c>
      <c r="BI33">
        <v>52</v>
      </c>
      <c r="BJ33" s="1">
        <v>0.67800645398632498</v>
      </c>
      <c r="BK33">
        <f t="shared" si="9"/>
        <v>1</v>
      </c>
      <c r="BN33" t="s">
        <v>23</v>
      </c>
      <c r="BO33" t="s">
        <v>7</v>
      </c>
      <c r="BP33">
        <v>109</v>
      </c>
      <c r="BQ33">
        <v>53</v>
      </c>
      <c r="BR33" s="6">
        <v>0.67375057596272503</v>
      </c>
      <c r="BS33">
        <f t="shared" si="10"/>
        <v>1</v>
      </c>
      <c r="BT33" t="s">
        <v>7</v>
      </c>
      <c r="BU33">
        <v>110</v>
      </c>
      <c r="BV33">
        <v>52</v>
      </c>
      <c r="BW33" s="6">
        <v>0.67847805981912301</v>
      </c>
      <c r="BX33">
        <f t="shared" si="11"/>
        <v>1</v>
      </c>
      <c r="BY33" t="s">
        <v>7</v>
      </c>
      <c r="BZ33">
        <v>109</v>
      </c>
      <c r="CA33">
        <v>53</v>
      </c>
      <c r="CB33" s="6">
        <v>0.66976789878431098</v>
      </c>
      <c r="CC33">
        <f t="shared" si="12"/>
        <v>1</v>
      </c>
      <c r="CM33" s="1"/>
      <c r="CR33" s="1"/>
      <c r="CW33" s="1"/>
    </row>
    <row r="34" spans="1:101" x14ac:dyDescent="0.2">
      <c r="A34" t="s">
        <v>31</v>
      </c>
      <c r="B34" t="s">
        <v>9</v>
      </c>
      <c r="C34">
        <v>73</v>
      </c>
      <c r="D34">
        <v>89</v>
      </c>
      <c r="E34" s="1">
        <v>0.45264523333101803</v>
      </c>
      <c r="F34">
        <f t="shared" ref="F34:F65" si="16">IF(C34&gt;D34, 1, 0)</f>
        <v>0</v>
      </c>
      <c r="H34" t="s">
        <v>31</v>
      </c>
      <c r="I34" t="s">
        <v>9</v>
      </c>
      <c r="J34">
        <v>75</v>
      </c>
      <c r="K34">
        <v>87</v>
      </c>
      <c r="L34" s="1">
        <v>0.46301722481750801</v>
      </c>
      <c r="M34">
        <f t="shared" ref="M34:M65" si="17">IF(J34&gt;K34, 1, 0)</f>
        <v>0</v>
      </c>
      <c r="O34" s="12" t="s">
        <v>52</v>
      </c>
      <c r="P34" s="12"/>
      <c r="Q34" s="12"/>
      <c r="R34" s="12"/>
      <c r="S34" s="12"/>
      <c r="U34" t="s">
        <v>31</v>
      </c>
      <c r="V34" t="s">
        <v>9</v>
      </c>
      <c r="W34">
        <v>74</v>
      </c>
      <c r="X34">
        <v>88</v>
      </c>
      <c r="Y34" s="1">
        <v>0.45551316798313302</v>
      </c>
      <c r="Z34">
        <f t="shared" ref="Z34:Z65" si="18">IF(W34&gt;X34, 1, 0)</f>
        <v>0</v>
      </c>
      <c r="AD34" t="s">
        <v>31</v>
      </c>
      <c r="AE34" t="s">
        <v>9</v>
      </c>
      <c r="AF34">
        <v>73</v>
      </c>
      <c r="AG34">
        <v>89</v>
      </c>
      <c r="AH34" s="1">
        <v>0.45264523333101803</v>
      </c>
      <c r="AI34">
        <f t="shared" si="4"/>
        <v>0</v>
      </c>
      <c r="AJ34" t="s">
        <v>9</v>
      </c>
      <c r="AK34">
        <v>75</v>
      </c>
      <c r="AL34">
        <v>87</v>
      </c>
      <c r="AM34" s="1">
        <v>0.46301722481750801</v>
      </c>
      <c r="AN34">
        <f t="shared" si="5"/>
        <v>0</v>
      </c>
      <c r="AO34" t="s">
        <v>9</v>
      </c>
      <c r="AP34">
        <v>74</v>
      </c>
      <c r="AQ34">
        <v>88</v>
      </c>
      <c r="AR34" s="1">
        <v>0.45551316798313302</v>
      </c>
      <c r="AS34">
        <f t="shared" si="6"/>
        <v>0</v>
      </c>
      <c r="AV34" t="s">
        <v>31</v>
      </c>
      <c r="AW34" t="s">
        <v>8</v>
      </c>
      <c r="AX34">
        <v>93</v>
      </c>
      <c r="AY34">
        <v>69</v>
      </c>
      <c r="AZ34" s="1">
        <v>0.57531244442234897</v>
      </c>
      <c r="BA34">
        <f t="shared" si="7"/>
        <v>1</v>
      </c>
      <c r="BB34" t="s">
        <v>8</v>
      </c>
      <c r="BC34">
        <v>92</v>
      </c>
      <c r="BD34">
        <v>70</v>
      </c>
      <c r="BE34" s="1">
        <v>0.57001304432070898</v>
      </c>
      <c r="BF34">
        <f t="shared" si="8"/>
        <v>1</v>
      </c>
      <c r="BG34" t="s">
        <v>8</v>
      </c>
      <c r="BH34">
        <v>92</v>
      </c>
      <c r="BI34">
        <v>70</v>
      </c>
      <c r="BJ34" s="1">
        <v>0.57030682203835303</v>
      </c>
      <c r="BK34">
        <f t="shared" si="9"/>
        <v>1</v>
      </c>
      <c r="BN34" t="s">
        <v>23</v>
      </c>
      <c r="BO34" t="s">
        <v>8</v>
      </c>
      <c r="BP34">
        <v>89</v>
      </c>
      <c r="BQ34">
        <v>73</v>
      </c>
      <c r="BR34" s="6">
        <v>0.55017999782895599</v>
      </c>
      <c r="BS34">
        <f t="shared" si="10"/>
        <v>1</v>
      </c>
      <c r="BT34" t="s">
        <v>8</v>
      </c>
      <c r="BU34">
        <v>91</v>
      </c>
      <c r="BV34">
        <v>71</v>
      </c>
      <c r="BW34" s="6">
        <v>0.56438136716208298</v>
      </c>
      <c r="BX34">
        <f t="shared" si="11"/>
        <v>1</v>
      </c>
      <c r="BY34" t="s">
        <v>8</v>
      </c>
      <c r="BZ34">
        <v>89</v>
      </c>
      <c r="CA34">
        <v>73</v>
      </c>
      <c r="CB34" s="6">
        <v>0.54798851485741595</v>
      </c>
      <c r="CC34">
        <f t="shared" si="12"/>
        <v>1</v>
      </c>
      <c r="CM34" s="1"/>
      <c r="CR34" s="1"/>
      <c r="CW34" s="1"/>
    </row>
    <row r="35" spans="1:101" x14ac:dyDescent="0.2">
      <c r="A35" t="s">
        <v>33</v>
      </c>
      <c r="B35" t="s">
        <v>7</v>
      </c>
      <c r="C35">
        <v>103</v>
      </c>
      <c r="D35">
        <v>59</v>
      </c>
      <c r="E35" s="1">
        <v>0.63303243916169705</v>
      </c>
      <c r="F35">
        <f t="shared" si="16"/>
        <v>1</v>
      </c>
      <c r="H35" t="s">
        <v>33</v>
      </c>
      <c r="I35" t="s">
        <v>7</v>
      </c>
      <c r="J35">
        <v>88</v>
      </c>
      <c r="K35">
        <v>74</v>
      </c>
      <c r="L35" s="1">
        <v>0.54228037269000595</v>
      </c>
      <c r="M35">
        <f t="shared" si="17"/>
        <v>1</v>
      </c>
      <c r="O35" t="s">
        <v>0</v>
      </c>
      <c r="P35" t="s">
        <v>2</v>
      </c>
      <c r="Q35" t="s">
        <v>3</v>
      </c>
      <c r="R35" t="s">
        <v>4</v>
      </c>
      <c r="S35" t="s">
        <v>5</v>
      </c>
      <c r="U35" t="s">
        <v>33</v>
      </c>
      <c r="V35" t="s">
        <v>7</v>
      </c>
      <c r="W35">
        <v>100</v>
      </c>
      <c r="X35">
        <v>62</v>
      </c>
      <c r="Y35" s="1">
        <v>0.61922365686219705</v>
      </c>
      <c r="Z35">
        <f t="shared" si="18"/>
        <v>1</v>
      </c>
      <c r="AD35" t="s">
        <v>33</v>
      </c>
      <c r="AE35" t="s">
        <v>7</v>
      </c>
      <c r="AF35">
        <v>103</v>
      </c>
      <c r="AG35">
        <v>59</v>
      </c>
      <c r="AH35" s="1">
        <v>0.63303243916169705</v>
      </c>
      <c r="AI35">
        <f t="shared" si="4"/>
        <v>1</v>
      </c>
      <c r="AJ35" t="s">
        <v>7</v>
      </c>
      <c r="AK35">
        <v>88</v>
      </c>
      <c r="AL35">
        <v>74</v>
      </c>
      <c r="AM35" s="1">
        <v>0.54228037269000595</v>
      </c>
      <c r="AN35">
        <f t="shared" si="5"/>
        <v>1</v>
      </c>
      <c r="AO35" t="s">
        <v>7</v>
      </c>
      <c r="AP35">
        <v>100</v>
      </c>
      <c r="AQ35">
        <v>62</v>
      </c>
      <c r="AR35" s="1">
        <v>0.61922365686219705</v>
      </c>
      <c r="AS35">
        <f t="shared" si="6"/>
        <v>1</v>
      </c>
      <c r="AV35" t="s">
        <v>31</v>
      </c>
      <c r="AW35" t="s">
        <v>9</v>
      </c>
      <c r="AX35">
        <v>73</v>
      </c>
      <c r="AY35">
        <v>89</v>
      </c>
      <c r="AZ35" s="1">
        <v>0.45264523333101803</v>
      </c>
      <c r="BA35">
        <f t="shared" si="7"/>
        <v>0</v>
      </c>
      <c r="BB35" t="s">
        <v>9</v>
      </c>
      <c r="BC35">
        <v>75</v>
      </c>
      <c r="BD35">
        <v>87</v>
      </c>
      <c r="BE35" s="1">
        <v>0.46301722481750801</v>
      </c>
      <c r="BF35">
        <f t="shared" si="8"/>
        <v>0</v>
      </c>
      <c r="BG35" t="s">
        <v>9</v>
      </c>
      <c r="BH35">
        <v>74</v>
      </c>
      <c r="BI35">
        <v>88</v>
      </c>
      <c r="BJ35" s="1">
        <v>0.45551316798313302</v>
      </c>
      <c r="BK35">
        <f t="shared" si="9"/>
        <v>0</v>
      </c>
      <c r="BN35" t="s">
        <v>23</v>
      </c>
      <c r="BO35" t="s">
        <v>9</v>
      </c>
      <c r="BP35">
        <v>68</v>
      </c>
      <c r="BQ35">
        <v>94</v>
      </c>
      <c r="BR35" s="6">
        <v>0.42008470544528598</v>
      </c>
      <c r="BS35">
        <f t="shared" si="10"/>
        <v>0</v>
      </c>
      <c r="BT35" t="s">
        <v>9</v>
      </c>
      <c r="BU35">
        <v>72</v>
      </c>
      <c r="BV35">
        <v>90</v>
      </c>
      <c r="BW35" s="6">
        <v>0.44303335932674698</v>
      </c>
      <c r="BX35">
        <f t="shared" si="11"/>
        <v>0</v>
      </c>
      <c r="BY35" t="s">
        <v>9</v>
      </c>
      <c r="BZ35">
        <v>68</v>
      </c>
      <c r="CA35">
        <v>94</v>
      </c>
      <c r="CB35" s="6">
        <v>0.42017817519822198</v>
      </c>
      <c r="CC35">
        <f t="shared" si="12"/>
        <v>0</v>
      </c>
      <c r="CM35" s="1"/>
      <c r="CR35" s="1"/>
      <c r="CW35" s="1"/>
    </row>
    <row r="36" spans="1:101" x14ac:dyDescent="0.2">
      <c r="A36" t="s">
        <v>33</v>
      </c>
      <c r="B36" t="s">
        <v>8</v>
      </c>
      <c r="C36">
        <v>84</v>
      </c>
      <c r="D36">
        <v>78</v>
      </c>
      <c r="E36" s="1">
        <v>0.51782077596693699</v>
      </c>
      <c r="F36">
        <f t="shared" si="16"/>
        <v>1</v>
      </c>
      <c r="H36" t="s">
        <v>33</v>
      </c>
      <c r="I36" t="s">
        <v>8</v>
      </c>
      <c r="J36">
        <v>72</v>
      </c>
      <c r="K36">
        <v>90</v>
      </c>
      <c r="L36" s="1">
        <v>0.44209310964513099</v>
      </c>
      <c r="M36">
        <f t="shared" si="17"/>
        <v>0</v>
      </c>
      <c r="O36" t="s">
        <v>41</v>
      </c>
      <c r="P36" s="2">
        <v>98</v>
      </c>
      <c r="Q36" s="2">
        <v>64</v>
      </c>
      <c r="R36" s="3">
        <v>0.60289770259458197</v>
      </c>
      <c r="S36" s="2">
        <f t="shared" ref="S36:S65" si="19">IF(P36&gt;Q36, 1, 0)</f>
        <v>1</v>
      </c>
      <c r="U36" t="s">
        <v>33</v>
      </c>
      <c r="V36" t="s">
        <v>8</v>
      </c>
      <c r="W36">
        <v>83</v>
      </c>
      <c r="X36">
        <v>79</v>
      </c>
      <c r="Y36" s="1">
        <v>0.51083052836105003</v>
      </c>
      <c r="Z36">
        <f t="shared" si="18"/>
        <v>1</v>
      </c>
      <c r="AD36" t="s">
        <v>33</v>
      </c>
      <c r="AE36" t="s">
        <v>8</v>
      </c>
      <c r="AF36">
        <v>84</v>
      </c>
      <c r="AG36">
        <v>78</v>
      </c>
      <c r="AH36" s="1">
        <v>0.51782077596693699</v>
      </c>
      <c r="AI36">
        <f t="shared" si="4"/>
        <v>1</v>
      </c>
      <c r="AJ36" t="s">
        <v>8</v>
      </c>
      <c r="AK36">
        <v>72</v>
      </c>
      <c r="AL36">
        <v>90</v>
      </c>
      <c r="AM36" s="1">
        <v>0.44209310964513099</v>
      </c>
      <c r="AN36">
        <f t="shared" si="5"/>
        <v>0</v>
      </c>
      <c r="AO36" t="s">
        <v>8</v>
      </c>
      <c r="AP36">
        <v>83</v>
      </c>
      <c r="AQ36">
        <v>79</v>
      </c>
      <c r="AR36" s="1">
        <v>0.51083052836105003</v>
      </c>
      <c r="AS36">
        <f t="shared" si="6"/>
        <v>1</v>
      </c>
      <c r="AV36" t="s">
        <v>33</v>
      </c>
      <c r="AW36" t="s">
        <v>7</v>
      </c>
      <c r="AX36">
        <v>103</v>
      </c>
      <c r="AY36">
        <v>59</v>
      </c>
      <c r="AZ36" s="1">
        <v>0.63303243916169705</v>
      </c>
      <c r="BA36">
        <f t="shared" si="7"/>
        <v>1</v>
      </c>
      <c r="BB36" t="s">
        <v>7</v>
      </c>
      <c r="BC36">
        <v>88</v>
      </c>
      <c r="BD36">
        <v>74</v>
      </c>
      <c r="BE36" s="1">
        <v>0.54228037269000595</v>
      </c>
      <c r="BF36">
        <f t="shared" si="8"/>
        <v>1</v>
      </c>
      <c r="BG36" t="s">
        <v>7</v>
      </c>
      <c r="BH36">
        <v>100</v>
      </c>
      <c r="BI36">
        <v>62</v>
      </c>
      <c r="BJ36" s="1">
        <v>0.61922365686219705</v>
      </c>
      <c r="BK36">
        <f t="shared" si="9"/>
        <v>1</v>
      </c>
      <c r="BN36" t="s">
        <v>42</v>
      </c>
      <c r="BO36" t="s">
        <v>7</v>
      </c>
      <c r="BP36">
        <v>100</v>
      </c>
      <c r="BQ36">
        <v>62</v>
      </c>
      <c r="BR36" s="6">
        <v>0.61690462999659901</v>
      </c>
      <c r="BS36">
        <f t="shared" si="10"/>
        <v>1</v>
      </c>
      <c r="BT36" t="s">
        <v>7</v>
      </c>
      <c r="BU36">
        <v>97</v>
      </c>
      <c r="BV36">
        <v>65</v>
      </c>
      <c r="BW36" s="6">
        <v>0.59597959857890703</v>
      </c>
      <c r="BX36">
        <f t="shared" si="11"/>
        <v>1</v>
      </c>
      <c r="BY36" t="s">
        <v>7</v>
      </c>
      <c r="BZ36">
        <v>101</v>
      </c>
      <c r="CA36">
        <v>61</v>
      </c>
      <c r="CB36" s="6">
        <v>0.62172533176359601</v>
      </c>
      <c r="CC36">
        <f t="shared" si="12"/>
        <v>1</v>
      </c>
      <c r="CM36" s="1"/>
      <c r="CR36" s="1"/>
      <c r="CW36" s="1"/>
    </row>
    <row r="37" spans="1:101" x14ac:dyDescent="0.2">
      <c r="A37" t="s">
        <v>33</v>
      </c>
      <c r="B37" t="s">
        <v>9</v>
      </c>
      <c r="C37">
        <v>65</v>
      </c>
      <c r="D37">
        <v>97</v>
      </c>
      <c r="E37" s="1">
        <v>0.40066934518667302</v>
      </c>
      <c r="F37">
        <f t="shared" si="16"/>
        <v>0</v>
      </c>
      <c r="H37" t="s">
        <v>33</v>
      </c>
      <c r="I37" t="s">
        <v>9</v>
      </c>
      <c r="J37">
        <v>56</v>
      </c>
      <c r="K37">
        <v>106</v>
      </c>
      <c r="L37" s="1">
        <v>0.34640722138012803</v>
      </c>
      <c r="M37">
        <f t="shared" si="17"/>
        <v>0</v>
      </c>
      <c r="O37" t="s">
        <v>12</v>
      </c>
      <c r="P37" s="2">
        <v>72</v>
      </c>
      <c r="Q37" s="2">
        <v>90</v>
      </c>
      <c r="R37" s="3">
        <v>0.44287916420426998</v>
      </c>
      <c r="S37" s="2">
        <f t="shared" si="19"/>
        <v>0</v>
      </c>
      <c r="U37" t="s">
        <v>33</v>
      </c>
      <c r="V37" t="s">
        <v>9</v>
      </c>
      <c r="W37">
        <v>65</v>
      </c>
      <c r="X37">
        <v>97</v>
      </c>
      <c r="Y37" s="1">
        <v>0.40140927254742798</v>
      </c>
      <c r="Z37">
        <f t="shared" si="18"/>
        <v>0</v>
      </c>
      <c r="AD37" t="s">
        <v>33</v>
      </c>
      <c r="AE37" t="s">
        <v>9</v>
      </c>
      <c r="AF37">
        <v>65</v>
      </c>
      <c r="AG37">
        <v>97</v>
      </c>
      <c r="AH37" s="1">
        <v>0.40066934518667302</v>
      </c>
      <c r="AI37">
        <f t="shared" si="4"/>
        <v>0</v>
      </c>
      <c r="AJ37" t="s">
        <v>9</v>
      </c>
      <c r="AK37">
        <v>56</v>
      </c>
      <c r="AL37">
        <v>106</v>
      </c>
      <c r="AM37" s="1">
        <v>0.34640722138012803</v>
      </c>
      <c r="AN37">
        <f t="shared" si="5"/>
        <v>0</v>
      </c>
      <c r="AO37" t="s">
        <v>9</v>
      </c>
      <c r="AP37">
        <v>65</v>
      </c>
      <c r="AQ37">
        <v>97</v>
      </c>
      <c r="AR37" s="1">
        <v>0.40140927254742798</v>
      </c>
      <c r="AS37">
        <f t="shared" si="6"/>
        <v>0</v>
      </c>
      <c r="AV37" t="s">
        <v>33</v>
      </c>
      <c r="AW37" t="s">
        <v>8</v>
      </c>
      <c r="AX37">
        <v>84</v>
      </c>
      <c r="AY37">
        <v>78</v>
      </c>
      <c r="AZ37" s="1">
        <v>0.51782077596693699</v>
      </c>
      <c r="BA37">
        <f t="shared" si="7"/>
        <v>1</v>
      </c>
      <c r="BB37" t="s">
        <v>8</v>
      </c>
      <c r="BC37">
        <v>72</v>
      </c>
      <c r="BD37">
        <v>90</v>
      </c>
      <c r="BE37" s="1">
        <v>0.44209310964513099</v>
      </c>
      <c r="BF37">
        <f t="shared" si="8"/>
        <v>0</v>
      </c>
      <c r="BG37" t="s">
        <v>8</v>
      </c>
      <c r="BH37">
        <v>83</v>
      </c>
      <c r="BI37">
        <v>79</v>
      </c>
      <c r="BJ37" s="1">
        <v>0.51083052836105003</v>
      </c>
      <c r="BK37">
        <f t="shared" si="9"/>
        <v>1</v>
      </c>
      <c r="BN37" t="s">
        <v>42</v>
      </c>
      <c r="BO37" t="s">
        <v>8</v>
      </c>
      <c r="BP37">
        <v>76</v>
      </c>
      <c r="BQ37">
        <v>86</v>
      </c>
      <c r="BR37" s="6">
        <v>0.46706793606591501</v>
      </c>
      <c r="BS37">
        <f t="shared" si="10"/>
        <v>0</v>
      </c>
      <c r="BT37" t="s">
        <v>8</v>
      </c>
      <c r="BU37">
        <v>79</v>
      </c>
      <c r="BV37">
        <v>83</v>
      </c>
      <c r="BW37" s="6">
        <v>0.48544526478291899</v>
      </c>
      <c r="BX37">
        <f t="shared" si="11"/>
        <v>0</v>
      </c>
      <c r="BY37" t="s">
        <v>8</v>
      </c>
      <c r="BZ37">
        <v>80</v>
      </c>
      <c r="CA37">
        <v>82</v>
      </c>
      <c r="CB37" s="6">
        <v>0.49382716049382702</v>
      </c>
      <c r="CC37">
        <f t="shared" si="12"/>
        <v>0</v>
      </c>
      <c r="CM37" s="1"/>
      <c r="CR37" s="1"/>
      <c r="CW37" s="1"/>
    </row>
    <row r="38" spans="1:101" x14ac:dyDescent="0.2">
      <c r="A38" t="s">
        <v>29</v>
      </c>
      <c r="B38" t="s">
        <v>7</v>
      </c>
      <c r="C38">
        <v>102</v>
      </c>
      <c r="D38">
        <v>60</v>
      </c>
      <c r="E38" s="1">
        <v>0.62899243310188702</v>
      </c>
      <c r="F38">
        <f t="shared" si="16"/>
        <v>1</v>
      </c>
      <c r="H38" t="s">
        <v>29</v>
      </c>
      <c r="I38" t="s">
        <v>7</v>
      </c>
      <c r="J38">
        <v>101</v>
      </c>
      <c r="K38">
        <v>61</v>
      </c>
      <c r="L38" s="1">
        <v>0.62457091388705399</v>
      </c>
      <c r="M38">
        <f t="shared" si="17"/>
        <v>1</v>
      </c>
      <c r="O38" t="s">
        <v>18</v>
      </c>
      <c r="P38" s="2">
        <v>71</v>
      </c>
      <c r="Q38" s="2">
        <v>91</v>
      </c>
      <c r="R38" s="3">
        <v>0.43836722701754099</v>
      </c>
      <c r="S38" s="2">
        <f t="shared" si="19"/>
        <v>0</v>
      </c>
      <c r="U38" t="s">
        <v>29</v>
      </c>
      <c r="V38" t="s">
        <v>7</v>
      </c>
      <c r="W38">
        <v>102</v>
      </c>
      <c r="X38">
        <v>60</v>
      </c>
      <c r="Y38" s="1">
        <v>0.62919201425537297</v>
      </c>
      <c r="Z38">
        <f t="shared" si="18"/>
        <v>1</v>
      </c>
      <c r="AD38" t="s">
        <v>29</v>
      </c>
      <c r="AE38" t="s">
        <v>7</v>
      </c>
      <c r="AF38">
        <v>102</v>
      </c>
      <c r="AG38">
        <v>60</v>
      </c>
      <c r="AH38" s="1">
        <v>0.62899243310188702</v>
      </c>
      <c r="AI38">
        <f t="shared" si="4"/>
        <v>1</v>
      </c>
      <c r="AJ38" t="s">
        <v>7</v>
      </c>
      <c r="AK38">
        <v>101</v>
      </c>
      <c r="AL38">
        <v>61</v>
      </c>
      <c r="AM38" s="1">
        <v>0.62457091388705399</v>
      </c>
      <c r="AN38">
        <f t="shared" si="5"/>
        <v>1</v>
      </c>
      <c r="AO38" t="s">
        <v>7</v>
      </c>
      <c r="AP38">
        <v>102</v>
      </c>
      <c r="AQ38">
        <v>60</v>
      </c>
      <c r="AR38" s="1">
        <v>0.62919201425537297</v>
      </c>
      <c r="AS38">
        <f t="shared" si="6"/>
        <v>1</v>
      </c>
      <c r="AV38" t="s">
        <v>33</v>
      </c>
      <c r="AW38" t="s">
        <v>9</v>
      </c>
      <c r="AX38">
        <v>65</v>
      </c>
      <c r="AY38">
        <v>97</v>
      </c>
      <c r="AZ38" s="1">
        <v>0.40066934518667302</v>
      </c>
      <c r="BA38">
        <f t="shared" si="7"/>
        <v>0</v>
      </c>
      <c r="BB38" t="s">
        <v>9</v>
      </c>
      <c r="BC38">
        <v>56</v>
      </c>
      <c r="BD38">
        <v>106</v>
      </c>
      <c r="BE38" s="1">
        <v>0.34640722138012803</v>
      </c>
      <c r="BF38">
        <f t="shared" si="8"/>
        <v>0</v>
      </c>
      <c r="BG38" t="s">
        <v>9</v>
      </c>
      <c r="BH38">
        <v>65</v>
      </c>
      <c r="BI38">
        <v>97</v>
      </c>
      <c r="BJ38" s="1">
        <v>0.40140927254742798</v>
      </c>
      <c r="BK38">
        <f t="shared" si="9"/>
        <v>0</v>
      </c>
      <c r="BN38" t="s">
        <v>42</v>
      </c>
      <c r="BO38" t="s">
        <v>9</v>
      </c>
      <c r="BP38">
        <v>52</v>
      </c>
      <c r="BQ38">
        <v>110</v>
      </c>
      <c r="BR38" s="6">
        <v>0.32326270181083899</v>
      </c>
      <c r="BS38">
        <f t="shared" si="10"/>
        <v>0</v>
      </c>
      <c r="BT38" t="s">
        <v>9</v>
      </c>
      <c r="BU38">
        <v>61</v>
      </c>
      <c r="BV38">
        <v>101</v>
      </c>
      <c r="BW38" s="6">
        <v>0.376316649290724</v>
      </c>
      <c r="BX38">
        <f t="shared" si="11"/>
        <v>0</v>
      </c>
      <c r="BY38" t="s">
        <v>9</v>
      </c>
      <c r="BZ38">
        <v>59</v>
      </c>
      <c r="CA38">
        <v>103</v>
      </c>
      <c r="CB38" s="6">
        <v>0.366731840431403</v>
      </c>
      <c r="CC38">
        <f t="shared" si="12"/>
        <v>0</v>
      </c>
      <c r="CM38" s="1"/>
      <c r="CR38" s="1"/>
      <c r="CW38" s="1"/>
    </row>
    <row r="39" spans="1:101" x14ac:dyDescent="0.2">
      <c r="A39" t="s">
        <v>29</v>
      </c>
      <c r="B39" t="s">
        <v>8</v>
      </c>
      <c r="C39">
        <v>84</v>
      </c>
      <c r="D39">
        <v>78</v>
      </c>
      <c r="E39" s="1">
        <v>0.51973411021487903</v>
      </c>
      <c r="F39">
        <f t="shared" si="16"/>
        <v>1</v>
      </c>
      <c r="H39" t="s">
        <v>29</v>
      </c>
      <c r="I39" t="s">
        <v>8</v>
      </c>
      <c r="J39">
        <v>84</v>
      </c>
      <c r="K39">
        <v>78</v>
      </c>
      <c r="L39" s="1">
        <v>0.51818923660411398</v>
      </c>
      <c r="M39">
        <f t="shared" si="17"/>
        <v>1</v>
      </c>
      <c r="O39" t="s">
        <v>10</v>
      </c>
      <c r="P39" s="2">
        <v>101</v>
      </c>
      <c r="Q39" s="2">
        <v>61</v>
      </c>
      <c r="R39" s="3">
        <v>0.62350441403384504</v>
      </c>
      <c r="S39" s="2">
        <f t="shared" si="19"/>
        <v>1</v>
      </c>
      <c r="U39" t="s">
        <v>29</v>
      </c>
      <c r="V39" t="s">
        <v>8</v>
      </c>
      <c r="W39">
        <v>85</v>
      </c>
      <c r="X39">
        <v>77</v>
      </c>
      <c r="Y39" s="1">
        <v>0.52379477329276403</v>
      </c>
      <c r="Z39">
        <f t="shared" si="18"/>
        <v>1</v>
      </c>
      <c r="AD39" t="s">
        <v>29</v>
      </c>
      <c r="AE39" t="s">
        <v>8</v>
      </c>
      <c r="AF39">
        <v>84</v>
      </c>
      <c r="AG39">
        <v>78</v>
      </c>
      <c r="AH39" s="1">
        <v>0.51973411021487903</v>
      </c>
      <c r="AI39">
        <f t="shared" si="4"/>
        <v>1</v>
      </c>
      <c r="AJ39" t="s">
        <v>8</v>
      </c>
      <c r="AK39">
        <v>84</v>
      </c>
      <c r="AL39">
        <v>78</v>
      </c>
      <c r="AM39" s="1">
        <v>0.51818923660411398</v>
      </c>
      <c r="AN39">
        <f t="shared" si="5"/>
        <v>1</v>
      </c>
      <c r="AO39" t="s">
        <v>8</v>
      </c>
      <c r="AP39">
        <v>85</v>
      </c>
      <c r="AQ39">
        <v>77</v>
      </c>
      <c r="AR39" s="1">
        <v>0.52379477329276403</v>
      </c>
      <c r="AS39">
        <f t="shared" si="6"/>
        <v>1</v>
      </c>
      <c r="AV39" t="s">
        <v>29</v>
      </c>
      <c r="AW39" t="s">
        <v>7</v>
      </c>
      <c r="AX39">
        <v>102</v>
      </c>
      <c r="AY39">
        <v>60</v>
      </c>
      <c r="AZ39" s="1">
        <v>0.62899243310188702</v>
      </c>
      <c r="BA39">
        <f t="shared" si="7"/>
        <v>1</v>
      </c>
      <c r="BB39" t="s">
        <v>7</v>
      </c>
      <c r="BC39">
        <v>101</v>
      </c>
      <c r="BD39">
        <v>61</v>
      </c>
      <c r="BE39" s="1">
        <v>0.62457091388705399</v>
      </c>
      <c r="BF39">
        <f t="shared" si="8"/>
        <v>1</v>
      </c>
      <c r="BG39" t="s">
        <v>7</v>
      </c>
      <c r="BH39">
        <v>102</v>
      </c>
      <c r="BI39">
        <v>60</v>
      </c>
      <c r="BJ39" s="1">
        <v>0.62919201425537297</v>
      </c>
      <c r="BK39">
        <f t="shared" si="9"/>
        <v>1</v>
      </c>
      <c r="BN39" t="s">
        <v>30</v>
      </c>
      <c r="BO39" t="s">
        <v>7</v>
      </c>
      <c r="BP39">
        <v>106</v>
      </c>
      <c r="BQ39">
        <v>56</v>
      </c>
      <c r="BR39" s="6">
        <v>0.65210125188916002</v>
      </c>
      <c r="BS39">
        <f t="shared" si="10"/>
        <v>1</v>
      </c>
      <c r="BT39" t="s">
        <v>7</v>
      </c>
      <c r="BU39">
        <v>99</v>
      </c>
      <c r="BV39">
        <v>63</v>
      </c>
      <c r="BW39" s="6">
        <v>0.61279326838017401</v>
      </c>
      <c r="BX39">
        <f t="shared" si="11"/>
        <v>1</v>
      </c>
      <c r="BY39" t="s">
        <v>7</v>
      </c>
      <c r="BZ39">
        <v>104</v>
      </c>
      <c r="CA39">
        <v>58</v>
      </c>
      <c r="CB39" s="6">
        <v>0.64410348487187197</v>
      </c>
      <c r="CC39">
        <f t="shared" si="12"/>
        <v>1</v>
      </c>
      <c r="CM39" s="1"/>
      <c r="CR39" s="1"/>
      <c r="CW39" s="1"/>
    </row>
    <row r="40" spans="1:101" x14ac:dyDescent="0.2">
      <c r="A40" t="s">
        <v>29</v>
      </c>
      <c r="B40" t="s">
        <v>9</v>
      </c>
      <c r="C40">
        <v>66</v>
      </c>
      <c r="D40">
        <v>96</v>
      </c>
      <c r="E40" s="1">
        <v>0.40853018640204602</v>
      </c>
      <c r="F40">
        <f t="shared" si="16"/>
        <v>0</v>
      </c>
      <c r="H40" t="s">
        <v>29</v>
      </c>
      <c r="I40" t="s">
        <v>9</v>
      </c>
      <c r="J40">
        <v>66</v>
      </c>
      <c r="K40">
        <v>96</v>
      </c>
      <c r="L40" s="1">
        <v>0.41013262508272103</v>
      </c>
      <c r="M40">
        <f t="shared" si="17"/>
        <v>0</v>
      </c>
      <c r="O40" t="s">
        <v>14</v>
      </c>
      <c r="P40" s="2">
        <v>101</v>
      </c>
      <c r="Q40" s="2">
        <v>61</v>
      </c>
      <c r="R40" s="3">
        <v>0.62552907848691797</v>
      </c>
      <c r="S40" s="2">
        <f t="shared" si="19"/>
        <v>1</v>
      </c>
      <c r="U40" t="s">
        <v>29</v>
      </c>
      <c r="V40" t="s">
        <v>9</v>
      </c>
      <c r="W40">
        <v>67</v>
      </c>
      <c r="X40">
        <v>95</v>
      </c>
      <c r="Y40" s="1">
        <v>0.41623463023058099</v>
      </c>
      <c r="Z40">
        <f t="shared" si="18"/>
        <v>0</v>
      </c>
      <c r="AD40" t="s">
        <v>29</v>
      </c>
      <c r="AE40" t="s">
        <v>9</v>
      </c>
      <c r="AF40">
        <v>66</v>
      </c>
      <c r="AG40">
        <v>96</v>
      </c>
      <c r="AH40" s="1">
        <v>0.40853018640204602</v>
      </c>
      <c r="AI40">
        <f t="shared" si="4"/>
        <v>0</v>
      </c>
      <c r="AJ40" t="s">
        <v>9</v>
      </c>
      <c r="AK40">
        <v>66</v>
      </c>
      <c r="AL40">
        <v>96</v>
      </c>
      <c r="AM40" s="1">
        <v>0.41013262508272103</v>
      </c>
      <c r="AN40">
        <f t="shared" si="5"/>
        <v>0</v>
      </c>
      <c r="AO40" t="s">
        <v>9</v>
      </c>
      <c r="AP40">
        <v>67</v>
      </c>
      <c r="AQ40">
        <v>95</v>
      </c>
      <c r="AR40" s="1">
        <v>0.41623463023058099</v>
      </c>
      <c r="AS40">
        <f t="shared" si="6"/>
        <v>0</v>
      </c>
      <c r="AV40" t="s">
        <v>29</v>
      </c>
      <c r="AW40" t="s">
        <v>8</v>
      </c>
      <c r="AX40">
        <v>84</v>
      </c>
      <c r="AY40">
        <v>78</v>
      </c>
      <c r="AZ40" s="1">
        <v>0.51973411021487903</v>
      </c>
      <c r="BA40">
        <f t="shared" si="7"/>
        <v>1</v>
      </c>
      <c r="BB40" t="s">
        <v>8</v>
      </c>
      <c r="BC40">
        <v>84</v>
      </c>
      <c r="BD40">
        <v>78</v>
      </c>
      <c r="BE40" s="1">
        <v>0.51818923660411398</v>
      </c>
      <c r="BF40">
        <f t="shared" si="8"/>
        <v>1</v>
      </c>
      <c r="BG40" t="s">
        <v>8</v>
      </c>
      <c r="BH40">
        <v>85</v>
      </c>
      <c r="BI40">
        <v>77</v>
      </c>
      <c r="BJ40" s="1">
        <v>0.52379477329276403</v>
      </c>
      <c r="BK40">
        <f t="shared" si="9"/>
        <v>1</v>
      </c>
      <c r="BN40" t="s">
        <v>30</v>
      </c>
      <c r="BO40" t="s">
        <v>8</v>
      </c>
      <c r="BP40">
        <v>87</v>
      </c>
      <c r="BQ40">
        <v>75</v>
      </c>
      <c r="BR40" s="6">
        <v>0.53987233714872096</v>
      </c>
      <c r="BS40">
        <f t="shared" si="10"/>
        <v>1</v>
      </c>
      <c r="BT40" t="s">
        <v>8</v>
      </c>
      <c r="BU40">
        <v>79</v>
      </c>
      <c r="BV40">
        <v>83</v>
      </c>
      <c r="BW40" s="6">
        <v>0.48885860721990898</v>
      </c>
      <c r="BX40">
        <f t="shared" si="11"/>
        <v>0</v>
      </c>
      <c r="BY40" t="s">
        <v>8</v>
      </c>
      <c r="BZ40">
        <v>85</v>
      </c>
      <c r="CA40">
        <v>77</v>
      </c>
      <c r="CB40" s="6">
        <v>0.52521039963733995</v>
      </c>
      <c r="CC40">
        <f t="shared" si="12"/>
        <v>1</v>
      </c>
      <c r="CM40" s="1"/>
      <c r="CR40" s="1"/>
      <c r="CW40" s="1"/>
    </row>
    <row r="41" spans="1:101" x14ac:dyDescent="0.2">
      <c r="A41" t="s">
        <v>11</v>
      </c>
      <c r="B41" t="s">
        <v>7</v>
      </c>
      <c r="C41">
        <v>115</v>
      </c>
      <c r="D41">
        <v>47</v>
      </c>
      <c r="E41" s="1">
        <v>0.708210671256431</v>
      </c>
      <c r="F41">
        <f t="shared" si="16"/>
        <v>1</v>
      </c>
      <c r="H41" t="s">
        <v>11</v>
      </c>
      <c r="I41" t="s">
        <v>7</v>
      </c>
      <c r="J41">
        <v>113</v>
      </c>
      <c r="K41">
        <v>49</v>
      </c>
      <c r="L41" s="1">
        <v>0.69815673999942496</v>
      </c>
      <c r="M41">
        <f t="shared" si="17"/>
        <v>1</v>
      </c>
      <c r="O41" t="s">
        <v>13</v>
      </c>
      <c r="P41" s="2">
        <v>69</v>
      </c>
      <c r="Q41" s="2">
        <v>93</v>
      </c>
      <c r="R41" s="3">
        <v>0.42570949304599398</v>
      </c>
      <c r="S41" s="2">
        <f t="shared" si="19"/>
        <v>0</v>
      </c>
      <c r="U41" t="s">
        <v>11</v>
      </c>
      <c r="V41" t="s">
        <v>7</v>
      </c>
      <c r="W41">
        <v>114</v>
      </c>
      <c r="X41">
        <v>48</v>
      </c>
      <c r="Y41" s="1">
        <v>0.70173911884635098</v>
      </c>
      <c r="Z41">
        <f t="shared" si="18"/>
        <v>1</v>
      </c>
      <c r="AD41" t="s">
        <v>11</v>
      </c>
      <c r="AE41" t="s">
        <v>7</v>
      </c>
      <c r="AF41">
        <v>115</v>
      </c>
      <c r="AG41">
        <v>47</v>
      </c>
      <c r="AH41" s="1">
        <v>0.708210671256431</v>
      </c>
      <c r="AI41">
        <f t="shared" si="4"/>
        <v>1</v>
      </c>
      <c r="AJ41" t="s">
        <v>7</v>
      </c>
      <c r="AK41">
        <v>113</v>
      </c>
      <c r="AL41">
        <v>49</v>
      </c>
      <c r="AM41" s="1">
        <v>0.69815673999942496</v>
      </c>
      <c r="AN41">
        <f t="shared" si="5"/>
        <v>1</v>
      </c>
      <c r="AO41" t="s">
        <v>7</v>
      </c>
      <c r="AP41">
        <v>114</v>
      </c>
      <c r="AQ41">
        <v>48</v>
      </c>
      <c r="AR41" s="1">
        <v>0.70173911884635098</v>
      </c>
      <c r="AS41">
        <f t="shared" si="6"/>
        <v>1</v>
      </c>
      <c r="AV41" t="s">
        <v>29</v>
      </c>
      <c r="AW41" t="s">
        <v>9</v>
      </c>
      <c r="AX41">
        <v>66</v>
      </c>
      <c r="AY41">
        <v>96</v>
      </c>
      <c r="AZ41" s="1">
        <v>0.40853018640204602</v>
      </c>
      <c r="BA41">
        <f t="shared" si="7"/>
        <v>0</v>
      </c>
      <c r="BB41" t="s">
        <v>9</v>
      </c>
      <c r="BC41">
        <v>66</v>
      </c>
      <c r="BD41">
        <v>96</v>
      </c>
      <c r="BE41" s="1">
        <v>0.41013262508272103</v>
      </c>
      <c r="BF41">
        <f t="shared" si="8"/>
        <v>0</v>
      </c>
      <c r="BG41" t="s">
        <v>9</v>
      </c>
      <c r="BH41">
        <v>67</v>
      </c>
      <c r="BI41">
        <v>95</v>
      </c>
      <c r="BJ41" s="1">
        <v>0.41623463023058099</v>
      </c>
      <c r="BK41">
        <f t="shared" si="9"/>
        <v>0</v>
      </c>
      <c r="BN41" t="s">
        <v>30</v>
      </c>
      <c r="BO41" t="s">
        <v>9</v>
      </c>
      <c r="BP41">
        <v>69</v>
      </c>
      <c r="BQ41">
        <v>93</v>
      </c>
      <c r="BR41" s="6">
        <v>0.42360541533451401</v>
      </c>
      <c r="BS41">
        <f t="shared" si="10"/>
        <v>0</v>
      </c>
      <c r="BT41" t="s">
        <v>9</v>
      </c>
      <c r="BU41">
        <v>59</v>
      </c>
      <c r="BV41">
        <v>103</v>
      </c>
      <c r="BW41" s="6">
        <v>0.36627869016368902</v>
      </c>
      <c r="BX41">
        <f t="shared" si="11"/>
        <v>0</v>
      </c>
      <c r="BY41" t="s">
        <v>9</v>
      </c>
      <c r="BZ41">
        <v>65</v>
      </c>
      <c r="CA41">
        <v>97</v>
      </c>
      <c r="CB41" s="6">
        <v>0.403388739599923</v>
      </c>
      <c r="CC41">
        <f t="shared" si="12"/>
        <v>0</v>
      </c>
      <c r="CM41" s="1"/>
      <c r="CR41" s="1"/>
      <c r="CW41" s="1"/>
    </row>
    <row r="42" spans="1:101" x14ac:dyDescent="0.2">
      <c r="A42" t="s">
        <v>11</v>
      </c>
      <c r="B42" t="s">
        <v>8</v>
      </c>
      <c r="C42">
        <v>96</v>
      </c>
      <c r="D42">
        <v>66</v>
      </c>
      <c r="E42" s="1">
        <v>0.59412083224205403</v>
      </c>
      <c r="F42">
        <f t="shared" si="16"/>
        <v>1</v>
      </c>
      <c r="H42" t="s">
        <v>11</v>
      </c>
      <c r="I42" t="s">
        <v>8</v>
      </c>
      <c r="J42">
        <v>95</v>
      </c>
      <c r="K42">
        <v>67</v>
      </c>
      <c r="L42" s="1">
        <v>0.58595457958753605</v>
      </c>
      <c r="M42">
        <f t="shared" si="17"/>
        <v>1</v>
      </c>
      <c r="O42" t="s">
        <v>15</v>
      </c>
      <c r="P42" s="2">
        <v>69</v>
      </c>
      <c r="Q42" s="2">
        <v>93</v>
      </c>
      <c r="R42" s="3">
        <v>0.42884727379988902</v>
      </c>
      <c r="S42" s="2">
        <f t="shared" si="19"/>
        <v>0</v>
      </c>
      <c r="U42" t="s">
        <v>11</v>
      </c>
      <c r="V42" t="s">
        <v>8</v>
      </c>
      <c r="W42">
        <v>95</v>
      </c>
      <c r="X42">
        <v>67</v>
      </c>
      <c r="Y42" s="1">
        <v>0.58894702637695895</v>
      </c>
      <c r="Z42">
        <f t="shared" si="18"/>
        <v>1</v>
      </c>
      <c r="AD42" t="s">
        <v>11</v>
      </c>
      <c r="AE42" t="s">
        <v>8</v>
      </c>
      <c r="AF42">
        <v>96</v>
      </c>
      <c r="AG42">
        <v>66</v>
      </c>
      <c r="AH42" s="1">
        <v>0.59412083224205403</v>
      </c>
      <c r="AI42">
        <f t="shared" si="4"/>
        <v>1</v>
      </c>
      <c r="AJ42" t="s">
        <v>8</v>
      </c>
      <c r="AK42">
        <v>95</v>
      </c>
      <c r="AL42">
        <v>67</v>
      </c>
      <c r="AM42" s="1">
        <v>0.58595457958753605</v>
      </c>
      <c r="AN42">
        <f t="shared" si="5"/>
        <v>1</v>
      </c>
      <c r="AO42" t="s">
        <v>8</v>
      </c>
      <c r="AP42">
        <v>95</v>
      </c>
      <c r="AQ42">
        <v>67</v>
      </c>
      <c r="AR42" s="1">
        <v>0.58894702637695895</v>
      </c>
      <c r="AS42">
        <f t="shared" si="6"/>
        <v>1</v>
      </c>
      <c r="AV42" t="s">
        <v>11</v>
      </c>
      <c r="AW42" t="s">
        <v>7</v>
      </c>
      <c r="AX42">
        <v>115</v>
      </c>
      <c r="AY42">
        <v>47</v>
      </c>
      <c r="AZ42" s="1">
        <v>0.708210671256431</v>
      </c>
      <c r="BA42">
        <f t="shared" si="7"/>
        <v>1</v>
      </c>
      <c r="BB42" t="s">
        <v>7</v>
      </c>
      <c r="BC42">
        <v>113</v>
      </c>
      <c r="BD42">
        <v>49</v>
      </c>
      <c r="BE42" s="1">
        <v>0.69815673999942496</v>
      </c>
      <c r="BF42">
        <f t="shared" si="8"/>
        <v>1</v>
      </c>
      <c r="BG42" t="s">
        <v>7</v>
      </c>
      <c r="BH42">
        <v>114</v>
      </c>
      <c r="BI42">
        <v>48</v>
      </c>
      <c r="BJ42" s="1">
        <v>0.70173911884635098</v>
      </c>
      <c r="BK42">
        <f t="shared" si="9"/>
        <v>1</v>
      </c>
      <c r="BN42" t="s">
        <v>38</v>
      </c>
      <c r="BO42" t="s">
        <v>7</v>
      </c>
      <c r="BP42">
        <v>97</v>
      </c>
      <c r="BQ42">
        <v>65</v>
      </c>
      <c r="BR42" s="6">
        <v>0.60026092925568597</v>
      </c>
      <c r="BS42">
        <f t="shared" si="10"/>
        <v>1</v>
      </c>
      <c r="BT42" t="s">
        <v>7</v>
      </c>
      <c r="BU42">
        <v>92</v>
      </c>
      <c r="BV42">
        <v>70</v>
      </c>
      <c r="BW42" s="6">
        <v>0.56764869730297096</v>
      </c>
      <c r="BX42">
        <f t="shared" si="11"/>
        <v>1</v>
      </c>
      <c r="BY42" t="s">
        <v>7</v>
      </c>
      <c r="BZ42">
        <v>95</v>
      </c>
      <c r="CA42">
        <v>67</v>
      </c>
      <c r="CB42" s="6">
        <v>0.588494898824938</v>
      </c>
      <c r="CC42">
        <f t="shared" si="12"/>
        <v>1</v>
      </c>
      <c r="CM42" s="1"/>
      <c r="CR42" s="1"/>
      <c r="CW42" s="1"/>
    </row>
    <row r="43" spans="1:101" x14ac:dyDescent="0.2">
      <c r="A43" t="s">
        <v>11</v>
      </c>
      <c r="B43" t="s">
        <v>9</v>
      </c>
      <c r="C43">
        <v>76</v>
      </c>
      <c r="D43">
        <v>86</v>
      </c>
      <c r="E43" s="1">
        <v>0.46886989192563</v>
      </c>
      <c r="F43">
        <f t="shared" si="16"/>
        <v>0</v>
      </c>
      <c r="H43" t="s">
        <v>11</v>
      </c>
      <c r="I43" t="s">
        <v>9</v>
      </c>
      <c r="J43">
        <v>75</v>
      </c>
      <c r="K43">
        <v>87</v>
      </c>
      <c r="L43" s="1">
        <v>0.46406144242608</v>
      </c>
      <c r="M43">
        <f t="shared" si="17"/>
        <v>0</v>
      </c>
      <c r="O43" t="s">
        <v>16</v>
      </c>
      <c r="P43" s="2">
        <v>110</v>
      </c>
      <c r="Q43" s="2">
        <v>52</v>
      </c>
      <c r="R43" s="3">
        <v>0.67778610644030701</v>
      </c>
      <c r="S43" s="2">
        <f t="shared" si="19"/>
        <v>1</v>
      </c>
      <c r="U43" t="s">
        <v>11</v>
      </c>
      <c r="V43" t="s">
        <v>9</v>
      </c>
      <c r="W43">
        <v>75</v>
      </c>
      <c r="X43">
        <v>87</v>
      </c>
      <c r="Y43" s="1">
        <v>0.46596151156662402</v>
      </c>
      <c r="Z43">
        <f t="shared" si="18"/>
        <v>0</v>
      </c>
      <c r="AD43" t="s">
        <v>11</v>
      </c>
      <c r="AE43" t="s">
        <v>9</v>
      </c>
      <c r="AF43">
        <v>76</v>
      </c>
      <c r="AG43">
        <v>86</v>
      </c>
      <c r="AH43" s="1">
        <v>0.46886989192563</v>
      </c>
      <c r="AI43">
        <f t="shared" si="4"/>
        <v>0</v>
      </c>
      <c r="AJ43" t="s">
        <v>9</v>
      </c>
      <c r="AK43">
        <v>75</v>
      </c>
      <c r="AL43">
        <v>87</v>
      </c>
      <c r="AM43" s="1">
        <v>0.46406144242608</v>
      </c>
      <c r="AN43">
        <f t="shared" si="5"/>
        <v>0</v>
      </c>
      <c r="AO43" t="s">
        <v>9</v>
      </c>
      <c r="AP43">
        <v>75</v>
      </c>
      <c r="AQ43">
        <v>87</v>
      </c>
      <c r="AR43" s="1">
        <v>0.46596151156662402</v>
      </c>
      <c r="AS43">
        <f t="shared" si="6"/>
        <v>0</v>
      </c>
      <c r="AV43" t="s">
        <v>11</v>
      </c>
      <c r="AW43" t="s">
        <v>8</v>
      </c>
      <c r="AX43">
        <v>96</v>
      </c>
      <c r="AY43">
        <v>66</v>
      </c>
      <c r="AZ43" s="1">
        <v>0.59412083224205403</v>
      </c>
      <c r="BA43">
        <f t="shared" si="7"/>
        <v>1</v>
      </c>
      <c r="BB43" t="s">
        <v>8</v>
      </c>
      <c r="BC43">
        <v>95</v>
      </c>
      <c r="BD43">
        <v>67</v>
      </c>
      <c r="BE43" s="1">
        <v>0.58595457958753605</v>
      </c>
      <c r="BF43">
        <f t="shared" si="8"/>
        <v>1</v>
      </c>
      <c r="BG43" t="s">
        <v>8</v>
      </c>
      <c r="BH43">
        <v>95</v>
      </c>
      <c r="BI43">
        <v>67</v>
      </c>
      <c r="BJ43" s="1">
        <v>0.58894702637695895</v>
      </c>
      <c r="BK43">
        <f t="shared" si="9"/>
        <v>1</v>
      </c>
      <c r="BN43" t="s">
        <v>38</v>
      </c>
      <c r="BO43" t="s">
        <v>8</v>
      </c>
      <c r="BP43">
        <v>78</v>
      </c>
      <c r="BQ43">
        <v>84</v>
      </c>
      <c r="BR43" s="6">
        <v>0.48106336460923099</v>
      </c>
      <c r="BS43">
        <f t="shared" si="10"/>
        <v>0</v>
      </c>
      <c r="BT43" t="s">
        <v>8</v>
      </c>
      <c r="BU43">
        <v>75</v>
      </c>
      <c r="BV43">
        <v>87</v>
      </c>
      <c r="BW43" s="6">
        <v>0.46219799547063101</v>
      </c>
      <c r="BX43">
        <f t="shared" si="11"/>
        <v>0</v>
      </c>
      <c r="BY43" t="s">
        <v>8</v>
      </c>
      <c r="BZ43">
        <v>78</v>
      </c>
      <c r="CA43">
        <v>84</v>
      </c>
      <c r="CB43" s="6">
        <v>0.47944418196369398</v>
      </c>
      <c r="CC43">
        <f t="shared" si="12"/>
        <v>0</v>
      </c>
      <c r="CM43" s="1"/>
      <c r="CR43" s="1"/>
      <c r="CW43" s="1"/>
    </row>
    <row r="44" spans="1:101" x14ac:dyDescent="0.2">
      <c r="A44" t="s">
        <v>40</v>
      </c>
      <c r="B44" t="s">
        <v>7</v>
      </c>
      <c r="C44">
        <v>94</v>
      </c>
      <c r="D44">
        <v>68</v>
      </c>
      <c r="E44" s="1">
        <v>0.58176839499579602</v>
      </c>
      <c r="F44">
        <f t="shared" si="16"/>
        <v>1</v>
      </c>
      <c r="H44" t="s">
        <v>40</v>
      </c>
      <c r="I44" t="s">
        <v>7</v>
      </c>
      <c r="J44">
        <v>94</v>
      </c>
      <c r="K44">
        <v>68</v>
      </c>
      <c r="L44" s="1">
        <v>0.58227479309599695</v>
      </c>
      <c r="M44">
        <f t="shared" si="17"/>
        <v>1</v>
      </c>
      <c r="O44" t="s">
        <v>39</v>
      </c>
      <c r="P44" s="2">
        <v>88</v>
      </c>
      <c r="Q44" s="2">
        <v>74</v>
      </c>
      <c r="R44" s="3">
        <v>0.54230227032207801</v>
      </c>
      <c r="S44" s="2">
        <f t="shared" si="19"/>
        <v>1</v>
      </c>
      <c r="U44" t="s">
        <v>40</v>
      </c>
      <c r="V44" t="s">
        <v>7</v>
      </c>
      <c r="W44">
        <v>94</v>
      </c>
      <c r="X44">
        <v>68</v>
      </c>
      <c r="Y44" s="1">
        <v>0.57930419017142598</v>
      </c>
      <c r="Z44">
        <f t="shared" si="18"/>
        <v>1</v>
      </c>
      <c r="AD44" t="s">
        <v>40</v>
      </c>
      <c r="AE44" t="s">
        <v>7</v>
      </c>
      <c r="AF44">
        <v>94</v>
      </c>
      <c r="AG44">
        <v>68</v>
      </c>
      <c r="AH44" s="1">
        <v>0.58176839499579602</v>
      </c>
      <c r="AI44">
        <f t="shared" si="4"/>
        <v>1</v>
      </c>
      <c r="AJ44" t="s">
        <v>7</v>
      </c>
      <c r="AK44">
        <v>94</v>
      </c>
      <c r="AL44">
        <v>68</v>
      </c>
      <c r="AM44" s="1">
        <v>0.58227479309599695</v>
      </c>
      <c r="AN44">
        <f t="shared" si="5"/>
        <v>1</v>
      </c>
      <c r="AO44" t="s">
        <v>7</v>
      </c>
      <c r="AP44">
        <v>94</v>
      </c>
      <c r="AQ44">
        <v>68</v>
      </c>
      <c r="AR44" s="1">
        <v>0.57930419017142598</v>
      </c>
      <c r="AS44">
        <f t="shared" si="6"/>
        <v>1</v>
      </c>
      <c r="AV44" t="s">
        <v>11</v>
      </c>
      <c r="AW44" t="s">
        <v>9</v>
      </c>
      <c r="AX44">
        <v>76</v>
      </c>
      <c r="AY44">
        <v>86</v>
      </c>
      <c r="AZ44" s="1">
        <v>0.46886989192563</v>
      </c>
      <c r="BA44">
        <f t="shared" si="7"/>
        <v>0</v>
      </c>
      <c r="BB44" t="s">
        <v>9</v>
      </c>
      <c r="BC44">
        <v>75</v>
      </c>
      <c r="BD44">
        <v>87</v>
      </c>
      <c r="BE44" s="1">
        <v>0.46406144242608</v>
      </c>
      <c r="BF44">
        <f t="shared" si="8"/>
        <v>0</v>
      </c>
      <c r="BG44" t="s">
        <v>9</v>
      </c>
      <c r="BH44">
        <v>75</v>
      </c>
      <c r="BI44">
        <v>87</v>
      </c>
      <c r="BJ44" s="1">
        <v>0.46596151156662402</v>
      </c>
      <c r="BK44">
        <f t="shared" si="9"/>
        <v>0</v>
      </c>
      <c r="BN44" t="s">
        <v>38</v>
      </c>
      <c r="BO44" t="s">
        <v>9</v>
      </c>
      <c r="BP44">
        <v>59</v>
      </c>
      <c r="BQ44">
        <v>103</v>
      </c>
      <c r="BR44" s="6">
        <v>0.36395892533621899</v>
      </c>
      <c r="BS44">
        <f t="shared" si="10"/>
        <v>0</v>
      </c>
      <c r="BT44" t="s">
        <v>9</v>
      </c>
      <c r="BU44">
        <v>58</v>
      </c>
      <c r="BV44">
        <v>104</v>
      </c>
      <c r="BW44" s="6">
        <v>0.36002434125485699</v>
      </c>
      <c r="BX44">
        <f t="shared" si="11"/>
        <v>0</v>
      </c>
      <c r="BY44" t="s">
        <v>9</v>
      </c>
      <c r="BZ44">
        <v>60</v>
      </c>
      <c r="CA44">
        <v>102</v>
      </c>
      <c r="CB44" s="6">
        <v>0.37231781614508902</v>
      </c>
      <c r="CC44">
        <f t="shared" si="12"/>
        <v>0</v>
      </c>
      <c r="CM44" s="1"/>
      <c r="CR44" s="1"/>
      <c r="CW44" s="1"/>
    </row>
    <row r="45" spans="1:101" x14ac:dyDescent="0.2">
      <c r="A45" t="s">
        <v>40</v>
      </c>
      <c r="B45" t="s">
        <v>8</v>
      </c>
      <c r="C45">
        <v>74</v>
      </c>
      <c r="D45">
        <v>88</v>
      </c>
      <c r="E45" s="1">
        <v>0.45523365555781697</v>
      </c>
      <c r="F45">
        <f t="shared" si="16"/>
        <v>0</v>
      </c>
      <c r="H45" t="s">
        <v>40</v>
      </c>
      <c r="I45" t="s">
        <v>8</v>
      </c>
      <c r="J45">
        <v>77</v>
      </c>
      <c r="K45">
        <v>85</v>
      </c>
      <c r="L45" s="1">
        <v>0.47288986084943602</v>
      </c>
      <c r="M45">
        <f t="shared" si="17"/>
        <v>0</v>
      </c>
      <c r="O45" t="s">
        <v>17</v>
      </c>
      <c r="P45" s="2">
        <v>65</v>
      </c>
      <c r="Q45" s="2">
        <v>97</v>
      </c>
      <c r="R45" s="3">
        <v>0.403315214104778</v>
      </c>
      <c r="S45" s="2">
        <f t="shared" si="19"/>
        <v>0</v>
      </c>
      <c r="U45" t="s">
        <v>40</v>
      </c>
      <c r="V45" t="s">
        <v>8</v>
      </c>
      <c r="W45">
        <v>76</v>
      </c>
      <c r="X45">
        <v>86</v>
      </c>
      <c r="Y45" s="1">
        <v>0.46896504570710701</v>
      </c>
      <c r="Z45">
        <f t="shared" si="18"/>
        <v>0</v>
      </c>
      <c r="AD45" t="s">
        <v>40</v>
      </c>
      <c r="AE45" t="s">
        <v>8</v>
      </c>
      <c r="AF45">
        <v>74</v>
      </c>
      <c r="AG45">
        <v>88</v>
      </c>
      <c r="AH45" s="1">
        <v>0.45523365555781697</v>
      </c>
      <c r="AI45">
        <f t="shared" si="4"/>
        <v>0</v>
      </c>
      <c r="AJ45" t="s">
        <v>8</v>
      </c>
      <c r="AK45">
        <v>77</v>
      </c>
      <c r="AL45">
        <v>85</v>
      </c>
      <c r="AM45" s="1">
        <v>0.47288986084943602</v>
      </c>
      <c r="AN45">
        <f t="shared" si="5"/>
        <v>0</v>
      </c>
      <c r="AO45" t="s">
        <v>8</v>
      </c>
      <c r="AP45">
        <v>76</v>
      </c>
      <c r="AQ45">
        <v>86</v>
      </c>
      <c r="AR45" s="1">
        <v>0.46896504570710701</v>
      </c>
      <c r="AS45">
        <f t="shared" si="6"/>
        <v>0</v>
      </c>
      <c r="AV45" t="s">
        <v>40</v>
      </c>
      <c r="AW45" t="s">
        <v>7</v>
      </c>
      <c r="AX45">
        <v>94</v>
      </c>
      <c r="AY45">
        <v>68</v>
      </c>
      <c r="AZ45" s="1">
        <v>0.58176839499579602</v>
      </c>
      <c r="BA45">
        <f t="shared" si="7"/>
        <v>1</v>
      </c>
      <c r="BB45" t="s">
        <v>7</v>
      </c>
      <c r="BC45">
        <v>94</v>
      </c>
      <c r="BD45">
        <v>68</v>
      </c>
      <c r="BE45" s="1">
        <v>0.58227479309599695</v>
      </c>
      <c r="BF45">
        <f t="shared" si="8"/>
        <v>1</v>
      </c>
      <c r="BG45" t="s">
        <v>7</v>
      </c>
      <c r="BH45">
        <v>94</v>
      </c>
      <c r="BI45">
        <v>68</v>
      </c>
      <c r="BJ45" s="1">
        <v>0.57930419017142598</v>
      </c>
      <c r="BK45">
        <f t="shared" si="9"/>
        <v>1</v>
      </c>
      <c r="BN45" t="s">
        <v>34</v>
      </c>
      <c r="BO45" t="s">
        <v>7</v>
      </c>
      <c r="BP45">
        <v>116</v>
      </c>
      <c r="BQ45">
        <v>46</v>
      </c>
      <c r="BR45" s="6">
        <v>0.71546784444628997</v>
      </c>
      <c r="BS45">
        <f t="shared" si="10"/>
        <v>1</v>
      </c>
      <c r="BT45" t="s">
        <v>7</v>
      </c>
      <c r="BU45">
        <v>107</v>
      </c>
      <c r="BV45">
        <v>55</v>
      </c>
      <c r="BW45" s="6">
        <v>0.66075388840132099</v>
      </c>
      <c r="BX45">
        <f t="shared" si="11"/>
        <v>1</v>
      </c>
      <c r="BY45" t="s">
        <v>7</v>
      </c>
      <c r="BZ45">
        <v>109</v>
      </c>
      <c r="CA45">
        <v>53</v>
      </c>
      <c r="CB45" s="6">
        <v>0.67176216136835898</v>
      </c>
      <c r="CC45">
        <f t="shared" si="12"/>
        <v>1</v>
      </c>
      <c r="CM45" s="1"/>
      <c r="CR45" s="1"/>
      <c r="CW45" s="1"/>
    </row>
    <row r="46" spans="1:101" x14ac:dyDescent="0.2">
      <c r="A46" t="s">
        <v>40</v>
      </c>
      <c r="B46" t="s">
        <v>9</v>
      </c>
      <c r="C46">
        <v>54</v>
      </c>
      <c r="D46">
        <v>108</v>
      </c>
      <c r="E46" s="1">
        <v>0.33402963847494199</v>
      </c>
      <c r="F46">
        <f t="shared" si="16"/>
        <v>0</v>
      </c>
      <c r="H46" t="s">
        <v>40</v>
      </c>
      <c r="I46" t="s">
        <v>9</v>
      </c>
      <c r="J46">
        <v>59</v>
      </c>
      <c r="K46">
        <v>103</v>
      </c>
      <c r="L46" s="1">
        <v>0.36604708939816899</v>
      </c>
      <c r="M46">
        <f t="shared" si="17"/>
        <v>0</v>
      </c>
      <c r="O46" t="s">
        <v>31</v>
      </c>
      <c r="P46" s="2">
        <v>101</v>
      </c>
      <c r="Q46" s="2">
        <v>61</v>
      </c>
      <c r="R46" s="3">
        <v>0.62098241358398998</v>
      </c>
      <c r="S46" s="2">
        <f t="shared" si="19"/>
        <v>1</v>
      </c>
      <c r="U46" t="s">
        <v>40</v>
      </c>
      <c r="V46" t="s">
        <v>9</v>
      </c>
      <c r="W46">
        <v>59</v>
      </c>
      <c r="X46">
        <v>103</v>
      </c>
      <c r="Y46" s="1">
        <v>0.36157911260613002</v>
      </c>
      <c r="Z46">
        <f t="shared" si="18"/>
        <v>0</v>
      </c>
      <c r="AD46" t="s">
        <v>40</v>
      </c>
      <c r="AE46" t="s">
        <v>9</v>
      </c>
      <c r="AF46">
        <v>54</v>
      </c>
      <c r="AG46">
        <v>108</v>
      </c>
      <c r="AH46" s="1">
        <v>0.33402963847494199</v>
      </c>
      <c r="AI46">
        <f t="shared" si="4"/>
        <v>0</v>
      </c>
      <c r="AJ46" t="s">
        <v>9</v>
      </c>
      <c r="AK46">
        <v>59</v>
      </c>
      <c r="AL46">
        <v>103</v>
      </c>
      <c r="AM46" s="1">
        <v>0.36604708939816899</v>
      </c>
      <c r="AN46">
        <f t="shared" si="5"/>
        <v>0</v>
      </c>
      <c r="AO46" t="s">
        <v>9</v>
      </c>
      <c r="AP46">
        <v>59</v>
      </c>
      <c r="AQ46">
        <v>103</v>
      </c>
      <c r="AR46" s="1">
        <v>0.36157911260613002</v>
      </c>
      <c r="AS46">
        <f t="shared" si="6"/>
        <v>0</v>
      </c>
      <c r="AV46" t="s">
        <v>40</v>
      </c>
      <c r="AW46" t="s">
        <v>8</v>
      </c>
      <c r="AX46">
        <v>74</v>
      </c>
      <c r="AY46">
        <v>88</v>
      </c>
      <c r="AZ46" s="1">
        <v>0.45523365555781697</v>
      </c>
      <c r="BA46">
        <f t="shared" si="7"/>
        <v>0</v>
      </c>
      <c r="BB46" t="s">
        <v>8</v>
      </c>
      <c r="BC46">
        <v>77</v>
      </c>
      <c r="BD46">
        <v>85</v>
      </c>
      <c r="BE46" s="1">
        <v>0.47288986084943602</v>
      </c>
      <c r="BF46">
        <f t="shared" si="8"/>
        <v>0</v>
      </c>
      <c r="BG46" t="s">
        <v>8</v>
      </c>
      <c r="BH46">
        <v>76</v>
      </c>
      <c r="BI46">
        <v>86</v>
      </c>
      <c r="BJ46" s="1">
        <v>0.46896504570710701</v>
      </c>
      <c r="BK46">
        <f t="shared" si="9"/>
        <v>0</v>
      </c>
      <c r="BN46" t="s">
        <v>34</v>
      </c>
      <c r="BO46" t="s">
        <v>8</v>
      </c>
      <c r="BP46">
        <v>96</v>
      </c>
      <c r="BQ46">
        <v>66</v>
      </c>
      <c r="BR46" s="6">
        <v>0.59276253555562797</v>
      </c>
      <c r="BS46">
        <f t="shared" si="10"/>
        <v>1</v>
      </c>
      <c r="BT46" t="s">
        <v>8</v>
      </c>
      <c r="BU46">
        <v>89</v>
      </c>
      <c r="BV46">
        <v>73</v>
      </c>
      <c r="BW46" s="6">
        <v>0.55077601704726697</v>
      </c>
      <c r="BX46">
        <f t="shared" si="11"/>
        <v>1</v>
      </c>
      <c r="BY46" t="s">
        <v>8</v>
      </c>
      <c r="BZ46">
        <v>89</v>
      </c>
      <c r="CA46">
        <v>73</v>
      </c>
      <c r="CB46" s="6">
        <v>0.55196772302681696</v>
      </c>
      <c r="CC46">
        <f t="shared" si="12"/>
        <v>1</v>
      </c>
      <c r="CM46" s="1"/>
      <c r="CR46" s="1"/>
      <c r="CW46" s="1"/>
    </row>
    <row r="47" spans="1:101" x14ac:dyDescent="0.2">
      <c r="A47" t="s">
        <v>36</v>
      </c>
      <c r="B47" t="s">
        <v>7</v>
      </c>
      <c r="C47">
        <v>101</v>
      </c>
      <c r="D47">
        <v>61</v>
      </c>
      <c r="E47" s="1">
        <v>0.62617108231758301</v>
      </c>
      <c r="F47">
        <f t="shared" si="16"/>
        <v>1</v>
      </c>
      <c r="H47" t="s">
        <v>36</v>
      </c>
      <c r="I47" t="s">
        <v>7</v>
      </c>
      <c r="J47">
        <v>98</v>
      </c>
      <c r="K47">
        <v>64</v>
      </c>
      <c r="L47" s="1">
        <v>0.60471317791345502</v>
      </c>
      <c r="M47">
        <f t="shared" si="17"/>
        <v>1</v>
      </c>
      <c r="O47" t="s">
        <v>33</v>
      </c>
      <c r="P47" s="2">
        <v>71</v>
      </c>
      <c r="Q47" s="2">
        <v>91</v>
      </c>
      <c r="R47" s="3">
        <v>0.44059956101333497</v>
      </c>
      <c r="S47" s="2">
        <f t="shared" si="19"/>
        <v>0</v>
      </c>
      <c r="U47" t="s">
        <v>36</v>
      </c>
      <c r="V47" t="s">
        <v>7</v>
      </c>
      <c r="W47">
        <v>100</v>
      </c>
      <c r="X47">
        <v>62</v>
      </c>
      <c r="Y47" s="1">
        <v>0.61959577220663797</v>
      </c>
      <c r="Z47">
        <f t="shared" si="18"/>
        <v>1</v>
      </c>
      <c r="AD47" t="s">
        <v>36</v>
      </c>
      <c r="AE47" t="s">
        <v>7</v>
      </c>
      <c r="AF47">
        <v>101</v>
      </c>
      <c r="AG47">
        <v>61</v>
      </c>
      <c r="AH47" s="1">
        <v>0.62617108231758301</v>
      </c>
      <c r="AI47">
        <f t="shared" si="4"/>
        <v>1</v>
      </c>
      <c r="AJ47" t="s">
        <v>7</v>
      </c>
      <c r="AK47">
        <v>98</v>
      </c>
      <c r="AL47">
        <v>64</v>
      </c>
      <c r="AM47" s="1">
        <v>0.60471317791345502</v>
      </c>
      <c r="AN47">
        <f t="shared" si="5"/>
        <v>1</v>
      </c>
      <c r="AO47" t="s">
        <v>7</v>
      </c>
      <c r="AP47">
        <v>100</v>
      </c>
      <c r="AQ47">
        <v>62</v>
      </c>
      <c r="AR47" s="1">
        <v>0.61959577220663797</v>
      </c>
      <c r="AS47">
        <f t="shared" si="6"/>
        <v>1</v>
      </c>
      <c r="AV47" t="s">
        <v>40</v>
      </c>
      <c r="AW47" t="s">
        <v>9</v>
      </c>
      <c r="AX47">
        <v>54</v>
      </c>
      <c r="AY47">
        <v>108</v>
      </c>
      <c r="AZ47" s="1">
        <v>0.33402963847494199</v>
      </c>
      <c r="BA47">
        <f t="shared" si="7"/>
        <v>0</v>
      </c>
      <c r="BB47" t="s">
        <v>9</v>
      </c>
      <c r="BC47">
        <v>59</v>
      </c>
      <c r="BD47">
        <v>103</v>
      </c>
      <c r="BE47" s="1">
        <v>0.36604708939816899</v>
      </c>
      <c r="BF47">
        <f t="shared" si="8"/>
        <v>0</v>
      </c>
      <c r="BG47" t="s">
        <v>9</v>
      </c>
      <c r="BH47">
        <v>59</v>
      </c>
      <c r="BI47">
        <v>103</v>
      </c>
      <c r="BJ47" s="1">
        <v>0.36157911260613002</v>
      </c>
      <c r="BK47">
        <f t="shared" si="9"/>
        <v>0</v>
      </c>
      <c r="BN47" t="s">
        <v>34</v>
      </c>
      <c r="BO47" t="s">
        <v>9</v>
      </c>
      <c r="BP47">
        <v>74</v>
      </c>
      <c r="BQ47">
        <v>88</v>
      </c>
      <c r="BR47" s="6">
        <v>0.45722314567298999</v>
      </c>
      <c r="BS47">
        <f t="shared" si="10"/>
        <v>0</v>
      </c>
      <c r="BT47" t="s">
        <v>9</v>
      </c>
      <c r="BU47">
        <v>71</v>
      </c>
      <c r="BV47">
        <v>91</v>
      </c>
      <c r="BW47" s="6">
        <v>0.43559912762810299</v>
      </c>
      <c r="BX47">
        <f t="shared" si="11"/>
        <v>0</v>
      </c>
      <c r="BY47" t="s">
        <v>9</v>
      </c>
      <c r="BZ47">
        <v>69</v>
      </c>
      <c r="CA47">
        <v>93</v>
      </c>
      <c r="CB47" s="6">
        <v>0.42582218008821499</v>
      </c>
      <c r="CC47">
        <f t="shared" si="12"/>
        <v>0</v>
      </c>
      <c r="CM47" s="1"/>
      <c r="CR47" s="1"/>
      <c r="CW47" s="1"/>
    </row>
    <row r="48" spans="1:101" x14ac:dyDescent="0.2">
      <c r="A48" t="s">
        <v>36</v>
      </c>
      <c r="B48" t="s">
        <v>8</v>
      </c>
      <c r="C48">
        <v>84</v>
      </c>
      <c r="D48">
        <v>78</v>
      </c>
      <c r="E48" s="1">
        <v>0.51617335300772105</v>
      </c>
      <c r="F48">
        <f t="shared" si="16"/>
        <v>1</v>
      </c>
      <c r="H48" t="s">
        <v>36</v>
      </c>
      <c r="I48" t="s">
        <v>8</v>
      </c>
      <c r="J48">
        <v>81</v>
      </c>
      <c r="K48">
        <v>81</v>
      </c>
      <c r="L48" s="1">
        <v>0.50235478199714501</v>
      </c>
      <c r="M48">
        <f t="shared" si="17"/>
        <v>0</v>
      </c>
      <c r="O48" t="s">
        <v>29</v>
      </c>
      <c r="P48" s="2">
        <v>81</v>
      </c>
      <c r="Q48" s="2">
        <v>81</v>
      </c>
      <c r="R48" s="3">
        <v>0.50070472128496601</v>
      </c>
      <c r="S48" s="2">
        <f t="shared" si="19"/>
        <v>0</v>
      </c>
      <c r="U48" t="s">
        <v>36</v>
      </c>
      <c r="V48" t="s">
        <v>8</v>
      </c>
      <c r="W48">
        <v>84</v>
      </c>
      <c r="X48">
        <v>78</v>
      </c>
      <c r="Y48" s="1">
        <v>0.51739964227195401</v>
      </c>
      <c r="Z48">
        <f t="shared" si="18"/>
        <v>1</v>
      </c>
      <c r="AD48" t="s">
        <v>36</v>
      </c>
      <c r="AE48" t="s">
        <v>8</v>
      </c>
      <c r="AF48">
        <v>84</v>
      </c>
      <c r="AG48">
        <v>78</v>
      </c>
      <c r="AH48" s="1">
        <v>0.51617335300772105</v>
      </c>
      <c r="AI48">
        <f t="shared" si="4"/>
        <v>1</v>
      </c>
      <c r="AJ48" t="s">
        <v>8</v>
      </c>
      <c r="AK48">
        <v>81</v>
      </c>
      <c r="AL48">
        <v>81</v>
      </c>
      <c r="AM48" s="1">
        <v>0.50235478199714501</v>
      </c>
      <c r="AN48">
        <f t="shared" si="5"/>
        <v>0</v>
      </c>
      <c r="AO48" t="s">
        <v>8</v>
      </c>
      <c r="AP48">
        <v>84</v>
      </c>
      <c r="AQ48">
        <v>78</v>
      </c>
      <c r="AR48" s="1">
        <v>0.51739964227195401</v>
      </c>
      <c r="AS48">
        <f t="shared" si="6"/>
        <v>1</v>
      </c>
      <c r="AV48" t="s">
        <v>36</v>
      </c>
      <c r="AW48" t="s">
        <v>7</v>
      </c>
      <c r="AX48">
        <v>101</v>
      </c>
      <c r="AY48">
        <v>61</v>
      </c>
      <c r="AZ48" s="1">
        <v>0.62617108231758301</v>
      </c>
      <c r="BA48">
        <f t="shared" si="7"/>
        <v>1</v>
      </c>
      <c r="BB48" t="s">
        <v>7</v>
      </c>
      <c r="BC48">
        <v>98</v>
      </c>
      <c r="BD48">
        <v>64</v>
      </c>
      <c r="BE48" s="1">
        <v>0.60471317791345502</v>
      </c>
      <c r="BF48">
        <f t="shared" si="8"/>
        <v>1</v>
      </c>
      <c r="BG48" t="s">
        <v>7</v>
      </c>
      <c r="BH48">
        <v>100</v>
      </c>
      <c r="BI48">
        <v>62</v>
      </c>
      <c r="BJ48" s="1">
        <v>0.61959577220663797</v>
      </c>
      <c r="BK48">
        <f t="shared" si="9"/>
        <v>1</v>
      </c>
      <c r="CM48" s="1"/>
      <c r="CR48" s="1"/>
      <c r="CW48" s="1"/>
    </row>
    <row r="49" spans="1:101" x14ac:dyDescent="0.2">
      <c r="A49" t="s">
        <v>36</v>
      </c>
      <c r="B49" t="s">
        <v>9</v>
      </c>
      <c r="C49">
        <v>66</v>
      </c>
      <c r="D49">
        <v>96</v>
      </c>
      <c r="E49" s="1">
        <v>0.404564131273072</v>
      </c>
      <c r="F49">
        <f t="shared" si="16"/>
        <v>0</v>
      </c>
      <c r="H49" t="s">
        <v>36</v>
      </c>
      <c r="I49" t="s">
        <v>9</v>
      </c>
      <c r="J49">
        <v>65</v>
      </c>
      <c r="K49">
        <v>97</v>
      </c>
      <c r="L49" s="1">
        <v>0.39979862741374</v>
      </c>
      <c r="M49">
        <f t="shared" si="17"/>
        <v>0</v>
      </c>
      <c r="O49" t="s">
        <v>11</v>
      </c>
      <c r="P49" s="2">
        <v>103</v>
      </c>
      <c r="Q49" s="2">
        <v>59</v>
      </c>
      <c r="R49" s="3">
        <v>0.63800710211987499</v>
      </c>
      <c r="S49" s="2">
        <f t="shared" si="19"/>
        <v>1</v>
      </c>
      <c r="U49" t="s">
        <v>36</v>
      </c>
      <c r="V49" t="s">
        <v>9</v>
      </c>
      <c r="W49">
        <v>67</v>
      </c>
      <c r="X49">
        <v>95</v>
      </c>
      <c r="Y49" s="1">
        <v>0.41372693761253498</v>
      </c>
      <c r="Z49">
        <f t="shared" si="18"/>
        <v>0</v>
      </c>
      <c r="AD49" t="s">
        <v>36</v>
      </c>
      <c r="AE49" t="s">
        <v>9</v>
      </c>
      <c r="AF49">
        <v>66</v>
      </c>
      <c r="AG49">
        <v>96</v>
      </c>
      <c r="AH49" s="1">
        <v>0.404564131273072</v>
      </c>
      <c r="AI49">
        <f t="shared" si="4"/>
        <v>0</v>
      </c>
      <c r="AJ49" t="s">
        <v>9</v>
      </c>
      <c r="AK49">
        <v>65</v>
      </c>
      <c r="AL49">
        <v>97</v>
      </c>
      <c r="AM49" s="1">
        <v>0.39979862741374</v>
      </c>
      <c r="AN49">
        <f t="shared" si="5"/>
        <v>0</v>
      </c>
      <c r="AO49" t="s">
        <v>9</v>
      </c>
      <c r="AP49">
        <v>67</v>
      </c>
      <c r="AQ49">
        <v>95</v>
      </c>
      <c r="AR49" s="1">
        <v>0.41372693761253498</v>
      </c>
      <c r="AS49">
        <f t="shared" si="6"/>
        <v>0</v>
      </c>
      <c r="AV49" t="s">
        <v>36</v>
      </c>
      <c r="AW49" t="s">
        <v>8</v>
      </c>
      <c r="AX49">
        <v>84</v>
      </c>
      <c r="AY49">
        <v>78</v>
      </c>
      <c r="AZ49" s="1">
        <v>0.51617335300772105</v>
      </c>
      <c r="BA49">
        <f t="shared" si="7"/>
        <v>1</v>
      </c>
      <c r="BB49" t="s">
        <v>8</v>
      </c>
      <c r="BC49">
        <v>81</v>
      </c>
      <c r="BD49">
        <v>81</v>
      </c>
      <c r="BE49" s="1">
        <v>0.50235478199714501</v>
      </c>
      <c r="BF49">
        <f t="shared" si="8"/>
        <v>0</v>
      </c>
      <c r="BG49" t="s">
        <v>8</v>
      </c>
      <c r="BH49">
        <v>84</v>
      </c>
      <c r="BI49">
        <v>78</v>
      </c>
      <c r="BJ49" s="1">
        <v>0.51739964227195401</v>
      </c>
      <c r="BK49">
        <f t="shared" si="9"/>
        <v>1</v>
      </c>
      <c r="CM49" s="1"/>
      <c r="CR49" s="1"/>
      <c r="CW49" s="1"/>
    </row>
    <row r="50" spans="1:101" x14ac:dyDescent="0.2">
      <c r="A50" t="s">
        <v>24</v>
      </c>
      <c r="B50" t="s">
        <v>7</v>
      </c>
      <c r="C50">
        <v>100</v>
      </c>
      <c r="D50">
        <v>62</v>
      </c>
      <c r="E50" s="1">
        <v>0.61739177527477695</v>
      </c>
      <c r="F50">
        <f t="shared" si="16"/>
        <v>1</v>
      </c>
      <c r="H50" t="s">
        <v>24</v>
      </c>
      <c r="I50" t="s">
        <v>7</v>
      </c>
      <c r="J50">
        <v>100</v>
      </c>
      <c r="K50">
        <v>62</v>
      </c>
      <c r="L50" s="1">
        <v>0.61620302916912295</v>
      </c>
      <c r="M50">
        <f t="shared" si="17"/>
        <v>1</v>
      </c>
      <c r="O50" t="s">
        <v>40</v>
      </c>
      <c r="P50" s="2">
        <v>77</v>
      </c>
      <c r="Q50" s="2">
        <v>85</v>
      </c>
      <c r="R50" s="3">
        <v>0.472520781159248</v>
      </c>
      <c r="S50" s="2">
        <f t="shared" si="19"/>
        <v>0</v>
      </c>
      <c r="U50" t="s">
        <v>24</v>
      </c>
      <c r="V50" t="s">
        <v>7</v>
      </c>
      <c r="W50">
        <v>100</v>
      </c>
      <c r="X50">
        <v>62</v>
      </c>
      <c r="Y50" s="1">
        <v>0.61989251032979098</v>
      </c>
      <c r="Z50">
        <f t="shared" si="18"/>
        <v>1</v>
      </c>
      <c r="AD50" t="s">
        <v>24</v>
      </c>
      <c r="AE50" t="s">
        <v>7</v>
      </c>
      <c r="AF50">
        <v>100</v>
      </c>
      <c r="AG50">
        <v>62</v>
      </c>
      <c r="AH50" s="1">
        <v>0.61739177527477695</v>
      </c>
      <c r="AI50">
        <f t="shared" si="4"/>
        <v>1</v>
      </c>
      <c r="AJ50" t="s">
        <v>7</v>
      </c>
      <c r="AK50">
        <v>100</v>
      </c>
      <c r="AL50">
        <v>62</v>
      </c>
      <c r="AM50" s="1">
        <v>0.61620302916912295</v>
      </c>
      <c r="AN50">
        <f t="shared" si="5"/>
        <v>1</v>
      </c>
      <c r="AO50" t="s">
        <v>7</v>
      </c>
      <c r="AP50">
        <v>100</v>
      </c>
      <c r="AQ50">
        <v>62</v>
      </c>
      <c r="AR50" s="1">
        <v>0.61989251032979098</v>
      </c>
      <c r="AS50">
        <f t="shared" si="6"/>
        <v>1</v>
      </c>
      <c r="AV50" t="s">
        <v>36</v>
      </c>
      <c r="AW50" t="s">
        <v>9</v>
      </c>
      <c r="AX50">
        <v>66</v>
      </c>
      <c r="AY50">
        <v>96</v>
      </c>
      <c r="AZ50" s="1">
        <v>0.404564131273072</v>
      </c>
      <c r="BA50">
        <f t="shared" si="7"/>
        <v>0</v>
      </c>
      <c r="BB50" t="s">
        <v>9</v>
      </c>
      <c r="BC50">
        <v>65</v>
      </c>
      <c r="BD50">
        <v>97</v>
      </c>
      <c r="BE50" s="1">
        <v>0.39979862741374</v>
      </c>
      <c r="BF50">
        <f t="shared" si="8"/>
        <v>0</v>
      </c>
      <c r="BG50" t="s">
        <v>9</v>
      </c>
      <c r="BH50">
        <v>67</v>
      </c>
      <c r="BI50">
        <v>95</v>
      </c>
      <c r="BJ50" s="1">
        <v>0.41372693761253498</v>
      </c>
      <c r="BK50">
        <f t="shared" si="9"/>
        <v>0</v>
      </c>
      <c r="CM50" s="1"/>
      <c r="CR50" s="1"/>
      <c r="CW50" s="1"/>
    </row>
    <row r="51" spans="1:101" x14ac:dyDescent="0.2">
      <c r="A51" t="s">
        <v>24</v>
      </c>
      <c r="B51" t="s">
        <v>8</v>
      </c>
      <c r="C51">
        <v>77</v>
      </c>
      <c r="D51">
        <v>85</v>
      </c>
      <c r="E51" s="1">
        <v>0.47486751099993202</v>
      </c>
      <c r="F51">
        <f t="shared" si="16"/>
        <v>0</v>
      </c>
      <c r="H51" t="s">
        <v>24</v>
      </c>
      <c r="I51" t="s">
        <v>8</v>
      </c>
      <c r="J51">
        <v>78</v>
      </c>
      <c r="K51">
        <v>84</v>
      </c>
      <c r="L51" s="1">
        <v>0.47978612792536002</v>
      </c>
      <c r="M51">
        <f t="shared" si="17"/>
        <v>0</v>
      </c>
      <c r="O51" t="s">
        <v>36</v>
      </c>
      <c r="P51" s="2">
        <v>85</v>
      </c>
      <c r="Q51" s="2">
        <v>77</v>
      </c>
      <c r="R51" s="3">
        <v>0.52447796811575198</v>
      </c>
      <c r="S51" s="2">
        <f t="shared" si="19"/>
        <v>1</v>
      </c>
      <c r="U51" t="s">
        <v>24</v>
      </c>
      <c r="V51" t="s">
        <v>8</v>
      </c>
      <c r="W51">
        <v>78</v>
      </c>
      <c r="X51">
        <v>84</v>
      </c>
      <c r="Y51" s="1">
        <v>0.48111581403635401</v>
      </c>
      <c r="Z51">
        <f t="shared" si="18"/>
        <v>0</v>
      </c>
      <c r="AD51" t="s">
        <v>24</v>
      </c>
      <c r="AE51" t="s">
        <v>8</v>
      </c>
      <c r="AF51">
        <v>77</v>
      </c>
      <c r="AG51">
        <v>85</v>
      </c>
      <c r="AH51" s="1">
        <v>0.47486751099993202</v>
      </c>
      <c r="AI51">
        <f t="shared" si="4"/>
        <v>0</v>
      </c>
      <c r="AJ51" t="s">
        <v>8</v>
      </c>
      <c r="AK51">
        <v>78</v>
      </c>
      <c r="AL51">
        <v>84</v>
      </c>
      <c r="AM51" s="1">
        <v>0.47978612792536002</v>
      </c>
      <c r="AN51">
        <f t="shared" si="5"/>
        <v>0</v>
      </c>
      <c r="AO51" t="s">
        <v>8</v>
      </c>
      <c r="AP51">
        <v>78</v>
      </c>
      <c r="AQ51">
        <v>84</v>
      </c>
      <c r="AR51" s="1">
        <v>0.48111581403635401</v>
      </c>
      <c r="AS51">
        <f t="shared" si="6"/>
        <v>0</v>
      </c>
      <c r="AV51" t="s">
        <v>24</v>
      </c>
      <c r="AW51" t="s">
        <v>7</v>
      </c>
      <c r="AX51">
        <v>100</v>
      </c>
      <c r="AY51">
        <v>62</v>
      </c>
      <c r="AZ51" s="1">
        <v>0.61739177527477695</v>
      </c>
      <c r="BA51">
        <f t="shared" si="7"/>
        <v>1</v>
      </c>
      <c r="BB51" t="s">
        <v>7</v>
      </c>
      <c r="BC51">
        <v>100</v>
      </c>
      <c r="BD51">
        <v>62</v>
      </c>
      <c r="BE51" s="1">
        <v>0.61620302916912295</v>
      </c>
      <c r="BF51">
        <f t="shared" si="8"/>
        <v>1</v>
      </c>
      <c r="BG51" t="s">
        <v>7</v>
      </c>
      <c r="BH51">
        <v>100</v>
      </c>
      <c r="BI51">
        <v>62</v>
      </c>
      <c r="BJ51" s="1">
        <v>0.61989251032979098</v>
      </c>
      <c r="BK51">
        <f t="shared" si="9"/>
        <v>1</v>
      </c>
      <c r="CM51" s="1"/>
      <c r="CR51" s="1"/>
      <c r="CW51" s="1"/>
    </row>
    <row r="52" spans="1:101" x14ac:dyDescent="0.2">
      <c r="A52" t="s">
        <v>24</v>
      </c>
      <c r="B52" t="s">
        <v>9</v>
      </c>
      <c r="C52">
        <v>54</v>
      </c>
      <c r="D52">
        <v>108</v>
      </c>
      <c r="E52" s="1">
        <v>0.33630767741965301</v>
      </c>
      <c r="F52">
        <f t="shared" si="16"/>
        <v>0</v>
      </c>
      <c r="H52" t="s">
        <v>24</v>
      </c>
      <c r="I52" t="s">
        <v>9</v>
      </c>
      <c r="J52">
        <v>56</v>
      </c>
      <c r="K52">
        <v>106</v>
      </c>
      <c r="L52" s="1">
        <v>0.34631836042889302</v>
      </c>
      <c r="M52">
        <f t="shared" si="17"/>
        <v>0</v>
      </c>
      <c r="O52" t="s">
        <v>24</v>
      </c>
      <c r="P52" s="2">
        <v>84</v>
      </c>
      <c r="Q52" s="2">
        <v>78</v>
      </c>
      <c r="R52" s="3">
        <v>0.51683864145493696</v>
      </c>
      <c r="S52" s="2">
        <f t="shared" si="19"/>
        <v>1</v>
      </c>
      <c r="U52" t="s">
        <v>24</v>
      </c>
      <c r="V52" t="s">
        <v>9</v>
      </c>
      <c r="W52">
        <v>56</v>
      </c>
      <c r="X52">
        <v>106</v>
      </c>
      <c r="Y52" s="1">
        <v>0.34519287802061299</v>
      </c>
      <c r="Z52">
        <f t="shared" si="18"/>
        <v>0</v>
      </c>
      <c r="AD52" t="s">
        <v>24</v>
      </c>
      <c r="AE52" t="s">
        <v>9</v>
      </c>
      <c r="AF52">
        <v>54</v>
      </c>
      <c r="AG52">
        <v>108</v>
      </c>
      <c r="AH52" s="1">
        <v>0.33630767741965301</v>
      </c>
      <c r="AI52">
        <f t="shared" si="4"/>
        <v>0</v>
      </c>
      <c r="AJ52" t="s">
        <v>9</v>
      </c>
      <c r="AK52">
        <v>56</v>
      </c>
      <c r="AL52">
        <v>106</v>
      </c>
      <c r="AM52" s="1">
        <v>0.34631836042889302</v>
      </c>
      <c r="AN52">
        <f t="shared" si="5"/>
        <v>0</v>
      </c>
      <c r="AO52" t="s">
        <v>9</v>
      </c>
      <c r="AP52">
        <v>56</v>
      </c>
      <c r="AQ52">
        <v>106</v>
      </c>
      <c r="AR52" s="1">
        <v>0.34519287802061299</v>
      </c>
      <c r="AS52">
        <f t="shared" si="6"/>
        <v>0</v>
      </c>
      <c r="AV52" t="s">
        <v>24</v>
      </c>
      <c r="AW52" t="s">
        <v>8</v>
      </c>
      <c r="AX52">
        <v>77</v>
      </c>
      <c r="AY52">
        <v>85</v>
      </c>
      <c r="AZ52" s="1">
        <v>0.47486751099993202</v>
      </c>
      <c r="BA52">
        <f t="shared" si="7"/>
        <v>0</v>
      </c>
      <c r="BB52" t="s">
        <v>8</v>
      </c>
      <c r="BC52">
        <v>78</v>
      </c>
      <c r="BD52">
        <v>84</v>
      </c>
      <c r="BE52" s="1">
        <v>0.47978612792536002</v>
      </c>
      <c r="BF52">
        <f t="shared" si="8"/>
        <v>0</v>
      </c>
      <c r="BG52" t="s">
        <v>8</v>
      </c>
      <c r="BH52">
        <v>78</v>
      </c>
      <c r="BI52">
        <v>84</v>
      </c>
      <c r="BJ52" s="1">
        <v>0.48111581403635401</v>
      </c>
      <c r="BK52">
        <f t="shared" si="9"/>
        <v>0</v>
      </c>
      <c r="CM52" s="1"/>
      <c r="CR52" s="1"/>
      <c r="CW52" s="1"/>
    </row>
    <row r="53" spans="1:101" x14ac:dyDescent="0.2">
      <c r="A53" t="s">
        <v>32</v>
      </c>
      <c r="B53" t="s">
        <v>7</v>
      </c>
      <c r="C53">
        <v>95</v>
      </c>
      <c r="D53">
        <v>67</v>
      </c>
      <c r="E53" s="1">
        <v>0.58590032114688795</v>
      </c>
      <c r="F53">
        <f t="shared" si="16"/>
        <v>1</v>
      </c>
      <c r="H53" t="s">
        <v>32</v>
      </c>
      <c r="I53" t="s">
        <v>7</v>
      </c>
      <c r="J53">
        <v>91</v>
      </c>
      <c r="K53">
        <v>71</v>
      </c>
      <c r="L53" s="1">
        <v>0.562450984570805</v>
      </c>
      <c r="M53">
        <f t="shared" si="17"/>
        <v>1</v>
      </c>
      <c r="O53" t="s">
        <v>32</v>
      </c>
      <c r="P53" s="2">
        <v>68</v>
      </c>
      <c r="Q53" s="2">
        <v>94</v>
      </c>
      <c r="R53" s="3">
        <v>0.42041052331761802</v>
      </c>
      <c r="S53" s="2">
        <f t="shared" si="19"/>
        <v>0</v>
      </c>
      <c r="U53" t="s">
        <v>32</v>
      </c>
      <c r="V53" t="s">
        <v>7</v>
      </c>
      <c r="W53">
        <v>92</v>
      </c>
      <c r="X53">
        <v>70</v>
      </c>
      <c r="Y53" s="1">
        <v>0.565243011902412</v>
      </c>
      <c r="Z53">
        <f t="shared" si="18"/>
        <v>1</v>
      </c>
      <c r="AD53" t="s">
        <v>32</v>
      </c>
      <c r="AE53" t="s">
        <v>7</v>
      </c>
      <c r="AF53">
        <v>95</v>
      </c>
      <c r="AG53">
        <v>67</v>
      </c>
      <c r="AH53" s="1">
        <v>0.58590032114688795</v>
      </c>
      <c r="AI53">
        <f t="shared" si="4"/>
        <v>1</v>
      </c>
      <c r="AJ53" t="s">
        <v>7</v>
      </c>
      <c r="AK53">
        <v>91</v>
      </c>
      <c r="AL53">
        <v>71</v>
      </c>
      <c r="AM53" s="1">
        <v>0.562450984570805</v>
      </c>
      <c r="AN53">
        <f t="shared" si="5"/>
        <v>1</v>
      </c>
      <c r="AO53" t="s">
        <v>7</v>
      </c>
      <c r="AP53">
        <v>92</v>
      </c>
      <c r="AQ53">
        <v>70</v>
      </c>
      <c r="AR53" s="1">
        <v>0.565243011902412</v>
      </c>
      <c r="AS53">
        <f t="shared" si="6"/>
        <v>1</v>
      </c>
      <c r="AV53" t="s">
        <v>24</v>
      </c>
      <c r="AW53" t="s">
        <v>9</v>
      </c>
      <c r="AX53">
        <v>54</v>
      </c>
      <c r="AY53">
        <v>108</v>
      </c>
      <c r="AZ53" s="1">
        <v>0.33630767741965301</v>
      </c>
      <c r="BA53">
        <f t="shared" si="7"/>
        <v>0</v>
      </c>
      <c r="BB53" t="s">
        <v>9</v>
      </c>
      <c r="BC53">
        <v>56</v>
      </c>
      <c r="BD53">
        <v>106</v>
      </c>
      <c r="BE53" s="1">
        <v>0.34631836042889302</v>
      </c>
      <c r="BF53">
        <f t="shared" si="8"/>
        <v>0</v>
      </c>
      <c r="BG53" t="s">
        <v>9</v>
      </c>
      <c r="BH53">
        <v>56</v>
      </c>
      <c r="BI53">
        <v>106</v>
      </c>
      <c r="BJ53" s="1">
        <v>0.34519287802061299</v>
      </c>
      <c r="BK53">
        <f t="shared" si="9"/>
        <v>0</v>
      </c>
      <c r="CM53" s="1"/>
      <c r="CR53" s="1"/>
      <c r="CW53" s="1"/>
    </row>
    <row r="54" spans="1:101" x14ac:dyDescent="0.2">
      <c r="A54" t="s">
        <v>32</v>
      </c>
      <c r="B54" t="s">
        <v>8</v>
      </c>
      <c r="C54">
        <v>73</v>
      </c>
      <c r="D54">
        <v>89</v>
      </c>
      <c r="E54" s="1">
        <v>0.44964259414422197</v>
      </c>
      <c r="F54">
        <f t="shared" si="16"/>
        <v>0</v>
      </c>
      <c r="H54" t="s">
        <v>32</v>
      </c>
      <c r="I54" t="s">
        <v>8</v>
      </c>
      <c r="J54">
        <v>71</v>
      </c>
      <c r="K54">
        <v>91</v>
      </c>
      <c r="L54" s="1">
        <v>0.43924441742223502</v>
      </c>
      <c r="M54">
        <f t="shared" si="17"/>
        <v>0</v>
      </c>
      <c r="O54" t="s">
        <v>6</v>
      </c>
      <c r="P54" s="2">
        <v>102</v>
      </c>
      <c r="Q54" s="2">
        <v>60</v>
      </c>
      <c r="R54" s="3">
        <v>0.62825278810408902</v>
      </c>
      <c r="S54" s="2">
        <f t="shared" si="19"/>
        <v>1</v>
      </c>
      <c r="U54" t="s">
        <v>32</v>
      </c>
      <c r="V54" t="s">
        <v>8</v>
      </c>
      <c r="W54">
        <v>70</v>
      </c>
      <c r="X54">
        <v>92</v>
      </c>
      <c r="Y54" s="1">
        <v>0.43209876543209802</v>
      </c>
      <c r="Z54">
        <f t="shared" si="18"/>
        <v>0</v>
      </c>
      <c r="AD54" t="s">
        <v>32</v>
      </c>
      <c r="AE54" t="s">
        <v>8</v>
      </c>
      <c r="AF54">
        <v>73</v>
      </c>
      <c r="AG54">
        <v>89</v>
      </c>
      <c r="AH54" s="1">
        <v>0.44964259414422197</v>
      </c>
      <c r="AI54">
        <f t="shared" si="4"/>
        <v>0</v>
      </c>
      <c r="AJ54" t="s">
        <v>8</v>
      </c>
      <c r="AK54">
        <v>71</v>
      </c>
      <c r="AL54">
        <v>91</v>
      </c>
      <c r="AM54" s="1">
        <v>0.43924441742223502</v>
      </c>
      <c r="AN54">
        <f t="shared" si="5"/>
        <v>0</v>
      </c>
      <c r="AO54" t="s">
        <v>8</v>
      </c>
      <c r="AP54">
        <v>70</v>
      </c>
      <c r="AQ54">
        <v>92</v>
      </c>
      <c r="AR54" s="1">
        <v>0.43209876543209802</v>
      </c>
      <c r="AS54">
        <f t="shared" si="6"/>
        <v>0</v>
      </c>
      <c r="AV54" t="s">
        <v>32</v>
      </c>
      <c r="AW54" t="s">
        <v>7</v>
      </c>
      <c r="AX54">
        <v>95</v>
      </c>
      <c r="AY54">
        <v>67</v>
      </c>
      <c r="AZ54" s="1">
        <v>0.58590032114688795</v>
      </c>
      <c r="BA54">
        <f t="shared" si="7"/>
        <v>1</v>
      </c>
      <c r="BB54" t="s">
        <v>7</v>
      </c>
      <c r="BC54">
        <v>91</v>
      </c>
      <c r="BD54">
        <v>71</v>
      </c>
      <c r="BE54" s="1">
        <v>0.562450984570805</v>
      </c>
      <c r="BF54">
        <f t="shared" si="8"/>
        <v>1</v>
      </c>
      <c r="BG54" t="s">
        <v>7</v>
      </c>
      <c r="BH54">
        <v>92</v>
      </c>
      <c r="BI54">
        <v>70</v>
      </c>
      <c r="BJ54" s="1">
        <v>0.565243011902412</v>
      </c>
      <c r="BK54">
        <f t="shared" si="9"/>
        <v>1</v>
      </c>
      <c r="CM54" s="1"/>
      <c r="CR54" s="1"/>
      <c r="CW54" s="1"/>
    </row>
    <row r="55" spans="1:101" x14ac:dyDescent="0.2">
      <c r="A55" t="s">
        <v>32</v>
      </c>
      <c r="B55" t="s">
        <v>9</v>
      </c>
      <c r="C55">
        <v>52</v>
      </c>
      <c r="D55">
        <v>110</v>
      </c>
      <c r="E55" s="1">
        <v>0.32054379403160699</v>
      </c>
      <c r="F55">
        <f t="shared" si="16"/>
        <v>0</v>
      </c>
      <c r="H55" t="s">
        <v>32</v>
      </c>
      <c r="I55" t="s">
        <v>9</v>
      </c>
      <c r="J55">
        <v>52</v>
      </c>
      <c r="K55">
        <v>110</v>
      </c>
      <c r="L55" s="1">
        <v>0.32309741909754802</v>
      </c>
      <c r="M55">
        <f t="shared" si="17"/>
        <v>0</v>
      </c>
      <c r="O55" t="s">
        <v>20</v>
      </c>
      <c r="P55" s="2">
        <v>72</v>
      </c>
      <c r="Q55" s="2">
        <v>90</v>
      </c>
      <c r="R55" s="3">
        <v>0.44458021307443701</v>
      </c>
      <c r="S55" s="2">
        <f t="shared" si="19"/>
        <v>0</v>
      </c>
      <c r="U55" t="s">
        <v>32</v>
      </c>
      <c r="V55" t="s">
        <v>9</v>
      </c>
      <c r="W55">
        <v>50</v>
      </c>
      <c r="X55">
        <v>112</v>
      </c>
      <c r="Y55" s="1">
        <v>0.30809186523965298</v>
      </c>
      <c r="Z55">
        <f t="shared" si="18"/>
        <v>0</v>
      </c>
      <c r="AD55" t="s">
        <v>32</v>
      </c>
      <c r="AE55" t="s">
        <v>9</v>
      </c>
      <c r="AF55">
        <v>52</v>
      </c>
      <c r="AG55">
        <v>110</v>
      </c>
      <c r="AH55" s="1">
        <v>0.32054379403160699</v>
      </c>
      <c r="AI55">
        <f t="shared" si="4"/>
        <v>0</v>
      </c>
      <c r="AJ55" t="s">
        <v>9</v>
      </c>
      <c r="AK55">
        <v>52</v>
      </c>
      <c r="AL55">
        <v>110</v>
      </c>
      <c r="AM55" s="1">
        <v>0.32309741909754802</v>
      </c>
      <c r="AN55">
        <f t="shared" si="5"/>
        <v>0</v>
      </c>
      <c r="AO55" t="s">
        <v>9</v>
      </c>
      <c r="AP55">
        <v>50</v>
      </c>
      <c r="AQ55">
        <v>112</v>
      </c>
      <c r="AR55" s="1">
        <v>0.30809186523965298</v>
      </c>
      <c r="AS55">
        <f t="shared" si="6"/>
        <v>0</v>
      </c>
      <c r="AV55" t="s">
        <v>32</v>
      </c>
      <c r="AW55" t="s">
        <v>8</v>
      </c>
      <c r="AX55">
        <v>73</v>
      </c>
      <c r="AY55">
        <v>89</v>
      </c>
      <c r="AZ55" s="1">
        <v>0.44964259414422197</v>
      </c>
      <c r="BA55">
        <f t="shared" si="7"/>
        <v>0</v>
      </c>
      <c r="BB55" t="s">
        <v>8</v>
      </c>
      <c r="BC55">
        <v>71</v>
      </c>
      <c r="BD55">
        <v>91</v>
      </c>
      <c r="BE55" s="1">
        <v>0.43924441742223502</v>
      </c>
      <c r="BF55">
        <f t="shared" si="8"/>
        <v>0</v>
      </c>
      <c r="BG55" t="s">
        <v>8</v>
      </c>
      <c r="BH55">
        <v>70</v>
      </c>
      <c r="BI55">
        <v>92</v>
      </c>
      <c r="BJ55" s="1">
        <v>0.43209876543209802</v>
      </c>
      <c r="BK55">
        <f t="shared" si="9"/>
        <v>0</v>
      </c>
      <c r="CM55" s="1"/>
      <c r="CR55" s="1"/>
      <c r="CW55" s="1"/>
    </row>
    <row r="56" spans="1:101" x14ac:dyDescent="0.2">
      <c r="A56" t="s">
        <v>6</v>
      </c>
      <c r="B56" t="s">
        <v>7</v>
      </c>
      <c r="C56">
        <v>111</v>
      </c>
      <c r="D56">
        <v>51</v>
      </c>
      <c r="E56" s="1">
        <v>0.68483679499912298</v>
      </c>
      <c r="F56">
        <f t="shared" si="16"/>
        <v>1</v>
      </c>
      <c r="H56" t="s">
        <v>6</v>
      </c>
      <c r="I56" t="s">
        <v>7</v>
      </c>
      <c r="J56">
        <v>117</v>
      </c>
      <c r="K56">
        <v>45</v>
      </c>
      <c r="L56" s="1">
        <v>0.72213810917981902</v>
      </c>
      <c r="M56">
        <f t="shared" si="17"/>
        <v>1</v>
      </c>
      <c r="O56" t="s">
        <v>21</v>
      </c>
      <c r="P56" s="2">
        <v>71</v>
      </c>
      <c r="Q56" s="2">
        <v>91</v>
      </c>
      <c r="R56" s="3">
        <v>0.43774319066147799</v>
      </c>
      <c r="S56" s="2">
        <f t="shared" si="19"/>
        <v>0</v>
      </c>
      <c r="U56" t="s">
        <v>6</v>
      </c>
      <c r="V56" t="s">
        <v>7</v>
      </c>
      <c r="W56">
        <v>111</v>
      </c>
      <c r="X56">
        <v>51</v>
      </c>
      <c r="Y56" s="1">
        <v>0.68212205143897697</v>
      </c>
      <c r="Z56">
        <f t="shared" si="18"/>
        <v>1</v>
      </c>
      <c r="AD56" t="s">
        <v>6</v>
      </c>
      <c r="AE56" t="s">
        <v>7</v>
      </c>
      <c r="AF56">
        <v>111</v>
      </c>
      <c r="AG56">
        <v>51</v>
      </c>
      <c r="AH56" s="1">
        <v>0.68483679499912298</v>
      </c>
      <c r="AI56">
        <f t="shared" si="4"/>
        <v>1</v>
      </c>
      <c r="AJ56" t="s">
        <v>7</v>
      </c>
      <c r="AK56">
        <v>117</v>
      </c>
      <c r="AL56">
        <v>45</v>
      </c>
      <c r="AM56" s="1">
        <v>0.72213810917981902</v>
      </c>
      <c r="AN56">
        <f t="shared" si="5"/>
        <v>1</v>
      </c>
      <c r="AO56" t="s">
        <v>7</v>
      </c>
      <c r="AP56">
        <v>111</v>
      </c>
      <c r="AQ56">
        <v>51</v>
      </c>
      <c r="AR56" s="1">
        <v>0.68212205143897697</v>
      </c>
      <c r="AS56">
        <f t="shared" si="6"/>
        <v>1</v>
      </c>
      <c r="AV56" t="s">
        <v>32</v>
      </c>
      <c r="AW56" t="s">
        <v>9</v>
      </c>
      <c r="AX56">
        <v>52</v>
      </c>
      <c r="AY56">
        <v>110</v>
      </c>
      <c r="AZ56" s="1">
        <v>0.32054379403160699</v>
      </c>
      <c r="BA56">
        <f t="shared" si="7"/>
        <v>0</v>
      </c>
      <c r="BB56" t="s">
        <v>9</v>
      </c>
      <c r="BC56">
        <v>52</v>
      </c>
      <c r="BD56">
        <v>110</v>
      </c>
      <c r="BE56" s="1">
        <v>0.32309741909754802</v>
      </c>
      <c r="BF56">
        <f t="shared" si="8"/>
        <v>0</v>
      </c>
      <c r="BG56" t="s">
        <v>9</v>
      </c>
      <c r="BH56">
        <v>50</v>
      </c>
      <c r="BI56">
        <v>112</v>
      </c>
      <c r="BJ56" s="1">
        <v>0.30809186523965298</v>
      </c>
      <c r="BK56">
        <f t="shared" si="9"/>
        <v>0</v>
      </c>
      <c r="CM56" s="1"/>
      <c r="CR56" s="1"/>
      <c r="CW56" s="1"/>
    </row>
    <row r="57" spans="1:101" x14ac:dyDescent="0.2">
      <c r="A57" t="s">
        <v>6</v>
      </c>
      <c r="B57" t="s">
        <v>8</v>
      </c>
      <c r="C57">
        <v>92</v>
      </c>
      <c r="D57">
        <v>70</v>
      </c>
      <c r="E57" s="1">
        <v>0.56604095712288305</v>
      </c>
      <c r="F57">
        <f t="shared" si="16"/>
        <v>1</v>
      </c>
      <c r="H57" t="s">
        <v>6</v>
      </c>
      <c r="I57" t="s">
        <v>8</v>
      </c>
      <c r="J57">
        <v>100</v>
      </c>
      <c r="K57">
        <v>62</v>
      </c>
      <c r="L57" s="1">
        <v>0.61719040761733801</v>
      </c>
      <c r="M57">
        <f t="shared" si="17"/>
        <v>1</v>
      </c>
      <c r="O57" t="s">
        <v>22</v>
      </c>
      <c r="P57" s="2">
        <v>74</v>
      </c>
      <c r="Q57" s="2">
        <v>88</v>
      </c>
      <c r="R57" s="3">
        <v>0.45505896990062</v>
      </c>
      <c r="S57" s="2">
        <f t="shared" si="19"/>
        <v>0</v>
      </c>
      <c r="U57" t="s">
        <v>6</v>
      </c>
      <c r="V57" t="s">
        <v>8</v>
      </c>
      <c r="W57">
        <v>92</v>
      </c>
      <c r="X57">
        <v>70</v>
      </c>
      <c r="Y57" s="1">
        <v>0.56735425686312302</v>
      </c>
      <c r="Z57">
        <f t="shared" si="18"/>
        <v>1</v>
      </c>
      <c r="AD57" t="s">
        <v>6</v>
      </c>
      <c r="AE57" t="s">
        <v>8</v>
      </c>
      <c r="AF57">
        <v>92</v>
      </c>
      <c r="AG57">
        <v>70</v>
      </c>
      <c r="AH57" s="1">
        <v>0.56604095712288305</v>
      </c>
      <c r="AI57">
        <f t="shared" si="4"/>
        <v>1</v>
      </c>
      <c r="AJ57" t="s">
        <v>8</v>
      </c>
      <c r="AK57">
        <v>100</v>
      </c>
      <c r="AL57">
        <v>62</v>
      </c>
      <c r="AM57" s="1">
        <v>0.61719040761733801</v>
      </c>
      <c r="AN57">
        <f t="shared" si="5"/>
        <v>1</v>
      </c>
      <c r="AO57" t="s">
        <v>8</v>
      </c>
      <c r="AP57">
        <v>92</v>
      </c>
      <c r="AQ57">
        <v>70</v>
      </c>
      <c r="AR57" s="1">
        <v>0.56735425686312302</v>
      </c>
      <c r="AS57">
        <f t="shared" si="6"/>
        <v>1</v>
      </c>
      <c r="AV57" t="s">
        <v>6</v>
      </c>
      <c r="AW57" t="s">
        <v>7</v>
      </c>
      <c r="AX57">
        <v>111</v>
      </c>
      <c r="AY57">
        <v>51</v>
      </c>
      <c r="AZ57" s="1">
        <v>0.68483679499912298</v>
      </c>
      <c r="BA57">
        <f t="shared" si="7"/>
        <v>1</v>
      </c>
      <c r="BB57" t="s">
        <v>7</v>
      </c>
      <c r="BC57">
        <v>117</v>
      </c>
      <c r="BD57">
        <v>45</v>
      </c>
      <c r="BE57" s="1">
        <v>0.72213810917981902</v>
      </c>
      <c r="BF57">
        <f t="shared" si="8"/>
        <v>1</v>
      </c>
      <c r="BG57" t="s">
        <v>7</v>
      </c>
      <c r="BH57">
        <v>111</v>
      </c>
      <c r="BI57">
        <v>51</v>
      </c>
      <c r="BJ57" s="1">
        <v>0.68212205143897697</v>
      </c>
      <c r="BK57">
        <f t="shared" si="9"/>
        <v>1</v>
      </c>
      <c r="CM57" s="1"/>
      <c r="CR57" s="1"/>
      <c r="CW57" s="1"/>
    </row>
    <row r="58" spans="1:101" x14ac:dyDescent="0.2">
      <c r="A58" t="s">
        <v>6</v>
      </c>
      <c r="B58" t="s">
        <v>9</v>
      </c>
      <c r="C58">
        <v>71</v>
      </c>
      <c r="D58">
        <v>91</v>
      </c>
      <c r="E58" s="1">
        <v>0.43913458134929201</v>
      </c>
      <c r="F58">
        <f t="shared" si="16"/>
        <v>0</v>
      </c>
      <c r="H58" t="s">
        <v>6</v>
      </c>
      <c r="I58" t="s">
        <v>9</v>
      </c>
      <c r="J58">
        <v>81</v>
      </c>
      <c r="K58">
        <v>81</v>
      </c>
      <c r="L58" s="1">
        <v>0.50004687720017904</v>
      </c>
      <c r="M58">
        <f t="shared" si="17"/>
        <v>0</v>
      </c>
      <c r="O58" t="s">
        <v>35</v>
      </c>
      <c r="P58" s="2">
        <v>57</v>
      </c>
      <c r="Q58" s="2">
        <v>105</v>
      </c>
      <c r="R58" s="3">
        <v>0.35395935855441801</v>
      </c>
      <c r="S58" s="2">
        <f t="shared" si="19"/>
        <v>0</v>
      </c>
      <c r="U58" t="s">
        <v>6</v>
      </c>
      <c r="V58" t="s">
        <v>9</v>
      </c>
      <c r="W58">
        <v>72</v>
      </c>
      <c r="X58">
        <v>90</v>
      </c>
      <c r="Y58" s="1">
        <v>0.44487207871557399</v>
      </c>
      <c r="Z58">
        <f t="shared" si="18"/>
        <v>0</v>
      </c>
      <c r="AD58" t="s">
        <v>6</v>
      </c>
      <c r="AE58" t="s">
        <v>9</v>
      </c>
      <c r="AF58">
        <v>71</v>
      </c>
      <c r="AG58">
        <v>91</v>
      </c>
      <c r="AH58" s="1">
        <v>0.43913458134929201</v>
      </c>
      <c r="AI58">
        <f t="shared" si="4"/>
        <v>0</v>
      </c>
      <c r="AJ58" t="s">
        <v>9</v>
      </c>
      <c r="AK58">
        <v>81</v>
      </c>
      <c r="AL58">
        <v>81</v>
      </c>
      <c r="AM58" s="1">
        <v>0.50004687720017904</v>
      </c>
      <c r="AN58">
        <f t="shared" si="5"/>
        <v>0</v>
      </c>
      <c r="AO58" t="s">
        <v>9</v>
      </c>
      <c r="AP58">
        <v>72</v>
      </c>
      <c r="AQ58">
        <v>90</v>
      </c>
      <c r="AR58" s="1">
        <v>0.44487207871557399</v>
      </c>
      <c r="AS58">
        <f t="shared" si="6"/>
        <v>0</v>
      </c>
      <c r="AV58" t="s">
        <v>6</v>
      </c>
      <c r="AW58" t="s">
        <v>8</v>
      </c>
      <c r="AX58">
        <v>92</v>
      </c>
      <c r="AY58">
        <v>70</v>
      </c>
      <c r="AZ58" s="1">
        <v>0.56604095712288305</v>
      </c>
      <c r="BA58">
        <f t="shared" si="7"/>
        <v>1</v>
      </c>
      <c r="BB58" t="s">
        <v>8</v>
      </c>
      <c r="BC58">
        <v>100</v>
      </c>
      <c r="BD58">
        <v>62</v>
      </c>
      <c r="BE58" s="1">
        <v>0.61719040761733801</v>
      </c>
      <c r="BF58">
        <f t="shared" si="8"/>
        <v>1</v>
      </c>
      <c r="BG58" t="s">
        <v>8</v>
      </c>
      <c r="BH58">
        <v>92</v>
      </c>
      <c r="BI58">
        <v>70</v>
      </c>
      <c r="BJ58" s="1">
        <v>0.56735425686312302</v>
      </c>
      <c r="BK58">
        <f t="shared" si="9"/>
        <v>1</v>
      </c>
      <c r="CM58" s="1"/>
      <c r="CR58" s="1"/>
      <c r="CW58" s="1"/>
    </row>
    <row r="59" spans="1:101" x14ac:dyDescent="0.2">
      <c r="A59" t="s">
        <v>20</v>
      </c>
      <c r="B59" t="s">
        <v>7</v>
      </c>
      <c r="C59">
        <v>101</v>
      </c>
      <c r="D59">
        <v>61</v>
      </c>
      <c r="E59" s="1">
        <v>0.62344524957698</v>
      </c>
      <c r="F59">
        <f t="shared" si="16"/>
        <v>1</v>
      </c>
      <c r="H59" t="s">
        <v>20</v>
      </c>
      <c r="I59" t="s">
        <v>7</v>
      </c>
      <c r="J59">
        <v>98</v>
      </c>
      <c r="K59">
        <v>64</v>
      </c>
      <c r="L59" s="1">
        <v>0.607692637628091</v>
      </c>
      <c r="M59">
        <f t="shared" si="17"/>
        <v>1</v>
      </c>
      <c r="O59" t="s">
        <v>19</v>
      </c>
      <c r="P59" s="2">
        <v>65</v>
      </c>
      <c r="Q59" s="2">
        <v>97</v>
      </c>
      <c r="R59" s="3">
        <v>0.40407937876114403</v>
      </c>
      <c r="S59" s="2">
        <f t="shared" si="19"/>
        <v>0</v>
      </c>
      <c r="U59" t="s">
        <v>20</v>
      </c>
      <c r="V59" t="s">
        <v>7</v>
      </c>
      <c r="W59">
        <v>102</v>
      </c>
      <c r="X59">
        <v>60</v>
      </c>
      <c r="Y59" s="1">
        <v>0.63012478476352796</v>
      </c>
      <c r="Z59">
        <f t="shared" si="18"/>
        <v>1</v>
      </c>
      <c r="AD59" t="s">
        <v>20</v>
      </c>
      <c r="AE59" t="s">
        <v>7</v>
      </c>
      <c r="AF59">
        <v>101</v>
      </c>
      <c r="AG59">
        <v>61</v>
      </c>
      <c r="AH59" s="1">
        <v>0.62344524957698</v>
      </c>
      <c r="AI59">
        <f t="shared" si="4"/>
        <v>1</v>
      </c>
      <c r="AJ59" t="s">
        <v>7</v>
      </c>
      <c r="AK59">
        <v>98</v>
      </c>
      <c r="AL59">
        <v>64</v>
      </c>
      <c r="AM59" s="1">
        <v>0.607692637628091</v>
      </c>
      <c r="AN59">
        <f t="shared" si="5"/>
        <v>1</v>
      </c>
      <c r="AO59" t="s">
        <v>7</v>
      </c>
      <c r="AP59">
        <v>102</v>
      </c>
      <c r="AQ59">
        <v>60</v>
      </c>
      <c r="AR59" s="1">
        <v>0.63012478476352796</v>
      </c>
      <c r="AS59">
        <f t="shared" si="6"/>
        <v>1</v>
      </c>
      <c r="AV59" t="s">
        <v>6</v>
      </c>
      <c r="AW59" t="s">
        <v>9</v>
      </c>
      <c r="AX59">
        <v>71</v>
      </c>
      <c r="AY59">
        <v>91</v>
      </c>
      <c r="AZ59" s="1">
        <v>0.43913458134929201</v>
      </c>
      <c r="BA59">
        <f t="shared" si="7"/>
        <v>0</v>
      </c>
      <c r="BB59" t="s">
        <v>9</v>
      </c>
      <c r="BC59">
        <v>81</v>
      </c>
      <c r="BD59">
        <v>81</v>
      </c>
      <c r="BE59" s="1">
        <v>0.50004687720017904</v>
      </c>
      <c r="BF59">
        <f t="shared" si="8"/>
        <v>0</v>
      </c>
      <c r="BG59" t="s">
        <v>9</v>
      </c>
      <c r="BH59">
        <v>72</v>
      </c>
      <c r="BI59">
        <v>90</v>
      </c>
      <c r="BJ59" s="1">
        <v>0.44487207871557399</v>
      </c>
      <c r="BK59">
        <f t="shared" si="9"/>
        <v>0</v>
      </c>
      <c r="CM59" s="1"/>
      <c r="CR59" s="1"/>
      <c r="CW59" s="1"/>
    </row>
    <row r="60" spans="1:101" x14ac:dyDescent="0.2">
      <c r="A60" t="s">
        <v>20</v>
      </c>
      <c r="B60" t="s">
        <v>8</v>
      </c>
      <c r="C60">
        <v>74</v>
      </c>
      <c r="D60">
        <v>88</v>
      </c>
      <c r="E60" s="1">
        <v>0.45848310076357701</v>
      </c>
      <c r="F60">
        <f t="shared" si="16"/>
        <v>0</v>
      </c>
      <c r="H60" t="s">
        <v>20</v>
      </c>
      <c r="I60" t="s">
        <v>8</v>
      </c>
      <c r="J60">
        <v>74</v>
      </c>
      <c r="K60">
        <v>88</v>
      </c>
      <c r="L60" s="1">
        <v>0.45512171243321398</v>
      </c>
      <c r="M60">
        <f t="shared" si="17"/>
        <v>0</v>
      </c>
      <c r="O60" t="s">
        <v>37</v>
      </c>
      <c r="P60" s="2">
        <v>79</v>
      </c>
      <c r="Q60" s="2">
        <v>83</v>
      </c>
      <c r="R60" s="3">
        <v>0.48554835457373502</v>
      </c>
      <c r="S60" s="2">
        <f t="shared" si="19"/>
        <v>0</v>
      </c>
      <c r="U60" t="s">
        <v>20</v>
      </c>
      <c r="V60" t="s">
        <v>8</v>
      </c>
      <c r="W60">
        <v>77</v>
      </c>
      <c r="X60">
        <v>85</v>
      </c>
      <c r="Y60" s="1">
        <v>0.47454506890780901</v>
      </c>
      <c r="Z60">
        <f t="shared" si="18"/>
        <v>0</v>
      </c>
      <c r="AD60" t="s">
        <v>20</v>
      </c>
      <c r="AE60" t="s">
        <v>8</v>
      </c>
      <c r="AF60">
        <v>74</v>
      </c>
      <c r="AG60">
        <v>88</v>
      </c>
      <c r="AH60" s="1">
        <v>0.45848310076357701</v>
      </c>
      <c r="AI60">
        <f t="shared" si="4"/>
        <v>0</v>
      </c>
      <c r="AJ60" t="s">
        <v>8</v>
      </c>
      <c r="AK60">
        <v>74</v>
      </c>
      <c r="AL60">
        <v>88</v>
      </c>
      <c r="AM60" s="1">
        <v>0.45512171243321398</v>
      </c>
      <c r="AN60">
        <f t="shared" si="5"/>
        <v>0</v>
      </c>
      <c r="AO60" t="s">
        <v>8</v>
      </c>
      <c r="AP60">
        <v>77</v>
      </c>
      <c r="AQ60">
        <v>85</v>
      </c>
      <c r="AR60" s="1">
        <v>0.47454506890780901</v>
      </c>
      <c r="AS60">
        <f t="shared" si="6"/>
        <v>0</v>
      </c>
      <c r="AV60" t="s">
        <v>20</v>
      </c>
      <c r="AW60" t="s">
        <v>7</v>
      </c>
      <c r="AX60">
        <v>101</v>
      </c>
      <c r="AY60">
        <v>61</v>
      </c>
      <c r="AZ60" s="1">
        <v>0.62344524957698</v>
      </c>
      <c r="BA60">
        <f t="shared" si="7"/>
        <v>1</v>
      </c>
      <c r="BB60" t="s">
        <v>7</v>
      </c>
      <c r="BC60">
        <v>98</v>
      </c>
      <c r="BD60">
        <v>64</v>
      </c>
      <c r="BE60" s="1">
        <v>0.607692637628091</v>
      </c>
      <c r="BF60">
        <f t="shared" si="8"/>
        <v>1</v>
      </c>
      <c r="BG60" t="s">
        <v>7</v>
      </c>
      <c r="BH60">
        <v>102</v>
      </c>
      <c r="BI60">
        <v>60</v>
      </c>
      <c r="BJ60" s="1">
        <v>0.63012478476352796</v>
      </c>
      <c r="BK60">
        <f t="shared" si="9"/>
        <v>1</v>
      </c>
      <c r="CM60" s="1"/>
      <c r="CR60" s="1"/>
      <c r="CW60" s="1"/>
    </row>
    <row r="61" spans="1:101" x14ac:dyDescent="0.2">
      <c r="A61" t="s">
        <v>20</v>
      </c>
      <c r="B61" t="s">
        <v>9</v>
      </c>
      <c r="C61">
        <v>49</v>
      </c>
      <c r="D61">
        <v>113</v>
      </c>
      <c r="E61" s="1">
        <v>0.30217222034407099</v>
      </c>
      <c r="F61">
        <f t="shared" si="16"/>
        <v>0</v>
      </c>
      <c r="H61" t="s">
        <v>20</v>
      </c>
      <c r="I61" t="s">
        <v>9</v>
      </c>
      <c r="J61">
        <v>50</v>
      </c>
      <c r="K61">
        <v>112</v>
      </c>
      <c r="L61" s="1">
        <v>0.31053512678086898</v>
      </c>
      <c r="M61">
        <f t="shared" si="17"/>
        <v>0</v>
      </c>
      <c r="O61" t="s">
        <v>23</v>
      </c>
      <c r="P61" s="2">
        <v>87</v>
      </c>
      <c r="Q61" s="2">
        <v>75</v>
      </c>
      <c r="R61" s="3">
        <v>0.53814352327658099</v>
      </c>
      <c r="S61" s="2">
        <f t="shared" si="19"/>
        <v>1</v>
      </c>
      <c r="U61" t="s">
        <v>20</v>
      </c>
      <c r="V61" t="s">
        <v>9</v>
      </c>
      <c r="W61">
        <v>52</v>
      </c>
      <c r="X61">
        <v>110</v>
      </c>
      <c r="Y61" s="1">
        <v>0.32375511967627402</v>
      </c>
      <c r="Z61">
        <f t="shared" si="18"/>
        <v>0</v>
      </c>
      <c r="AD61" t="s">
        <v>20</v>
      </c>
      <c r="AE61" t="s">
        <v>9</v>
      </c>
      <c r="AF61">
        <v>49</v>
      </c>
      <c r="AG61">
        <v>113</v>
      </c>
      <c r="AH61" s="1">
        <v>0.30217222034407099</v>
      </c>
      <c r="AI61">
        <f t="shared" si="4"/>
        <v>0</v>
      </c>
      <c r="AJ61" t="s">
        <v>9</v>
      </c>
      <c r="AK61">
        <v>50</v>
      </c>
      <c r="AL61">
        <v>112</v>
      </c>
      <c r="AM61" s="1">
        <v>0.31053512678086898</v>
      </c>
      <c r="AN61">
        <f t="shared" si="5"/>
        <v>0</v>
      </c>
      <c r="AO61" t="s">
        <v>9</v>
      </c>
      <c r="AP61">
        <v>52</v>
      </c>
      <c r="AQ61">
        <v>110</v>
      </c>
      <c r="AR61" s="1">
        <v>0.32375511967627402</v>
      </c>
      <c r="AS61">
        <f t="shared" si="6"/>
        <v>0</v>
      </c>
      <c r="AV61" t="s">
        <v>20</v>
      </c>
      <c r="AW61" t="s">
        <v>8</v>
      </c>
      <c r="AX61">
        <v>74</v>
      </c>
      <c r="AY61">
        <v>88</v>
      </c>
      <c r="AZ61" s="1">
        <v>0.45848310076357701</v>
      </c>
      <c r="BA61">
        <f t="shared" si="7"/>
        <v>0</v>
      </c>
      <c r="BB61" t="s">
        <v>8</v>
      </c>
      <c r="BC61">
        <v>74</v>
      </c>
      <c r="BD61">
        <v>88</v>
      </c>
      <c r="BE61" s="1">
        <v>0.45512171243321398</v>
      </c>
      <c r="BF61">
        <f t="shared" si="8"/>
        <v>0</v>
      </c>
      <c r="BG61" t="s">
        <v>8</v>
      </c>
      <c r="BH61">
        <v>77</v>
      </c>
      <c r="BI61">
        <v>85</v>
      </c>
      <c r="BJ61" s="1">
        <v>0.47454506890780901</v>
      </c>
      <c r="BK61">
        <f t="shared" si="9"/>
        <v>0</v>
      </c>
      <c r="CM61" s="1"/>
      <c r="CR61" s="1"/>
      <c r="CW61" s="1"/>
    </row>
    <row r="62" spans="1:101" x14ac:dyDescent="0.2">
      <c r="A62" t="s">
        <v>21</v>
      </c>
      <c r="B62" t="s">
        <v>7</v>
      </c>
      <c r="C62">
        <v>92</v>
      </c>
      <c r="D62">
        <v>70</v>
      </c>
      <c r="E62" s="1">
        <v>0.569236547016582</v>
      </c>
      <c r="F62">
        <f t="shared" si="16"/>
        <v>1</v>
      </c>
      <c r="H62" t="s">
        <v>21</v>
      </c>
      <c r="I62" t="s">
        <v>7</v>
      </c>
      <c r="J62">
        <v>90</v>
      </c>
      <c r="K62">
        <v>72</v>
      </c>
      <c r="L62" s="1">
        <v>0.55708470916737696</v>
      </c>
      <c r="M62">
        <f t="shared" si="17"/>
        <v>1</v>
      </c>
      <c r="O62" t="s">
        <v>42</v>
      </c>
      <c r="P62" s="2">
        <v>80</v>
      </c>
      <c r="Q62" s="2">
        <v>82</v>
      </c>
      <c r="R62" s="3">
        <v>0.49284729015647899</v>
      </c>
      <c r="S62" s="2">
        <f t="shared" si="19"/>
        <v>0</v>
      </c>
      <c r="U62" t="s">
        <v>21</v>
      </c>
      <c r="V62" t="s">
        <v>7</v>
      </c>
      <c r="W62">
        <v>93</v>
      </c>
      <c r="X62">
        <v>69</v>
      </c>
      <c r="Y62" s="1">
        <v>0.57282263939817502</v>
      </c>
      <c r="Z62">
        <f t="shared" si="18"/>
        <v>1</v>
      </c>
      <c r="AD62" t="s">
        <v>21</v>
      </c>
      <c r="AE62" t="s">
        <v>7</v>
      </c>
      <c r="AF62">
        <v>92</v>
      </c>
      <c r="AG62">
        <v>70</v>
      </c>
      <c r="AH62" s="1">
        <v>0.569236547016582</v>
      </c>
      <c r="AI62">
        <f t="shared" si="4"/>
        <v>1</v>
      </c>
      <c r="AJ62" t="s">
        <v>7</v>
      </c>
      <c r="AK62">
        <v>90</v>
      </c>
      <c r="AL62">
        <v>72</v>
      </c>
      <c r="AM62" s="1">
        <v>0.55708470916737696</v>
      </c>
      <c r="AN62">
        <f t="shared" si="5"/>
        <v>1</v>
      </c>
      <c r="AO62" t="s">
        <v>7</v>
      </c>
      <c r="AP62">
        <v>93</v>
      </c>
      <c r="AQ62">
        <v>69</v>
      </c>
      <c r="AR62" s="1">
        <v>0.57282263939817502</v>
      </c>
      <c r="AS62">
        <f t="shared" si="6"/>
        <v>1</v>
      </c>
      <c r="AV62" t="s">
        <v>20</v>
      </c>
      <c r="AW62" t="s">
        <v>9</v>
      </c>
      <c r="AX62">
        <v>49</v>
      </c>
      <c r="AY62">
        <v>113</v>
      </c>
      <c r="AZ62" s="1">
        <v>0.30217222034407099</v>
      </c>
      <c r="BA62">
        <f t="shared" si="7"/>
        <v>0</v>
      </c>
      <c r="BB62" t="s">
        <v>9</v>
      </c>
      <c r="BC62">
        <v>50</v>
      </c>
      <c r="BD62">
        <v>112</v>
      </c>
      <c r="BE62" s="1">
        <v>0.31053512678086898</v>
      </c>
      <c r="BF62">
        <f t="shared" si="8"/>
        <v>0</v>
      </c>
      <c r="BG62" t="s">
        <v>9</v>
      </c>
      <c r="BH62">
        <v>52</v>
      </c>
      <c r="BI62">
        <v>110</v>
      </c>
      <c r="BJ62" s="1">
        <v>0.32375511967627402</v>
      </c>
      <c r="BK62">
        <f t="shared" si="9"/>
        <v>0</v>
      </c>
      <c r="CM62" s="1"/>
      <c r="CR62" s="1"/>
      <c r="CW62" s="1"/>
    </row>
    <row r="63" spans="1:101" x14ac:dyDescent="0.2">
      <c r="A63" t="s">
        <v>21</v>
      </c>
      <c r="B63" t="s">
        <v>8</v>
      </c>
      <c r="C63">
        <v>70</v>
      </c>
      <c r="D63">
        <v>92</v>
      </c>
      <c r="E63" s="1">
        <v>0.431541170420213</v>
      </c>
      <c r="F63">
        <f t="shared" si="16"/>
        <v>0</v>
      </c>
      <c r="H63" t="s">
        <v>21</v>
      </c>
      <c r="I63" t="s">
        <v>8</v>
      </c>
      <c r="J63">
        <v>69</v>
      </c>
      <c r="K63">
        <v>93</v>
      </c>
      <c r="L63" s="1">
        <v>0.42484238218707099</v>
      </c>
      <c r="M63">
        <f t="shared" si="17"/>
        <v>0</v>
      </c>
      <c r="O63" t="s">
        <v>30</v>
      </c>
      <c r="P63" s="2">
        <v>79</v>
      </c>
      <c r="Q63" s="2">
        <v>83</v>
      </c>
      <c r="R63" s="3">
        <v>0.489474850432085</v>
      </c>
      <c r="S63" s="2">
        <f t="shared" si="19"/>
        <v>0</v>
      </c>
      <c r="U63" t="s">
        <v>21</v>
      </c>
      <c r="V63" t="s">
        <v>8</v>
      </c>
      <c r="W63">
        <v>71</v>
      </c>
      <c r="X63">
        <v>91</v>
      </c>
      <c r="Y63" s="1">
        <v>0.43711042434396502</v>
      </c>
      <c r="Z63">
        <f t="shared" si="18"/>
        <v>0</v>
      </c>
      <c r="AD63" t="s">
        <v>21</v>
      </c>
      <c r="AE63" t="s">
        <v>8</v>
      </c>
      <c r="AF63">
        <v>70</v>
      </c>
      <c r="AG63">
        <v>92</v>
      </c>
      <c r="AH63" s="1">
        <v>0.431541170420213</v>
      </c>
      <c r="AI63">
        <f t="shared" si="4"/>
        <v>0</v>
      </c>
      <c r="AJ63" t="s">
        <v>8</v>
      </c>
      <c r="AK63">
        <v>69</v>
      </c>
      <c r="AL63">
        <v>93</v>
      </c>
      <c r="AM63" s="1">
        <v>0.42484238218707099</v>
      </c>
      <c r="AN63">
        <f t="shared" si="5"/>
        <v>0</v>
      </c>
      <c r="AO63" t="s">
        <v>8</v>
      </c>
      <c r="AP63">
        <v>71</v>
      </c>
      <c r="AQ63">
        <v>91</v>
      </c>
      <c r="AR63" s="1">
        <v>0.43711042434396502</v>
      </c>
      <c r="AS63">
        <f t="shared" si="6"/>
        <v>0</v>
      </c>
      <c r="AV63" t="s">
        <v>21</v>
      </c>
      <c r="AW63" t="s">
        <v>7</v>
      </c>
      <c r="AX63">
        <v>92</v>
      </c>
      <c r="AY63">
        <v>70</v>
      </c>
      <c r="AZ63" s="1">
        <v>0.569236547016582</v>
      </c>
      <c r="BA63">
        <f t="shared" si="7"/>
        <v>1</v>
      </c>
      <c r="BB63" t="s">
        <v>7</v>
      </c>
      <c r="BC63">
        <v>90</v>
      </c>
      <c r="BD63">
        <v>72</v>
      </c>
      <c r="BE63" s="1">
        <v>0.55708470916737696</v>
      </c>
      <c r="BF63">
        <f t="shared" si="8"/>
        <v>1</v>
      </c>
      <c r="BG63" t="s">
        <v>7</v>
      </c>
      <c r="BH63">
        <v>93</v>
      </c>
      <c r="BI63">
        <v>69</v>
      </c>
      <c r="BJ63" s="1">
        <v>0.57282263939817502</v>
      </c>
      <c r="BK63">
        <f t="shared" si="9"/>
        <v>1</v>
      </c>
      <c r="CM63" s="1"/>
      <c r="CR63" s="1"/>
      <c r="CW63" s="1"/>
    </row>
    <row r="64" spans="1:101" x14ac:dyDescent="0.2">
      <c r="A64" t="s">
        <v>21</v>
      </c>
      <c r="B64" t="s">
        <v>9</v>
      </c>
      <c r="C64">
        <v>49</v>
      </c>
      <c r="D64">
        <v>113</v>
      </c>
      <c r="E64" s="1">
        <v>0.303676360948756</v>
      </c>
      <c r="F64">
        <f t="shared" si="16"/>
        <v>0</v>
      </c>
      <c r="H64" t="s">
        <v>21</v>
      </c>
      <c r="I64" t="s">
        <v>9</v>
      </c>
      <c r="J64">
        <v>49</v>
      </c>
      <c r="K64">
        <v>113</v>
      </c>
      <c r="L64" s="1">
        <v>0.30254867604903701</v>
      </c>
      <c r="M64">
        <f t="shared" si="17"/>
        <v>0</v>
      </c>
      <c r="O64" t="s">
        <v>38</v>
      </c>
      <c r="P64" s="2">
        <v>71</v>
      </c>
      <c r="Q64" s="2">
        <v>91</v>
      </c>
      <c r="R64" s="3">
        <v>0.43862161557395302</v>
      </c>
      <c r="S64" s="2">
        <f t="shared" si="19"/>
        <v>0</v>
      </c>
      <c r="U64" t="s">
        <v>21</v>
      </c>
      <c r="V64" t="s">
        <v>9</v>
      </c>
      <c r="W64">
        <v>50</v>
      </c>
      <c r="X64">
        <v>112</v>
      </c>
      <c r="Y64" s="1">
        <v>0.31020264400521702</v>
      </c>
      <c r="Z64">
        <f t="shared" si="18"/>
        <v>0</v>
      </c>
      <c r="AD64" t="s">
        <v>21</v>
      </c>
      <c r="AE64" t="s">
        <v>9</v>
      </c>
      <c r="AF64">
        <v>49</v>
      </c>
      <c r="AG64">
        <v>113</v>
      </c>
      <c r="AH64" s="1">
        <v>0.303676360948756</v>
      </c>
      <c r="AI64">
        <f t="shared" si="4"/>
        <v>0</v>
      </c>
      <c r="AJ64" t="s">
        <v>9</v>
      </c>
      <c r="AK64">
        <v>49</v>
      </c>
      <c r="AL64">
        <v>113</v>
      </c>
      <c r="AM64" s="1">
        <v>0.30254867604903701</v>
      </c>
      <c r="AN64">
        <f t="shared" si="5"/>
        <v>0</v>
      </c>
      <c r="AO64" t="s">
        <v>9</v>
      </c>
      <c r="AP64">
        <v>50</v>
      </c>
      <c r="AQ64">
        <v>112</v>
      </c>
      <c r="AR64" s="1">
        <v>0.31020264400521702</v>
      </c>
      <c r="AS64">
        <f t="shared" si="6"/>
        <v>0</v>
      </c>
      <c r="AV64" t="s">
        <v>21</v>
      </c>
      <c r="AW64" t="s">
        <v>8</v>
      </c>
      <c r="AX64">
        <v>70</v>
      </c>
      <c r="AY64">
        <v>92</v>
      </c>
      <c r="AZ64" s="1">
        <v>0.431541170420213</v>
      </c>
      <c r="BA64">
        <f t="shared" si="7"/>
        <v>0</v>
      </c>
      <c r="BB64" t="s">
        <v>8</v>
      </c>
      <c r="BC64">
        <v>69</v>
      </c>
      <c r="BD64">
        <v>93</v>
      </c>
      <c r="BE64" s="1">
        <v>0.42484238218707099</v>
      </c>
      <c r="BF64">
        <f t="shared" si="8"/>
        <v>0</v>
      </c>
      <c r="BG64" t="s">
        <v>8</v>
      </c>
      <c r="BH64">
        <v>71</v>
      </c>
      <c r="BI64">
        <v>91</v>
      </c>
      <c r="BJ64" s="1">
        <v>0.43711042434396502</v>
      </c>
      <c r="BK64">
        <f t="shared" si="9"/>
        <v>0</v>
      </c>
      <c r="CM64" s="1"/>
      <c r="CR64" s="1"/>
      <c r="CW64" s="1"/>
    </row>
    <row r="65" spans="1:101" x14ac:dyDescent="0.2">
      <c r="A65" t="s">
        <v>22</v>
      </c>
      <c r="B65" t="s">
        <v>7</v>
      </c>
      <c r="C65">
        <v>98</v>
      </c>
      <c r="D65">
        <v>64</v>
      </c>
      <c r="E65" s="1">
        <v>0.60456535209940199</v>
      </c>
      <c r="F65">
        <f t="shared" si="16"/>
        <v>1</v>
      </c>
      <c r="H65" t="s">
        <v>22</v>
      </c>
      <c r="I65" t="s">
        <v>7</v>
      </c>
      <c r="J65">
        <v>96</v>
      </c>
      <c r="K65">
        <v>66</v>
      </c>
      <c r="L65" s="1">
        <v>0.59301836542905295</v>
      </c>
      <c r="M65">
        <f t="shared" si="17"/>
        <v>1</v>
      </c>
      <c r="O65" t="s">
        <v>34</v>
      </c>
      <c r="P65" s="2">
        <v>97</v>
      </c>
      <c r="Q65" s="2">
        <v>65</v>
      </c>
      <c r="R65" s="3">
        <v>0.59764243614931201</v>
      </c>
      <c r="S65" s="2">
        <f t="shared" si="19"/>
        <v>1</v>
      </c>
      <c r="U65" t="s">
        <v>22</v>
      </c>
      <c r="V65" t="s">
        <v>7</v>
      </c>
      <c r="W65">
        <v>98</v>
      </c>
      <c r="X65">
        <v>64</v>
      </c>
      <c r="Y65" s="1">
        <v>0.60482052577489198</v>
      </c>
      <c r="Z65">
        <f t="shared" si="18"/>
        <v>1</v>
      </c>
      <c r="AD65" t="s">
        <v>22</v>
      </c>
      <c r="AE65" t="s">
        <v>7</v>
      </c>
      <c r="AF65">
        <v>98</v>
      </c>
      <c r="AG65">
        <v>64</v>
      </c>
      <c r="AH65" s="1">
        <v>0.60456535209940199</v>
      </c>
      <c r="AI65">
        <f t="shared" si="4"/>
        <v>1</v>
      </c>
      <c r="AJ65" t="s">
        <v>7</v>
      </c>
      <c r="AK65">
        <v>96</v>
      </c>
      <c r="AL65">
        <v>66</v>
      </c>
      <c r="AM65" s="1">
        <v>0.59301836542905295</v>
      </c>
      <c r="AN65">
        <f t="shared" si="5"/>
        <v>1</v>
      </c>
      <c r="AO65" t="s">
        <v>7</v>
      </c>
      <c r="AP65">
        <v>98</v>
      </c>
      <c r="AQ65">
        <v>64</v>
      </c>
      <c r="AR65" s="1">
        <v>0.60482052577489198</v>
      </c>
      <c r="AS65">
        <f t="shared" si="6"/>
        <v>1</v>
      </c>
      <c r="AV65" t="s">
        <v>21</v>
      </c>
      <c r="AW65" t="s">
        <v>9</v>
      </c>
      <c r="AX65">
        <v>49</v>
      </c>
      <c r="AY65">
        <v>113</v>
      </c>
      <c r="AZ65" s="1">
        <v>0.303676360948756</v>
      </c>
      <c r="BA65">
        <f t="shared" si="7"/>
        <v>0</v>
      </c>
      <c r="BB65" t="s">
        <v>9</v>
      </c>
      <c r="BC65">
        <v>49</v>
      </c>
      <c r="BD65">
        <v>113</v>
      </c>
      <c r="BE65" s="1">
        <v>0.30254867604903701</v>
      </c>
      <c r="BF65">
        <f t="shared" si="8"/>
        <v>0</v>
      </c>
      <c r="BG65" t="s">
        <v>9</v>
      </c>
      <c r="BH65">
        <v>50</v>
      </c>
      <c r="BI65">
        <v>112</v>
      </c>
      <c r="BJ65" s="1">
        <v>0.31020264400521702</v>
      </c>
      <c r="BK65">
        <f t="shared" si="9"/>
        <v>0</v>
      </c>
      <c r="CM65" s="1"/>
      <c r="CR65" s="1"/>
      <c r="CW65" s="1"/>
    </row>
    <row r="66" spans="1:101" x14ac:dyDescent="0.2">
      <c r="A66" t="s">
        <v>22</v>
      </c>
      <c r="B66" t="s">
        <v>8</v>
      </c>
      <c r="C66">
        <v>77</v>
      </c>
      <c r="D66">
        <v>85</v>
      </c>
      <c r="E66" s="1">
        <v>0.47465674114957201</v>
      </c>
      <c r="F66">
        <f t="shared" ref="F66:F91" si="20">IF(C66&gt;D66, 1, 0)</f>
        <v>0</v>
      </c>
      <c r="H66" t="s">
        <v>22</v>
      </c>
      <c r="I66" t="s">
        <v>8</v>
      </c>
      <c r="J66">
        <v>76</v>
      </c>
      <c r="K66">
        <v>86</v>
      </c>
      <c r="L66" s="1">
        <v>0.46801071901636199</v>
      </c>
      <c r="M66">
        <f t="shared" ref="M66:M91" si="21">IF(J66&gt;K66, 1, 0)</f>
        <v>0</v>
      </c>
      <c r="U66" t="s">
        <v>22</v>
      </c>
      <c r="V66" t="s">
        <v>8</v>
      </c>
      <c r="W66">
        <v>77</v>
      </c>
      <c r="X66">
        <v>85</v>
      </c>
      <c r="Y66" s="1">
        <v>0.47749699915571497</v>
      </c>
      <c r="Z66">
        <f t="shared" ref="Z66:Z91" si="22">IF(W66&gt;X66, 1, 0)</f>
        <v>0</v>
      </c>
      <c r="AD66" t="s">
        <v>22</v>
      </c>
      <c r="AE66" t="s">
        <v>8</v>
      </c>
      <c r="AF66">
        <v>77</v>
      </c>
      <c r="AG66">
        <v>85</v>
      </c>
      <c r="AH66" s="1">
        <v>0.47465674114957201</v>
      </c>
      <c r="AI66">
        <f t="shared" ref="AI66:AI91" si="23">IF(AF66&gt;AG66, 1, 0)</f>
        <v>0</v>
      </c>
      <c r="AJ66" t="s">
        <v>8</v>
      </c>
      <c r="AK66">
        <v>76</v>
      </c>
      <c r="AL66">
        <v>86</v>
      </c>
      <c r="AM66" s="1">
        <v>0.46801071901636199</v>
      </c>
      <c r="AN66">
        <f t="shared" ref="AN66:AN91" si="24">IF(AK66&gt;AL66, 1, 0)</f>
        <v>0</v>
      </c>
      <c r="AO66" t="s">
        <v>8</v>
      </c>
      <c r="AP66">
        <v>77</v>
      </c>
      <c r="AQ66">
        <v>85</v>
      </c>
      <c r="AR66" s="1">
        <v>0.47749699915571497</v>
      </c>
      <c r="AS66">
        <f t="shared" ref="AS66:AS91" si="25">IF(AP66&gt;AQ66, 1, 0)</f>
        <v>0</v>
      </c>
      <c r="AV66" t="s">
        <v>22</v>
      </c>
      <c r="AW66" t="s">
        <v>7</v>
      </c>
      <c r="AX66">
        <v>98</v>
      </c>
      <c r="AY66">
        <v>64</v>
      </c>
      <c r="AZ66" s="1">
        <v>0.60456535209940199</v>
      </c>
      <c r="BA66">
        <f t="shared" si="7"/>
        <v>1</v>
      </c>
      <c r="BB66" t="s">
        <v>7</v>
      </c>
      <c r="BC66">
        <v>96</v>
      </c>
      <c r="BD66">
        <v>66</v>
      </c>
      <c r="BE66" s="1">
        <v>0.59301836542905295</v>
      </c>
      <c r="BF66">
        <f t="shared" si="8"/>
        <v>1</v>
      </c>
      <c r="BG66" t="s">
        <v>7</v>
      </c>
      <c r="BH66">
        <v>98</v>
      </c>
      <c r="BI66">
        <v>64</v>
      </c>
      <c r="BJ66" s="1">
        <v>0.60482052577489198</v>
      </c>
      <c r="BK66">
        <f t="shared" si="9"/>
        <v>1</v>
      </c>
      <c r="CM66" s="1"/>
      <c r="CR66" s="1"/>
      <c r="CW66" s="1"/>
    </row>
    <row r="67" spans="1:101" x14ac:dyDescent="0.2">
      <c r="A67" t="s">
        <v>22</v>
      </c>
      <c r="B67" t="s">
        <v>9</v>
      </c>
      <c r="C67">
        <v>56</v>
      </c>
      <c r="D67">
        <v>106</v>
      </c>
      <c r="E67" s="1">
        <v>0.34806312597959199</v>
      </c>
      <c r="F67">
        <f t="shared" si="20"/>
        <v>0</v>
      </c>
      <c r="H67" t="s">
        <v>22</v>
      </c>
      <c r="I67" t="s">
        <v>9</v>
      </c>
      <c r="J67">
        <v>56</v>
      </c>
      <c r="K67">
        <v>106</v>
      </c>
      <c r="L67" s="1">
        <v>0.34689368180487501</v>
      </c>
      <c r="M67">
        <f t="shared" si="21"/>
        <v>0</v>
      </c>
      <c r="U67" t="s">
        <v>22</v>
      </c>
      <c r="V67" t="s">
        <v>9</v>
      </c>
      <c r="W67">
        <v>57</v>
      </c>
      <c r="X67">
        <v>105</v>
      </c>
      <c r="Y67" s="1">
        <v>0.35303215781782099</v>
      </c>
      <c r="Z67">
        <f t="shared" si="22"/>
        <v>0</v>
      </c>
      <c r="AD67" t="s">
        <v>22</v>
      </c>
      <c r="AE67" t="s">
        <v>9</v>
      </c>
      <c r="AF67">
        <v>56</v>
      </c>
      <c r="AG67">
        <v>106</v>
      </c>
      <c r="AH67" s="1">
        <v>0.34806312597959199</v>
      </c>
      <c r="AI67">
        <f t="shared" si="23"/>
        <v>0</v>
      </c>
      <c r="AJ67" t="s">
        <v>9</v>
      </c>
      <c r="AK67">
        <v>56</v>
      </c>
      <c r="AL67">
        <v>106</v>
      </c>
      <c r="AM67" s="1">
        <v>0.34689368180487501</v>
      </c>
      <c r="AN67">
        <f t="shared" si="24"/>
        <v>0</v>
      </c>
      <c r="AO67" t="s">
        <v>9</v>
      </c>
      <c r="AP67">
        <v>57</v>
      </c>
      <c r="AQ67">
        <v>105</v>
      </c>
      <c r="AR67" s="1">
        <v>0.35303215781782099</v>
      </c>
      <c r="AS67">
        <f t="shared" si="25"/>
        <v>0</v>
      </c>
      <c r="AV67" t="s">
        <v>22</v>
      </c>
      <c r="AW67" t="s">
        <v>8</v>
      </c>
      <c r="AX67">
        <v>77</v>
      </c>
      <c r="AY67">
        <v>85</v>
      </c>
      <c r="AZ67" s="1">
        <v>0.47465674114957201</v>
      </c>
      <c r="BA67">
        <f t="shared" ref="BA67:BA92" si="26">IF(AX67&gt;AY67, 1, 0)</f>
        <v>0</v>
      </c>
      <c r="BB67" t="s">
        <v>8</v>
      </c>
      <c r="BC67">
        <v>76</v>
      </c>
      <c r="BD67">
        <v>86</v>
      </c>
      <c r="BE67" s="1">
        <v>0.46801071901636199</v>
      </c>
      <c r="BF67">
        <f t="shared" ref="BF67:BF92" si="27">IF(BC67&gt;BD67, 1, 0)</f>
        <v>0</v>
      </c>
      <c r="BG67" t="s">
        <v>8</v>
      </c>
      <c r="BH67">
        <v>77</v>
      </c>
      <c r="BI67">
        <v>85</v>
      </c>
      <c r="BJ67" s="1">
        <v>0.47749699915571497</v>
      </c>
      <c r="BK67">
        <f t="shared" ref="BK67:BK92" si="28">IF(BH67&gt;BI67, 1, 0)</f>
        <v>0</v>
      </c>
      <c r="CM67" s="1"/>
      <c r="CR67" s="1"/>
      <c r="CW67" s="1"/>
    </row>
    <row r="68" spans="1:101" x14ac:dyDescent="0.2">
      <c r="A68" t="s">
        <v>35</v>
      </c>
      <c r="B68" t="s">
        <v>7</v>
      </c>
      <c r="C68">
        <v>94</v>
      </c>
      <c r="D68">
        <v>68</v>
      </c>
      <c r="E68" s="1">
        <v>0.58237583243447699</v>
      </c>
      <c r="F68">
        <f t="shared" si="20"/>
        <v>1</v>
      </c>
      <c r="H68" t="s">
        <v>35</v>
      </c>
      <c r="I68" t="s">
        <v>7</v>
      </c>
      <c r="J68">
        <v>89</v>
      </c>
      <c r="K68">
        <v>73</v>
      </c>
      <c r="L68" s="1">
        <v>0.55025815242832898</v>
      </c>
      <c r="M68">
        <f t="shared" si="21"/>
        <v>1</v>
      </c>
      <c r="U68" t="s">
        <v>35</v>
      </c>
      <c r="V68" t="s">
        <v>7</v>
      </c>
      <c r="W68">
        <v>93</v>
      </c>
      <c r="X68">
        <v>69</v>
      </c>
      <c r="Y68" s="1">
        <v>0.57521346912082005</v>
      </c>
      <c r="Z68">
        <f t="shared" si="22"/>
        <v>1</v>
      </c>
      <c r="AD68" t="s">
        <v>35</v>
      </c>
      <c r="AE68" t="s">
        <v>7</v>
      </c>
      <c r="AF68">
        <v>94</v>
      </c>
      <c r="AG68">
        <v>68</v>
      </c>
      <c r="AH68" s="1">
        <v>0.58237583243447699</v>
      </c>
      <c r="AI68">
        <f t="shared" si="23"/>
        <v>1</v>
      </c>
      <c r="AJ68" t="s">
        <v>7</v>
      </c>
      <c r="AK68">
        <v>89</v>
      </c>
      <c r="AL68">
        <v>73</v>
      </c>
      <c r="AM68" s="1">
        <v>0.55025815242832898</v>
      </c>
      <c r="AN68">
        <f t="shared" si="24"/>
        <v>1</v>
      </c>
      <c r="AO68" t="s">
        <v>7</v>
      </c>
      <c r="AP68">
        <v>93</v>
      </c>
      <c r="AQ68">
        <v>69</v>
      </c>
      <c r="AR68" s="1">
        <v>0.57521346912082005</v>
      </c>
      <c r="AS68">
        <f t="shared" si="25"/>
        <v>1</v>
      </c>
      <c r="AV68" t="s">
        <v>22</v>
      </c>
      <c r="AW68" t="s">
        <v>9</v>
      </c>
      <c r="AX68">
        <v>56</v>
      </c>
      <c r="AY68">
        <v>106</v>
      </c>
      <c r="AZ68" s="1">
        <v>0.34806312597959199</v>
      </c>
      <c r="BA68">
        <f t="shared" si="26"/>
        <v>0</v>
      </c>
      <c r="BB68" t="s">
        <v>9</v>
      </c>
      <c r="BC68">
        <v>56</v>
      </c>
      <c r="BD68">
        <v>106</v>
      </c>
      <c r="BE68" s="1">
        <v>0.34689368180487501</v>
      </c>
      <c r="BF68">
        <f t="shared" si="27"/>
        <v>0</v>
      </c>
      <c r="BG68" t="s">
        <v>9</v>
      </c>
      <c r="BH68">
        <v>57</v>
      </c>
      <c r="BI68">
        <v>105</v>
      </c>
      <c r="BJ68" s="1">
        <v>0.35303215781782099</v>
      </c>
      <c r="BK68">
        <f t="shared" si="28"/>
        <v>0</v>
      </c>
      <c r="CM68" s="1"/>
      <c r="CR68" s="1"/>
      <c r="CW68" s="1"/>
    </row>
    <row r="69" spans="1:101" x14ac:dyDescent="0.2">
      <c r="A69" t="s">
        <v>35</v>
      </c>
      <c r="B69" t="s">
        <v>8</v>
      </c>
      <c r="C69">
        <v>74</v>
      </c>
      <c r="D69">
        <v>88</v>
      </c>
      <c r="E69" s="1">
        <v>0.459298852268261</v>
      </c>
      <c r="F69">
        <f t="shared" si="20"/>
        <v>0</v>
      </c>
      <c r="H69" t="s">
        <v>35</v>
      </c>
      <c r="I69" t="s">
        <v>8</v>
      </c>
      <c r="J69">
        <v>70</v>
      </c>
      <c r="K69">
        <v>92</v>
      </c>
      <c r="L69" s="1">
        <v>0.43402326052863099</v>
      </c>
      <c r="M69">
        <f t="shared" si="21"/>
        <v>0</v>
      </c>
      <c r="U69" t="s">
        <v>35</v>
      </c>
      <c r="V69" t="s">
        <v>8</v>
      </c>
      <c r="W69">
        <v>74</v>
      </c>
      <c r="X69">
        <v>88</v>
      </c>
      <c r="Y69" s="1">
        <v>0.454240195066756</v>
      </c>
      <c r="Z69">
        <f t="shared" si="22"/>
        <v>0</v>
      </c>
      <c r="AD69" t="s">
        <v>35</v>
      </c>
      <c r="AE69" t="s">
        <v>8</v>
      </c>
      <c r="AF69">
        <v>74</v>
      </c>
      <c r="AG69">
        <v>88</v>
      </c>
      <c r="AH69" s="1">
        <v>0.459298852268261</v>
      </c>
      <c r="AI69">
        <f t="shared" si="23"/>
        <v>0</v>
      </c>
      <c r="AJ69" t="s">
        <v>8</v>
      </c>
      <c r="AK69">
        <v>70</v>
      </c>
      <c r="AL69">
        <v>92</v>
      </c>
      <c r="AM69" s="1">
        <v>0.43402326052863099</v>
      </c>
      <c r="AN69">
        <f t="shared" si="24"/>
        <v>0</v>
      </c>
      <c r="AO69" t="s">
        <v>8</v>
      </c>
      <c r="AP69">
        <v>74</v>
      </c>
      <c r="AQ69">
        <v>88</v>
      </c>
      <c r="AR69" s="1">
        <v>0.454240195066756</v>
      </c>
      <c r="AS69">
        <f t="shared" si="25"/>
        <v>0</v>
      </c>
      <c r="AV69" t="s">
        <v>35</v>
      </c>
      <c r="AW69" t="s">
        <v>7</v>
      </c>
      <c r="AX69">
        <v>94</v>
      </c>
      <c r="AY69">
        <v>68</v>
      </c>
      <c r="AZ69" s="1">
        <v>0.58237583243447699</v>
      </c>
      <c r="BA69">
        <f t="shared" si="26"/>
        <v>1</v>
      </c>
      <c r="BB69" t="s">
        <v>7</v>
      </c>
      <c r="BC69">
        <v>89</v>
      </c>
      <c r="BD69">
        <v>73</v>
      </c>
      <c r="BE69" s="1">
        <v>0.55025815242832898</v>
      </c>
      <c r="BF69">
        <f t="shared" si="27"/>
        <v>1</v>
      </c>
      <c r="BG69" t="s">
        <v>7</v>
      </c>
      <c r="BH69">
        <v>93</v>
      </c>
      <c r="BI69">
        <v>69</v>
      </c>
      <c r="BJ69" s="1">
        <v>0.57521346912082005</v>
      </c>
      <c r="BK69">
        <f t="shared" si="28"/>
        <v>1</v>
      </c>
      <c r="CM69" s="1"/>
      <c r="CR69" s="1"/>
      <c r="CW69" s="1"/>
    </row>
    <row r="70" spans="1:101" x14ac:dyDescent="0.2">
      <c r="A70" t="s">
        <v>35</v>
      </c>
      <c r="B70" t="s">
        <v>9</v>
      </c>
      <c r="C70">
        <v>55</v>
      </c>
      <c r="D70">
        <v>107</v>
      </c>
      <c r="E70" s="1">
        <v>0.34102719858581498</v>
      </c>
      <c r="F70">
        <f t="shared" si="20"/>
        <v>0</v>
      </c>
      <c r="H70" t="s">
        <v>35</v>
      </c>
      <c r="I70" t="s">
        <v>9</v>
      </c>
      <c r="J70">
        <v>53</v>
      </c>
      <c r="K70">
        <v>109</v>
      </c>
      <c r="L70" s="1">
        <v>0.32461928363895298</v>
      </c>
      <c r="M70">
        <f t="shared" si="21"/>
        <v>0</v>
      </c>
      <c r="U70" t="s">
        <v>35</v>
      </c>
      <c r="V70" t="s">
        <v>9</v>
      </c>
      <c r="W70">
        <v>55</v>
      </c>
      <c r="X70">
        <v>107</v>
      </c>
      <c r="Y70" s="1">
        <v>0.33843859393459402</v>
      </c>
      <c r="Z70">
        <f t="shared" si="22"/>
        <v>0</v>
      </c>
      <c r="AD70" t="s">
        <v>35</v>
      </c>
      <c r="AE70" t="s">
        <v>9</v>
      </c>
      <c r="AF70">
        <v>55</v>
      </c>
      <c r="AG70">
        <v>107</v>
      </c>
      <c r="AH70" s="1">
        <v>0.34102719858581498</v>
      </c>
      <c r="AI70">
        <f t="shared" si="23"/>
        <v>0</v>
      </c>
      <c r="AJ70" t="s">
        <v>9</v>
      </c>
      <c r="AK70">
        <v>53</v>
      </c>
      <c r="AL70">
        <v>109</v>
      </c>
      <c r="AM70" s="1">
        <v>0.32461928363895298</v>
      </c>
      <c r="AN70">
        <f t="shared" si="24"/>
        <v>0</v>
      </c>
      <c r="AO70" t="s">
        <v>9</v>
      </c>
      <c r="AP70">
        <v>55</v>
      </c>
      <c r="AQ70">
        <v>107</v>
      </c>
      <c r="AR70" s="1">
        <v>0.33843859393459402</v>
      </c>
      <c r="AS70">
        <f t="shared" si="25"/>
        <v>0</v>
      </c>
      <c r="AV70" t="s">
        <v>35</v>
      </c>
      <c r="AW70" t="s">
        <v>8</v>
      </c>
      <c r="AX70">
        <v>74</v>
      </c>
      <c r="AY70">
        <v>88</v>
      </c>
      <c r="AZ70" s="1">
        <v>0.459298852268261</v>
      </c>
      <c r="BA70">
        <f t="shared" si="26"/>
        <v>0</v>
      </c>
      <c r="BB70" t="s">
        <v>8</v>
      </c>
      <c r="BC70">
        <v>70</v>
      </c>
      <c r="BD70">
        <v>92</v>
      </c>
      <c r="BE70" s="1">
        <v>0.43402326052863099</v>
      </c>
      <c r="BF70">
        <f t="shared" si="27"/>
        <v>0</v>
      </c>
      <c r="BG70" t="s">
        <v>8</v>
      </c>
      <c r="BH70">
        <v>74</v>
      </c>
      <c r="BI70">
        <v>88</v>
      </c>
      <c r="BJ70" s="1">
        <v>0.454240195066756</v>
      </c>
      <c r="BK70">
        <f t="shared" si="28"/>
        <v>0</v>
      </c>
      <c r="CM70" s="1"/>
      <c r="CR70" s="1"/>
      <c r="CW70" s="1"/>
    </row>
    <row r="71" spans="1:101" x14ac:dyDescent="0.2">
      <c r="A71" t="s">
        <v>19</v>
      </c>
      <c r="B71" t="s">
        <v>7</v>
      </c>
      <c r="C71">
        <v>95</v>
      </c>
      <c r="D71">
        <v>67</v>
      </c>
      <c r="E71" s="1">
        <v>0.58517701321499205</v>
      </c>
      <c r="F71">
        <f t="shared" si="20"/>
        <v>1</v>
      </c>
      <c r="H71" t="s">
        <v>19</v>
      </c>
      <c r="I71" t="s">
        <v>7</v>
      </c>
      <c r="J71">
        <v>96</v>
      </c>
      <c r="K71">
        <v>66</v>
      </c>
      <c r="L71" s="1">
        <v>0.59061393047963995</v>
      </c>
      <c r="M71">
        <f t="shared" si="21"/>
        <v>1</v>
      </c>
      <c r="U71" t="s">
        <v>19</v>
      </c>
      <c r="V71" t="s">
        <v>7</v>
      </c>
      <c r="W71">
        <v>96</v>
      </c>
      <c r="X71">
        <v>66</v>
      </c>
      <c r="Y71" s="1">
        <v>0.59528020176277996</v>
      </c>
      <c r="Z71">
        <f t="shared" si="22"/>
        <v>1</v>
      </c>
      <c r="AD71" t="s">
        <v>19</v>
      </c>
      <c r="AE71" t="s">
        <v>7</v>
      </c>
      <c r="AF71">
        <v>95</v>
      </c>
      <c r="AG71">
        <v>67</v>
      </c>
      <c r="AH71" s="1">
        <v>0.58517701321499205</v>
      </c>
      <c r="AI71">
        <f t="shared" si="23"/>
        <v>1</v>
      </c>
      <c r="AJ71" t="s">
        <v>7</v>
      </c>
      <c r="AK71">
        <v>96</v>
      </c>
      <c r="AL71">
        <v>66</v>
      </c>
      <c r="AM71" s="1">
        <v>0.59061393047963995</v>
      </c>
      <c r="AN71">
        <f t="shared" si="24"/>
        <v>1</v>
      </c>
      <c r="AO71" t="s">
        <v>7</v>
      </c>
      <c r="AP71">
        <v>96</v>
      </c>
      <c r="AQ71">
        <v>66</v>
      </c>
      <c r="AR71" s="1">
        <v>0.59528020176277996</v>
      </c>
      <c r="AS71">
        <f t="shared" si="25"/>
        <v>1</v>
      </c>
      <c r="AV71" t="s">
        <v>35</v>
      </c>
      <c r="AW71" t="s">
        <v>9</v>
      </c>
      <c r="AX71">
        <v>55</v>
      </c>
      <c r="AY71">
        <v>107</v>
      </c>
      <c r="AZ71" s="1">
        <v>0.34102719858581498</v>
      </c>
      <c r="BA71">
        <f t="shared" si="26"/>
        <v>0</v>
      </c>
      <c r="BB71" t="s">
        <v>9</v>
      </c>
      <c r="BC71">
        <v>53</v>
      </c>
      <c r="BD71">
        <v>109</v>
      </c>
      <c r="BE71" s="1">
        <v>0.32461928363895298</v>
      </c>
      <c r="BF71">
        <f t="shared" si="27"/>
        <v>0</v>
      </c>
      <c r="BG71" t="s">
        <v>9</v>
      </c>
      <c r="BH71">
        <v>55</v>
      </c>
      <c r="BI71">
        <v>107</v>
      </c>
      <c r="BJ71" s="1">
        <v>0.33843859393459402</v>
      </c>
      <c r="BK71">
        <f t="shared" si="28"/>
        <v>0</v>
      </c>
      <c r="CM71" s="1"/>
      <c r="CR71" s="1"/>
      <c r="CW71" s="1"/>
    </row>
    <row r="72" spans="1:101" x14ac:dyDescent="0.2">
      <c r="A72" t="s">
        <v>19</v>
      </c>
      <c r="B72" t="s">
        <v>8</v>
      </c>
      <c r="C72">
        <v>73</v>
      </c>
      <c r="D72">
        <v>89</v>
      </c>
      <c r="E72" s="1">
        <v>0.45203015551541997</v>
      </c>
      <c r="F72">
        <f t="shared" si="20"/>
        <v>0</v>
      </c>
      <c r="H72" t="s">
        <v>19</v>
      </c>
      <c r="I72" t="s">
        <v>8</v>
      </c>
      <c r="J72">
        <v>76</v>
      </c>
      <c r="K72">
        <v>86</v>
      </c>
      <c r="L72" s="1">
        <v>0.46729257257745799</v>
      </c>
      <c r="M72">
        <f t="shared" si="21"/>
        <v>0</v>
      </c>
      <c r="U72" t="s">
        <v>19</v>
      </c>
      <c r="V72" t="s">
        <v>8</v>
      </c>
      <c r="W72">
        <v>75</v>
      </c>
      <c r="X72">
        <v>87</v>
      </c>
      <c r="Y72" s="1">
        <v>0.46446799034951702</v>
      </c>
      <c r="Z72">
        <f t="shared" si="22"/>
        <v>0</v>
      </c>
      <c r="AD72" t="s">
        <v>19</v>
      </c>
      <c r="AE72" t="s">
        <v>8</v>
      </c>
      <c r="AF72">
        <v>73</v>
      </c>
      <c r="AG72">
        <v>89</v>
      </c>
      <c r="AH72" s="1">
        <v>0.45203015551541997</v>
      </c>
      <c r="AI72">
        <f t="shared" si="23"/>
        <v>0</v>
      </c>
      <c r="AJ72" t="s">
        <v>8</v>
      </c>
      <c r="AK72">
        <v>76</v>
      </c>
      <c r="AL72">
        <v>86</v>
      </c>
      <c r="AM72" s="1">
        <v>0.46729257257745799</v>
      </c>
      <c r="AN72">
        <f t="shared" si="24"/>
        <v>0</v>
      </c>
      <c r="AO72" t="s">
        <v>8</v>
      </c>
      <c r="AP72">
        <v>75</v>
      </c>
      <c r="AQ72">
        <v>87</v>
      </c>
      <c r="AR72" s="1">
        <v>0.46446799034951702</v>
      </c>
      <c r="AS72">
        <f t="shared" si="25"/>
        <v>0</v>
      </c>
      <c r="AV72" t="s">
        <v>19</v>
      </c>
      <c r="AW72" t="s">
        <v>7</v>
      </c>
      <c r="AX72">
        <v>95</v>
      </c>
      <c r="AY72">
        <v>67</v>
      </c>
      <c r="AZ72" s="1">
        <v>0.58517701321499205</v>
      </c>
      <c r="BA72">
        <f t="shared" si="26"/>
        <v>1</v>
      </c>
      <c r="BB72" t="s">
        <v>7</v>
      </c>
      <c r="BC72">
        <v>96</v>
      </c>
      <c r="BD72">
        <v>66</v>
      </c>
      <c r="BE72" s="1">
        <v>0.59061393047963995</v>
      </c>
      <c r="BF72">
        <f t="shared" si="27"/>
        <v>1</v>
      </c>
      <c r="BG72" t="s">
        <v>7</v>
      </c>
      <c r="BH72">
        <v>96</v>
      </c>
      <c r="BI72">
        <v>66</v>
      </c>
      <c r="BJ72" s="1">
        <v>0.59528020176277996</v>
      </c>
      <c r="BK72">
        <f t="shared" si="28"/>
        <v>1</v>
      </c>
      <c r="CM72" s="1"/>
      <c r="CR72" s="1"/>
      <c r="CW72" s="1"/>
    </row>
    <row r="73" spans="1:101" x14ac:dyDescent="0.2">
      <c r="A73" t="s">
        <v>19</v>
      </c>
      <c r="B73" t="s">
        <v>9</v>
      </c>
      <c r="C73">
        <v>53</v>
      </c>
      <c r="D73">
        <v>109</v>
      </c>
      <c r="E73" s="1">
        <v>0.32542196889043001</v>
      </c>
      <c r="F73">
        <f t="shared" si="20"/>
        <v>0</v>
      </c>
      <c r="H73" t="s">
        <v>19</v>
      </c>
      <c r="I73" t="s">
        <v>9</v>
      </c>
      <c r="J73">
        <v>56</v>
      </c>
      <c r="K73">
        <v>106</v>
      </c>
      <c r="L73" s="1">
        <v>0.34784222619192001</v>
      </c>
      <c r="M73">
        <f t="shared" si="21"/>
        <v>0</v>
      </c>
      <c r="U73" t="s">
        <v>19</v>
      </c>
      <c r="V73" t="s">
        <v>9</v>
      </c>
      <c r="W73">
        <v>55</v>
      </c>
      <c r="X73">
        <v>107</v>
      </c>
      <c r="Y73" s="1">
        <v>0.33836848354347399</v>
      </c>
      <c r="Z73">
        <f t="shared" si="22"/>
        <v>0</v>
      </c>
      <c r="AD73" t="s">
        <v>19</v>
      </c>
      <c r="AE73" t="s">
        <v>9</v>
      </c>
      <c r="AF73">
        <v>53</v>
      </c>
      <c r="AG73">
        <v>109</v>
      </c>
      <c r="AH73" s="1">
        <v>0.32542196889043001</v>
      </c>
      <c r="AI73">
        <f t="shared" si="23"/>
        <v>0</v>
      </c>
      <c r="AJ73" t="s">
        <v>9</v>
      </c>
      <c r="AK73">
        <v>56</v>
      </c>
      <c r="AL73">
        <v>106</v>
      </c>
      <c r="AM73" s="1">
        <v>0.34784222619192001</v>
      </c>
      <c r="AN73">
        <f t="shared" si="24"/>
        <v>0</v>
      </c>
      <c r="AO73" t="s">
        <v>9</v>
      </c>
      <c r="AP73">
        <v>55</v>
      </c>
      <c r="AQ73">
        <v>107</v>
      </c>
      <c r="AR73" s="1">
        <v>0.33836848354347399</v>
      </c>
      <c r="AS73">
        <f t="shared" si="25"/>
        <v>0</v>
      </c>
      <c r="AV73" t="s">
        <v>19</v>
      </c>
      <c r="AW73" t="s">
        <v>8</v>
      </c>
      <c r="AX73">
        <v>73</v>
      </c>
      <c r="AY73">
        <v>89</v>
      </c>
      <c r="AZ73" s="1">
        <v>0.45203015551541997</v>
      </c>
      <c r="BA73">
        <f t="shared" si="26"/>
        <v>0</v>
      </c>
      <c r="BB73" t="s">
        <v>8</v>
      </c>
      <c r="BC73">
        <v>76</v>
      </c>
      <c r="BD73">
        <v>86</v>
      </c>
      <c r="BE73" s="1">
        <v>0.46729257257745799</v>
      </c>
      <c r="BF73">
        <f t="shared" si="27"/>
        <v>0</v>
      </c>
      <c r="BG73" t="s">
        <v>8</v>
      </c>
      <c r="BH73">
        <v>75</v>
      </c>
      <c r="BI73">
        <v>87</v>
      </c>
      <c r="BJ73" s="1">
        <v>0.46446799034951702</v>
      </c>
      <c r="BK73">
        <f t="shared" si="28"/>
        <v>0</v>
      </c>
      <c r="CM73" s="1"/>
      <c r="CR73" s="1"/>
      <c r="CW73" s="1"/>
    </row>
    <row r="74" spans="1:101" x14ac:dyDescent="0.2">
      <c r="A74" t="s">
        <v>37</v>
      </c>
      <c r="B74" t="s">
        <v>7</v>
      </c>
      <c r="C74">
        <v>104</v>
      </c>
      <c r="D74">
        <v>58</v>
      </c>
      <c r="E74" s="1">
        <v>0.64300036268156602</v>
      </c>
      <c r="F74">
        <f t="shared" si="20"/>
        <v>1</v>
      </c>
      <c r="H74" t="s">
        <v>37</v>
      </c>
      <c r="I74" t="s">
        <v>7</v>
      </c>
      <c r="J74">
        <v>101</v>
      </c>
      <c r="K74">
        <v>61</v>
      </c>
      <c r="L74" s="1">
        <v>0.62600679990539998</v>
      </c>
      <c r="M74">
        <f t="shared" si="21"/>
        <v>1</v>
      </c>
      <c r="U74" t="s">
        <v>37</v>
      </c>
      <c r="V74" t="s">
        <v>7</v>
      </c>
      <c r="W74">
        <v>101</v>
      </c>
      <c r="X74">
        <v>61</v>
      </c>
      <c r="Y74" s="1">
        <v>0.62478321613367405</v>
      </c>
      <c r="Z74">
        <f t="shared" si="22"/>
        <v>1</v>
      </c>
      <c r="AD74" t="s">
        <v>37</v>
      </c>
      <c r="AE74" t="s">
        <v>7</v>
      </c>
      <c r="AF74">
        <v>104</v>
      </c>
      <c r="AG74">
        <v>58</v>
      </c>
      <c r="AH74" s="1">
        <v>0.64300036268156602</v>
      </c>
      <c r="AI74">
        <f t="shared" si="23"/>
        <v>1</v>
      </c>
      <c r="AJ74" t="s">
        <v>7</v>
      </c>
      <c r="AK74">
        <v>101</v>
      </c>
      <c r="AL74">
        <v>61</v>
      </c>
      <c r="AM74" s="1">
        <v>0.62600679990539998</v>
      </c>
      <c r="AN74">
        <f t="shared" si="24"/>
        <v>1</v>
      </c>
      <c r="AO74" t="s">
        <v>7</v>
      </c>
      <c r="AP74">
        <v>101</v>
      </c>
      <c r="AQ74">
        <v>61</v>
      </c>
      <c r="AR74" s="1">
        <v>0.62478321613367405</v>
      </c>
      <c r="AS74">
        <f t="shared" si="25"/>
        <v>1</v>
      </c>
      <c r="AV74" t="s">
        <v>19</v>
      </c>
      <c r="AW74" t="s">
        <v>9</v>
      </c>
      <c r="AX74">
        <v>53</v>
      </c>
      <c r="AY74">
        <v>109</v>
      </c>
      <c r="AZ74" s="1">
        <v>0.32542196889043001</v>
      </c>
      <c r="BA74">
        <f t="shared" si="26"/>
        <v>0</v>
      </c>
      <c r="BB74" t="s">
        <v>9</v>
      </c>
      <c r="BC74">
        <v>56</v>
      </c>
      <c r="BD74">
        <v>106</v>
      </c>
      <c r="BE74" s="1">
        <v>0.34784222619192001</v>
      </c>
      <c r="BF74">
        <f t="shared" si="27"/>
        <v>0</v>
      </c>
      <c r="BG74" t="s">
        <v>9</v>
      </c>
      <c r="BH74">
        <v>55</v>
      </c>
      <c r="BI74">
        <v>107</v>
      </c>
      <c r="BJ74" s="1">
        <v>0.33836848354347399</v>
      </c>
      <c r="BK74">
        <f t="shared" si="28"/>
        <v>0</v>
      </c>
      <c r="CM74" s="1"/>
      <c r="CR74" s="1"/>
      <c r="CW74" s="1"/>
    </row>
    <row r="75" spans="1:101" x14ac:dyDescent="0.2">
      <c r="A75" t="s">
        <v>37</v>
      </c>
      <c r="B75" t="s">
        <v>8</v>
      </c>
      <c r="C75">
        <v>81</v>
      </c>
      <c r="D75">
        <v>81</v>
      </c>
      <c r="E75" s="1">
        <v>0.50119229582104696</v>
      </c>
      <c r="F75">
        <f t="shared" si="20"/>
        <v>0</v>
      </c>
      <c r="H75" t="s">
        <v>37</v>
      </c>
      <c r="I75" t="s">
        <v>8</v>
      </c>
      <c r="J75">
        <v>81</v>
      </c>
      <c r="K75">
        <v>81</v>
      </c>
      <c r="L75" s="1">
        <v>0.49746348249474198</v>
      </c>
      <c r="M75">
        <f t="shared" si="21"/>
        <v>0</v>
      </c>
      <c r="U75" t="s">
        <v>37</v>
      </c>
      <c r="V75" t="s">
        <v>8</v>
      </c>
      <c r="W75">
        <v>79</v>
      </c>
      <c r="X75">
        <v>83</v>
      </c>
      <c r="Y75" s="1">
        <v>0.487384901761236</v>
      </c>
      <c r="Z75">
        <f t="shared" si="22"/>
        <v>0</v>
      </c>
      <c r="AD75" t="s">
        <v>37</v>
      </c>
      <c r="AE75" t="s">
        <v>8</v>
      </c>
      <c r="AF75">
        <v>81</v>
      </c>
      <c r="AG75">
        <v>81</v>
      </c>
      <c r="AH75" s="1">
        <v>0.50119229582104696</v>
      </c>
      <c r="AI75">
        <f t="shared" si="23"/>
        <v>0</v>
      </c>
      <c r="AJ75" t="s">
        <v>8</v>
      </c>
      <c r="AK75">
        <v>81</v>
      </c>
      <c r="AL75">
        <v>81</v>
      </c>
      <c r="AM75" s="1">
        <v>0.49746348249474198</v>
      </c>
      <c r="AN75">
        <f t="shared" si="24"/>
        <v>0</v>
      </c>
      <c r="AO75" t="s">
        <v>8</v>
      </c>
      <c r="AP75">
        <v>79</v>
      </c>
      <c r="AQ75">
        <v>83</v>
      </c>
      <c r="AR75" s="1">
        <v>0.487384901761236</v>
      </c>
      <c r="AS75">
        <f t="shared" si="25"/>
        <v>0</v>
      </c>
      <c r="AV75" t="s">
        <v>37</v>
      </c>
      <c r="AW75" t="s">
        <v>7</v>
      </c>
      <c r="AX75">
        <v>104</v>
      </c>
      <c r="AY75">
        <v>58</v>
      </c>
      <c r="AZ75" s="1">
        <v>0.64300036268156602</v>
      </c>
      <c r="BA75">
        <f t="shared" si="26"/>
        <v>1</v>
      </c>
      <c r="BB75" t="s">
        <v>7</v>
      </c>
      <c r="BC75">
        <v>101</v>
      </c>
      <c r="BD75">
        <v>61</v>
      </c>
      <c r="BE75" s="1">
        <v>0.62600679990539998</v>
      </c>
      <c r="BF75">
        <f t="shared" si="27"/>
        <v>1</v>
      </c>
      <c r="BG75" t="s">
        <v>7</v>
      </c>
      <c r="BH75">
        <v>101</v>
      </c>
      <c r="BI75">
        <v>61</v>
      </c>
      <c r="BJ75" s="1">
        <v>0.62478321613367405</v>
      </c>
      <c r="BK75">
        <f t="shared" si="28"/>
        <v>1</v>
      </c>
      <c r="CM75" s="1"/>
      <c r="CR75" s="1"/>
      <c r="CW75" s="1"/>
    </row>
    <row r="76" spans="1:101" x14ac:dyDescent="0.2">
      <c r="A76" t="s">
        <v>37</v>
      </c>
      <c r="B76" t="s">
        <v>9</v>
      </c>
      <c r="C76">
        <v>58</v>
      </c>
      <c r="D76">
        <v>104</v>
      </c>
      <c r="E76" s="1">
        <v>0.359229092689202</v>
      </c>
      <c r="F76">
        <f t="shared" si="20"/>
        <v>0</v>
      </c>
      <c r="H76" t="s">
        <v>37</v>
      </c>
      <c r="I76" t="s">
        <v>9</v>
      </c>
      <c r="J76">
        <v>60</v>
      </c>
      <c r="K76">
        <v>102</v>
      </c>
      <c r="L76" s="1">
        <v>0.369254596185706</v>
      </c>
      <c r="M76">
        <f t="shared" si="21"/>
        <v>0</v>
      </c>
      <c r="U76" t="s">
        <v>37</v>
      </c>
      <c r="V76" t="s">
        <v>9</v>
      </c>
      <c r="W76">
        <v>57</v>
      </c>
      <c r="X76">
        <v>105</v>
      </c>
      <c r="Y76" s="1">
        <v>0.35186692349892401</v>
      </c>
      <c r="Z76">
        <f t="shared" si="22"/>
        <v>0</v>
      </c>
      <c r="AD76" t="s">
        <v>37</v>
      </c>
      <c r="AE76" t="s">
        <v>9</v>
      </c>
      <c r="AF76">
        <v>58</v>
      </c>
      <c r="AG76">
        <v>104</v>
      </c>
      <c r="AH76" s="1">
        <v>0.359229092689202</v>
      </c>
      <c r="AI76">
        <f t="shared" si="23"/>
        <v>0</v>
      </c>
      <c r="AJ76" t="s">
        <v>9</v>
      </c>
      <c r="AK76">
        <v>60</v>
      </c>
      <c r="AL76">
        <v>102</v>
      </c>
      <c r="AM76" s="1">
        <v>0.369254596185706</v>
      </c>
      <c r="AN76">
        <f t="shared" si="24"/>
        <v>0</v>
      </c>
      <c r="AO76" t="s">
        <v>9</v>
      </c>
      <c r="AP76">
        <v>57</v>
      </c>
      <c r="AQ76">
        <v>105</v>
      </c>
      <c r="AR76" s="1">
        <v>0.35186692349892401</v>
      </c>
      <c r="AS76">
        <f t="shared" si="25"/>
        <v>0</v>
      </c>
      <c r="AV76" t="s">
        <v>37</v>
      </c>
      <c r="AW76" t="s">
        <v>8</v>
      </c>
      <c r="AX76">
        <v>81</v>
      </c>
      <c r="AY76">
        <v>81</v>
      </c>
      <c r="AZ76" s="1">
        <v>0.50119229582104696</v>
      </c>
      <c r="BA76">
        <f t="shared" si="26"/>
        <v>0</v>
      </c>
      <c r="BB76" t="s">
        <v>8</v>
      </c>
      <c r="BC76">
        <v>81</v>
      </c>
      <c r="BD76">
        <v>81</v>
      </c>
      <c r="BE76" s="1">
        <v>0.49746348249474198</v>
      </c>
      <c r="BF76">
        <f t="shared" si="27"/>
        <v>0</v>
      </c>
      <c r="BG76" t="s">
        <v>8</v>
      </c>
      <c r="BH76">
        <v>79</v>
      </c>
      <c r="BI76">
        <v>83</v>
      </c>
      <c r="BJ76" s="1">
        <v>0.487384901761236</v>
      </c>
      <c r="BK76">
        <f t="shared" si="28"/>
        <v>0</v>
      </c>
      <c r="CM76" s="1"/>
      <c r="CR76" s="1"/>
      <c r="CW76" s="1"/>
    </row>
    <row r="77" spans="1:101" x14ac:dyDescent="0.2">
      <c r="A77" t="s">
        <v>23</v>
      </c>
      <c r="B77" t="s">
        <v>7</v>
      </c>
      <c r="C77">
        <v>109</v>
      </c>
      <c r="D77">
        <v>53</v>
      </c>
      <c r="E77" s="1">
        <v>0.67375057596272503</v>
      </c>
      <c r="F77">
        <f t="shared" si="20"/>
        <v>1</v>
      </c>
      <c r="H77" t="s">
        <v>23</v>
      </c>
      <c r="I77" t="s">
        <v>7</v>
      </c>
      <c r="J77">
        <v>110</v>
      </c>
      <c r="K77">
        <v>52</v>
      </c>
      <c r="L77" s="1">
        <v>0.67847805981912301</v>
      </c>
      <c r="M77">
        <f t="shared" si="21"/>
        <v>1</v>
      </c>
      <c r="U77" t="s">
        <v>23</v>
      </c>
      <c r="V77" t="s">
        <v>7</v>
      </c>
      <c r="W77">
        <v>109</v>
      </c>
      <c r="X77">
        <v>53</v>
      </c>
      <c r="Y77" s="1">
        <v>0.66976789878431098</v>
      </c>
      <c r="Z77">
        <f t="shared" si="22"/>
        <v>1</v>
      </c>
      <c r="AD77" t="s">
        <v>23</v>
      </c>
      <c r="AE77" t="s">
        <v>7</v>
      </c>
      <c r="AF77">
        <v>109</v>
      </c>
      <c r="AG77">
        <v>53</v>
      </c>
      <c r="AH77" s="1">
        <v>0.67375057596272503</v>
      </c>
      <c r="AI77">
        <f t="shared" si="23"/>
        <v>1</v>
      </c>
      <c r="AJ77" t="s">
        <v>7</v>
      </c>
      <c r="AK77">
        <v>110</v>
      </c>
      <c r="AL77">
        <v>52</v>
      </c>
      <c r="AM77" s="1">
        <v>0.67847805981912301</v>
      </c>
      <c r="AN77">
        <f t="shared" si="24"/>
        <v>1</v>
      </c>
      <c r="AO77" t="s">
        <v>7</v>
      </c>
      <c r="AP77">
        <v>109</v>
      </c>
      <c r="AQ77">
        <v>53</v>
      </c>
      <c r="AR77" s="1">
        <v>0.66976789878431098</v>
      </c>
      <c r="AS77">
        <f t="shared" si="25"/>
        <v>1</v>
      </c>
      <c r="AV77" t="s">
        <v>37</v>
      </c>
      <c r="AW77" t="s">
        <v>9</v>
      </c>
      <c r="AX77">
        <v>58</v>
      </c>
      <c r="AY77">
        <v>104</v>
      </c>
      <c r="AZ77" s="1">
        <v>0.359229092689202</v>
      </c>
      <c r="BA77">
        <f t="shared" si="26"/>
        <v>0</v>
      </c>
      <c r="BB77" t="s">
        <v>9</v>
      </c>
      <c r="BC77">
        <v>60</v>
      </c>
      <c r="BD77">
        <v>102</v>
      </c>
      <c r="BE77" s="1">
        <v>0.369254596185706</v>
      </c>
      <c r="BF77">
        <f t="shared" si="27"/>
        <v>0</v>
      </c>
      <c r="BG77" t="s">
        <v>9</v>
      </c>
      <c r="BH77">
        <v>57</v>
      </c>
      <c r="BI77">
        <v>105</v>
      </c>
      <c r="BJ77" s="1">
        <v>0.35186692349892401</v>
      </c>
      <c r="BK77">
        <f t="shared" si="28"/>
        <v>0</v>
      </c>
      <c r="CM77" s="1"/>
      <c r="CR77" s="1"/>
      <c r="CW77" s="1"/>
    </row>
    <row r="78" spans="1:101" x14ac:dyDescent="0.2">
      <c r="A78" t="s">
        <v>23</v>
      </c>
      <c r="B78" t="s">
        <v>8</v>
      </c>
      <c r="C78">
        <v>89</v>
      </c>
      <c r="D78">
        <v>73</v>
      </c>
      <c r="E78" s="1">
        <v>0.55017999782895599</v>
      </c>
      <c r="F78">
        <f t="shared" si="20"/>
        <v>1</v>
      </c>
      <c r="H78" t="s">
        <v>23</v>
      </c>
      <c r="I78" t="s">
        <v>8</v>
      </c>
      <c r="J78">
        <v>91</v>
      </c>
      <c r="K78">
        <v>71</v>
      </c>
      <c r="L78" s="1">
        <v>0.56438136716208298</v>
      </c>
      <c r="M78">
        <f t="shared" si="21"/>
        <v>1</v>
      </c>
      <c r="U78" t="s">
        <v>23</v>
      </c>
      <c r="V78" t="s">
        <v>8</v>
      </c>
      <c r="W78">
        <v>89</v>
      </c>
      <c r="X78">
        <v>73</v>
      </c>
      <c r="Y78" s="1">
        <v>0.54798851485741595</v>
      </c>
      <c r="Z78">
        <f t="shared" si="22"/>
        <v>1</v>
      </c>
      <c r="AD78" t="s">
        <v>23</v>
      </c>
      <c r="AE78" t="s">
        <v>8</v>
      </c>
      <c r="AF78">
        <v>89</v>
      </c>
      <c r="AG78">
        <v>73</v>
      </c>
      <c r="AH78" s="1">
        <v>0.55017999782895599</v>
      </c>
      <c r="AI78">
        <f t="shared" si="23"/>
        <v>1</v>
      </c>
      <c r="AJ78" t="s">
        <v>8</v>
      </c>
      <c r="AK78">
        <v>91</v>
      </c>
      <c r="AL78">
        <v>71</v>
      </c>
      <c r="AM78" s="1">
        <v>0.56438136716208298</v>
      </c>
      <c r="AN78">
        <f t="shared" si="24"/>
        <v>1</v>
      </c>
      <c r="AO78" t="s">
        <v>8</v>
      </c>
      <c r="AP78">
        <v>89</v>
      </c>
      <c r="AQ78">
        <v>73</v>
      </c>
      <c r="AR78" s="1">
        <v>0.54798851485741595</v>
      </c>
      <c r="AS78">
        <f t="shared" si="25"/>
        <v>1</v>
      </c>
      <c r="AV78" t="s">
        <v>23</v>
      </c>
      <c r="AW78" t="s">
        <v>7</v>
      </c>
      <c r="AX78">
        <v>109</v>
      </c>
      <c r="AY78">
        <v>53</v>
      </c>
      <c r="AZ78" s="1">
        <v>0.67375057596272503</v>
      </c>
      <c r="BA78">
        <f t="shared" si="26"/>
        <v>1</v>
      </c>
      <c r="BB78" t="s">
        <v>7</v>
      </c>
      <c r="BC78">
        <v>110</v>
      </c>
      <c r="BD78">
        <v>52</v>
      </c>
      <c r="BE78" s="1">
        <v>0.67847805981912301</v>
      </c>
      <c r="BF78">
        <f t="shared" si="27"/>
        <v>1</v>
      </c>
      <c r="BG78" t="s">
        <v>7</v>
      </c>
      <c r="BH78">
        <v>109</v>
      </c>
      <c r="BI78">
        <v>53</v>
      </c>
      <c r="BJ78" s="1">
        <v>0.66976789878431098</v>
      </c>
      <c r="BK78">
        <f t="shared" si="28"/>
        <v>1</v>
      </c>
      <c r="CM78" s="1"/>
      <c r="CR78" s="1"/>
      <c r="CW78" s="1"/>
    </row>
    <row r="79" spans="1:101" x14ac:dyDescent="0.2">
      <c r="A79" t="s">
        <v>23</v>
      </c>
      <c r="B79" t="s">
        <v>9</v>
      </c>
      <c r="C79">
        <v>68</v>
      </c>
      <c r="D79">
        <v>94</v>
      </c>
      <c r="E79" s="1">
        <v>0.42008470544528598</v>
      </c>
      <c r="F79">
        <f t="shared" si="20"/>
        <v>0</v>
      </c>
      <c r="H79" t="s">
        <v>23</v>
      </c>
      <c r="I79" t="s">
        <v>9</v>
      </c>
      <c r="J79">
        <v>72</v>
      </c>
      <c r="K79">
        <v>90</v>
      </c>
      <c r="L79" s="1">
        <v>0.44303335932674698</v>
      </c>
      <c r="M79">
        <f t="shared" si="21"/>
        <v>0</v>
      </c>
      <c r="U79" t="s">
        <v>23</v>
      </c>
      <c r="V79" t="s">
        <v>9</v>
      </c>
      <c r="W79">
        <v>68</v>
      </c>
      <c r="X79">
        <v>94</v>
      </c>
      <c r="Y79" s="1">
        <v>0.42017817519822198</v>
      </c>
      <c r="Z79">
        <f t="shared" si="22"/>
        <v>0</v>
      </c>
      <c r="AD79" t="s">
        <v>23</v>
      </c>
      <c r="AE79" t="s">
        <v>9</v>
      </c>
      <c r="AF79">
        <v>68</v>
      </c>
      <c r="AG79">
        <v>94</v>
      </c>
      <c r="AH79" s="1">
        <v>0.42008470544528598</v>
      </c>
      <c r="AI79">
        <f t="shared" si="23"/>
        <v>0</v>
      </c>
      <c r="AJ79" t="s">
        <v>9</v>
      </c>
      <c r="AK79">
        <v>72</v>
      </c>
      <c r="AL79">
        <v>90</v>
      </c>
      <c r="AM79" s="1">
        <v>0.44303335932674698</v>
      </c>
      <c r="AN79">
        <f t="shared" si="24"/>
        <v>0</v>
      </c>
      <c r="AO79" t="s">
        <v>9</v>
      </c>
      <c r="AP79">
        <v>68</v>
      </c>
      <c r="AQ79">
        <v>94</v>
      </c>
      <c r="AR79" s="1">
        <v>0.42017817519822198</v>
      </c>
      <c r="AS79">
        <f t="shared" si="25"/>
        <v>0</v>
      </c>
      <c r="AV79" t="s">
        <v>23</v>
      </c>
      <c r="AW79" t="s">
        <v>8</v>
      </c>
      <c r="AX79">
        <v>89</v>
      </c>
      <c r="AY79">
        <v>73</v>
      </c>
      <c r="AZ79" s="1">
        <v>0.55017999782895599</v>
      </c>
      <c r="BA79">
        <f t="shared" si="26"/>
        <v>1</v>
      </c>
      <c r="BB79" t="s">
        <v>8</v>
      </c>
      <c r="BC79">
        <v>91</v>
      </c>
      <c r="BD79">
        <v>71</v>
      </c>
      <c r="BE79" s="1">
        <v>0.56438136716208298</v>
      </c>
      <c r="BF79">
        <f t="shared" si="27"/>
        <v>1</v>
      </c>
      <c r="BG79" t="s">
        <v>8</v>
      </c>
      <c r="BH79">
        <v>89</v>
      </c>
      <c r="BI79">
        <v>73</v>
      </c>
      <c r="BJ79" s="1">
        <v>0.54798851485741595</v>
      </c>
      <c r="BK79">
        <f t="shared" si="28"/>
        <v>1</v>
      </c>
      <c r="CM79" s="1"/>
      <c r="CR79" s="1"/>
      <c r="CW79" s="1"/>
    </row>
    <row r="80" spans="1:101" x14ac:dyDescent="0.2">
      <c r="A80" t="s">
        <v>42</v>
      </c>
      <c r="B80" t="s">
        <v>7</v>
      </c>
      <c r="C80">
        <v>100</v>
      </c>
      <c r="D80">
        <v>62</v>
      </c>
      <c r="E80" s="1">
        <v>0.61690462999659901</v>
      </c>
      <c r="F80">
        <f t="shared" si="20"/>
        <v>1</v>
      </c>
      <c r="H80" t="s">
        <v>42</v>
      </c>
      <c r="I80" t="s">
        <v>7</v>
      </c>
      <c r="J80">
        <v>97</v>
      </c>
      <c r="K80">
        <v>65</v>
      </c>
      <c r="L80" s="1">
        <v>0.59597959857890703</v>
      </c>
      <c r="M80">
        <f t="shared" si="21"/>
        <v>1</v>
      </c>
      <c r="U80" t="s">
        <v>42</v>
      </c>
      <c r="V80" t="s">
        <v>7</v>
      </c>
      <c r="W80">
        <v>101</v>
      </c>
      <c r="X80">
        <v>61</v>
      </c>
      <c r="Y80" s="1">
        <v>0.62172533176359601</v>
      </c>
      <c r="Z80">
        <f t="shared" si="22"/>
        <v>1</v>
      </c>
      <c r="AD80" t="s">
        <v>42</v>
      </c>
      <c r="AE80" t="s">
        <v>7</v>
      </c>
      <c r="AF80">
        <v>100</v>
      </c>
      <c r="AG80">
        <v>62</v>
      </c>
      <c r="AH80" s="1">
        <v>0.61690462999659901</v>
      </c>
      <c r="AI80">
        <f t="shared" si="23"/>
        <v>1</v>
      </c>
      <c r="AJ80" t="s">
        <v>7</v>
      </c>
      <c r="AK80">
        <v>97</v>
      </c>
      <c r="AL80">
        <v>65</v>
      </c>
      <c r="AM80" s="1">
        <v>0.59597959857890703</v>
      </c>
      <c r="AN80">
        <f t="shared" si="24"/>
        <v>1</v>
      </c>
      <c r="AO80" t="s">
        <v>7</v>
      </c>
      <c r="AP80">
        <v>101</v>
      </c>
      <c r="AQ80">
        <v>61</v>
      </c>
      <c r="AR80" s="1">
        <v>0.62172533176359601</v>
      </c>
      <c r="AS80">
        <f t="shared" si="25"/>
        <v>1</v>
      </c>
      <c r="AV80" t="s">
        <v>23</v>
      </c>
      <c r="AW80" t="s">
        <v>9</v>
      </c>
      <c r="AX80">
        <v>68</v>
      </c>
      <c r="AY80">
        <v>94</v>
      </c>
      <c r="AZ80" s="1">
        <v>0.42008470544528598</v>
      </c>
      <c r="BA80">
        <f t="shared" si="26"/>
        <v>0</v>
      </c>
      <c r="BB80" t="s">
        <v>9</v>
      </c>
      <c r="BC80">
        <v>72</v>
      </c>
      <c r="BD80">
        <v>90</v>
      </c>
      <c r="BE80" s="1">
        <v>0.44303335932674698</v>
      </c>
      <c r="BF80">
        <f t="shared" si="27"/>
        <v>0</v>
      </c>
      <c r="BG80" t="s">
        <v>9</v>
      </c>
      <c r="BH80">
        <v>68</v>
      </c>
      <c r="BI80">
        <v>94</v>
      </c>
      <c r="BJ80" s="1">
        <v>0.42017817519822198</v>
      </c>
      <c r="BK80">
        <f t="shared" si="28"/>
        <v>0</v>
      </c>
      <c r="CM80" s="1"/>
      <c r="CR80" s="1"/>
      <c r="CW80" s="1"/>
    </row>
    <row r="81" spans="1:101" x14ac:dyDescent="0.2">
      <c r="A81" t="s">
        <v>42</v>
      </c>
      <c r="B81" t="s">
        <v>8</v>
      </c>
      <c r="C81">
        <v>76</v>
      </c>
      <c r="D81">
        <v>86</v>
      </c>
      <c r="E81" s="1">
        <v>0.46706793606591501</v>
      </c>
      <c r="F81">
        <f t="shared" si="20"/>
        <v>0</v>
      </c>
      <c r="H81" t="s">
        <v>42</v>
      </c>
      <c r="I81" t="s">
        <v>8</v>
      </c>
      <c r="J81">
        <v>79</v>
      </c>
      <c r="K81">
        <v>83</v>
      </c>
      <c r="L81" s="1">
        <v>0.48544526478291899</v>
      </c>
      <c r="M81">
        <f t="shared" si="21"/>
        <v>0</v>
      </c>
      <c r="U81" t="s">
        <v>42</v>
      </c>
      <c r="V81" t="s">
        <v>8</v>
      </c>
      <c r="W81">
        <v>80</v>
      </c>
      <c r="X81">
        <v>82</v>
      </c>
      <c r="Y81" s="1">
        <v>0.49382716049382702</v>
      </c>
      <c r="Z81">
        <f t="shared" si="22"/>
        <v>0</v>
      </c>
      <c r="AD81" t="s">
        <v>42</v>
      </c>
      <c r="AE81" t="s">
        <v>8</v>
      </c>
      <c r="AF81">
        <v>76</v>
      </c>
      <c r="AG81">
        <v>86</v>
      </c>
      <c r="AH81" s="1">
        <v>0.46706793606591501</v>
      </c>
      <c r="AI81">
        <f t="shared" si="23"/>
        <v>0</v>
      </c>
      <c r="AJ81" t="s">
        <v>8</v>
      </c>
      <c r="AK81">
        <v>79</v>
      </c>
      <c r="AL81">
        <v>83</v>
      </c>
      <c r="AM81" s="1">
        <v>0.48544526478291899</v>
      </c>
      <c r="AN81">
        <f t="shared" si="24"/>
        <v>0</v>
      </c>
      <c r="AO81" t="s">
        <v>8</v>
      </c>
      <c r="AP81">
        <v>80</v>
      </c>
      <c r="AQ81">
        <v>82</v>
      </c>
      <c r="AR81" s="1">
        <v>0.49382716049382702</v>
      </c>
      <c r="AS81">
        <f t="shared" si="25"/>
        <v>0</v>
      </c>
      <c r="AV81" t="s">
        <v>42</v>
      </c>
      <c r="AW81" t="s">
        <v>7</v>
      </c>
      <c r="AX81">
        <v>100</v>
      </c>
      <c r="AY81">
        <v>62</v>
      </c>
      <c r="AZ81" s="1">
        <v>0.61690462999659901</v>
      </c>
      <c r="BA81">
        <f t="shared" si="26"/>
        <v>1</v>
      </c>
      <c r="BB81" t="s">
        <v>7</v>
      </c>
      <c r="BC81">
        <v>97</v>
      </c>
      <c r="BD81">
        <v>65</v>
      </c>
      <c r="BE81" s="1">
        <v>0.59597959857890703</v>
      </c>
      <c r="BF81">
        <f t="shared" si="27"/>
        <v>1</v>
      </c>
      <c r="BG81" t="s">
        <v>7</v>
      </c>
      <c r="BH81">
        <v>101</v>
      </c>
      <c r="BI81">
        <v>61</v>
      </c>
      <c r="BJ81" s="1">
        <v>0.62172533176359601</v>
      </c>
      <c r="BK81">
        <f t="shared" si="28"/>
        <v>1</v>
      </c>
      <c r="CM81" s="1"/>
      <c r="CR81" s="1"/>
      <c r="CW81" s="1"/>
    </row>
    <row r="82" spans="1:101" x14ac:dyDescent="0.2">
      <c r="A82" t="s">
        <v>42</v>
      </c>
      <c r="B82" t="s">
        <v>9</v>
      </c>
      <c r="C82">
        <v>52</v>
      </c>
      <c r="D82">
        <v>110</v>
      </c>
      <c r="E82" s="1">
        <v>0.32326270181083899</v>
      </c>
      <c r="F82">
        <f t="shared" si="20"/>
        <v>0</v>
      </c>
      <c r="H82" t="s">
        <v>42</v>
      </c>
      <c r="I82" t="s">
        <v>9</v>
      </c>
      <c r="J82">
        <v>61</v>
      </c>
      <c r="K82">
        <v>101</v>
      </c>
      <c r="L82" s="1">
        <v>0.376316649290724</v>
      </c>
      <c r="M82">
        <f t="shared" si="21"/>
        <v>0</v>
      </c>
      <c r="U82" t="s">
        <v>42</v>
      </c>
      <c r="V82" t="s">
        <v>9</v>
      </c>
      <c r="W82">
        <v>59</v>
      </c>
      <c r="X82">
        <v>103</v>
      </c>
      <c r="Y82" s="1">
        <v>0.366731840431403</v>
      </c>
      <c r="Z82">
        <f t="shared" si="22"/>
        <v>0</v>
      </c>
      <c r="AD82" t="s">
        <v>42</v>
      </c>
      <c r="AE82" t="s">
        <v>9</v>
      </c>
      <c r="AF82">
        <v>52</v>
      </c>
      <c r="AG82">
        <v>110</v>
      </c>
      <c r="AH82" s="1">
        <v>0.32326270181083899</v>
      </c>
      <c r="AI82">
        <f t="shared" si="23"/>
        <v>0</v>
      </c>
      <c r="AJ82" t="s">
        <v>9</v>
      </c>
      <c r="AK82">
        <v>61</v>
      </c>
      <c r="AL82">
        <v>101</v>
      </c>
      <c r="AM82" s="1">
        <v>0.376316649290724</v>
      </c>
      <c r="AN82">
        <f t="shared" si="24"/>
        <v>0</v>
      </c>
      <c r="AO82" t="s">
        <v>9</v>
      </c>
      <c r="AP82">
        <v>59</v>
      </c>
      <c r="AQ82">
        <v>103</v>
      </c>
      <c r="AR82" s="1">
        <v>0.366731840431403</v>
      </c>
      <c r="AS82">
        <f t="shared" si="25"/>
        <v>0</v>
      </c>
      <c r="AV82" t="s">
        <v>42</v>
      </c>
      <c r="AW82" t="s">
        <v>8</v>
      </c>
      <c r="AX82">
        <v>76</v>
      </c>
      <c r="AY82">
        <v>86</v>
      </c>
      <c r="AZ82" s="1">
        <v>0.46706793606591501</v>
      </c>
      <c r="BA82">
        <f t="shared" si="26"/>
        <v>0</v>
      </c>
      <c r="BB82" t="s">
        <v>8</v>
      </c>
      <c r="BC82">
        <v>79</v>
      </c>
      <c r="BD82">
        <v>83</v>
      </c>
      <c r="BE82" s="1">
        <v>0.48544526478291899</v>
      </c>
      <c r="BF82">
        <f t="shared" si="27"/>
        <v>0</v>
      </c>
      <c r="BG82" t="s">
        <v>8</v>
      </c>
      <c r="BH82">
        <v>80</v>
      </c>
      <c r="BI82">
        <v>82</v>
      </c>
      <c r="BJ82" s="1">
        <v>0.49382716049382702</v>
      </c>
      <c r="BK82">
        <f t="shared" si="28"/>
        <v>0</v>
      </c>
      <c r="CM82" s="1"/>
      <c r="CR82" s="1"/>
      <c r="CW82" s="1"/>
    </row>
    <row r="83" spans="1:101" x14ac:dyDescent="0.2">
      <c r="A83" t="s">
        <v>30</v>
      </c>
      <c r="B83" t="s">
        <v>7</v>
      </c>
      <c r="C83">
        <v>106</v>
      </c>
      <c r="D83">
        <v>56</v>
      </c>
      <c r="E83" s="1">
        <v>0.65210125188916002</v>
      </c>
      <c r="F83">
        <f t="shared" si="20"/>
        <v>1</v>
      </c>
      <c r="H83" t="s">
        <v>30</v>
      </c>
      <c r="I83" t="s">
        <v>7</v>
      </c>
      <c r="J83">
        <v>99</v>
      </c>
      <c r="K83">
        <v>63</v>
      </c>
      <c r="L83" s="1">
        <v>0.61279326838017401</v>
      </c>
      <c r="M83">
        <f t="shared" si="21"/>
        <v>1</v>
      </c>
      <c r="U83" t="s">
        <v>30</v>
      </c>
      <c r="V83" t="s">
        <v>7</v>
      </c>
      <c r="W83">
        <v>104</v>
      </c>
      <c r="X83">
        <v>58</v>
      </c>
      <c r="Y83" s="1">
        <v>0.64410348487187197</v>
      </c>
      <c r="Z83">
        <f t="shared" si="22"/>
        <v>1</v>
      </c>
      <c r="AD83" t="s">
        <v>30</v>
      </c>
      <c r="AE83" t="s">
        <v>7</v>
      </c>
      <c r="AF83">
        <v>106</v>
      </c>
      <c r="AG83">
        <v>56</v>
      </c>
      <c r="AH83" s="1">
        <v>0.65210125188916002</v>
      </c>
      <c r="AI83">
        <f t="shared" si="23"/>
        <v>1</v>
      </c>
      <c r="AJ83" t="s">
        <v>7</v>
      </c>
      <c r="AK83">
        <v>99</v>
      </c>
      <c r="AL83">
        <v>63</v>
      </c>
      <c r="AM83" s="1">
        <v>0.61279326838017401</v>
      </c>
      <c r="AN83">
        <f t="shared" si="24"/>
        <v>1</v>
      </c>
      <c r="AO83" t="s">
        <v>7</v>
      </c>
      <c r="AP83">
        <v>104</v>
      </c>
      <c r="AQ83">
        <v>58</v>
      </c>
      <c r="AR83" s="1">
        <v>0.64410348487187197</v>
      </c>
      <c r="AS83">
        <f t="shared" si="25"/>
        <v>1</v>
      </c>
      <c r="AV83" t="s">
        <v>42</v>
      </c>
      <c r="AW83" t="s">
        <v>9</v>
      </c>
      <c r="AX83">
        <v>52</v>
      </c>
      <c r="AY83">
        <v>110</v>
      </c>
      <c r="AZ83" s="1">
        <v>0.32326270181083899</v>
      </c>
      <c r="BA83">
        <f t="shared" si="26"/>
        <v>0</v>
      </c>
      <c r="BB83" t="s">
        <v>9</v>
      </c>
      <c r="BC83">
        <v>61</v>
      </c>
      <c r="BD83">
        <v>101</v>
      </c>
      <c r="BE83" s="1">
        <v>0.376316649290724</v>
      </c>
      <c r="BF83">
        <f t="shared" si="27"/>
        <v>0</v>
      </c>
      <c r="BG83" t="s">
        <v>9</v>
      </c>
      <c r="BH83">
        <v>59</v>
      </c>
      <c r="BI83">
        <v>103</v>
      </c>
      <c r="BJ83" s="1">
        <v>0.366731840431403</v>
      </c>
      <c r="BK83">
        <f t="shared" si="28"/>
        <v>0</v>
      </c>
      <c r="CM83" s="1"/>
      <c r="CR83" s="1"/>
      <c r="CW83" s="1"/>
    </row>
    <row r="84" spans="1:101" x14ac:dyDescent="0.2">
      <c r="A84" t="s">
        <v>30</v>
      </c>
      <c r="B84" t="s">
        <v>8</v>
      </c>
      <c r="C84">
        <v>87</v>
      </c>
      <c r="D84">
        <v>75</v>
      </c>
      <c r="E84" s="1">
        <v>0.53987233714872096</v>
      </c>
      <c r="F84">
        <f t="shared" si="20"/>
        <v>1</v>
      </c>
      <c r="H84" t="s">
        <v>30</v>
      </c>
      <c r="I84" t="s">
        <v>8</v>
      </c>
      <c r="J84">
        <v>79</v>
      </c>
      <c r="K84">
        <v>83</v>
      </c>
      <c r="L84" s="1">
        <v>0.48885860721990898</v>
      </c>
      <c r="M84">
        <f t="shared" si="21"/>
        <v>0</v>
      </c>
      <c r="U84" t="s">
        <v>30</v>
      </c>
      <c r="V84" t="s">
        <v>8</v>
      </c>
      <c r="W84">
        <v>85</v>
      </c>
      <c r="X84">
        <v>77</v>
      </c>
      <c r="Y84" s="1">
        <v>0.52521039963733995</v>
      </c>
      <c r="Z84">
        <f t="shared" si="22"/>
        <v>1</v>
      </c>
      <c r="AD84" t="s">
        <v>30</v>
      </c>
      <c r="AE84" t="s">
        <v>8</v>
      </c>
      <c r="AF84">
        <v>87</v>
      </c>
      <c r="AG84">
        <v>75</v>
      </c>
      <c r="AH84" s="1">
        <v>0.53987233714872096</v>
      </c>
      <c r="AI84">
        <f t="shared" si="23"/>
        <v>1</v>
      </c>
      <c r="AJ84" t="s">
        <v>8</v>
      </c>
      <c r="AK84">
        <v>79</v>
      </c>
      <c r="AL84">
        <v>83</v>
      </c>
      <c r="AM84" s="1">
        <v>0.48885860721990898</v>
      </c>
      <c r="AN84">
        <f t="shared" si="24"/>
        <v>0</v>
      </c>
      <c r="AO84" t="s">
        <v>8</v>
      </c>
      <c r="AP84">
        <v>85</v>
      </c>
      <c r="AQ84">
        <v>77</v>
      </c>
      <c r="AR84" s="1">
        <v>0.52521039963733995</v>
      </c>
      <c r="AS84">
        <f t="shared" si="25"/>
        <v>1</v>
      </c>
      <c r="AV84" t="s">
        <v>30</v>
      </c>
      <c r="AW84" t="s">
        <v>7</v>
      </c>
      <c r="AX84">
        <v>106</v>
      </c>
      <c r="AY84">
        <v>56</v>
      </c>
      <c r="AZ84" s="1">
        <v>0.65210125188916002</v>
      </c>
      <c r="BA84">
        <f t="shared" si="26"/>
        <v>1</v>
      </c>
      <c r="BB84" t="s">
        <v>7</v>
      </c>
      <c r="BC84">
        <v>99</v>
      </c>
      <c r="BD84">
        <v>63</v>
      </c>
      <c r="BE84" s="1">
        <v>0.61279326838017401</v>
      </c>
      <c r="BF84">
        <f t="shared" si="27"/>
        <v>1</v>
      </c>
      <c r="BG84" t="s">
        <v>7</v>
      </c>
      <c r="BH84">
        <v>104</v>
      </c>
      <c r="BI84">
        <v>58</v>
      </c>
      <c r="BJ84" s="1">
        <v>0.64410348487187197</v>
      </c>
      <c r="BK84">
        <f t="shared" si="28"/>
        <v>1</v>
      </c>
      <c r="CM84" s="1"/>
      <c r="CR84" s="1"/>
      <c r="CW84" s="1"/>
    </row>
    <row r="85" spans="1:101" x14ac:dyDescent="0.2">
      <c r="A85" t="s">
        <v>30</v>
      </c>
      <c r="B85" t="s">
        <v>9</v>
      </c>
      <c r="C85">
        <v>69</v>
      </c>
      <c r="D85">
        <v>93</v>
      </c>
      <c r="E85" s="1">
        <v>0.42360541533451401</v>
      </c>
      <c r="F85">
        <f t="shared" si="20"/>
        <v>0</v>
      </c>
      <c r="H85" t="s">
        <v>30</v>
      </c>
      <c r="I85" t="s">
        <v>9</v>
      </c>
      <c r="J85">
        <v>59</v>
      </c>
      <c r="K85">
        <v>103</v>
      </c>
      <c r="L85" s="1">
        <v>0.36627869016368902</v>
      </c>
      <c r="M85">
        <f t="shared" si="21"/>
        <v>0</v>
      </c>
      <c r="U85" t="s">
        <v>30</v>
      </c>
      <c r="V85" t="s">
        <v>9</v>
      </c>
      <c r="W85">
        <v>65</v>
      </c>
      <c r="X85">
        <v>97</v>
      </c>
      <c r="Y85" s="1">
        <v>0.403388739599923</v>
      </c>
      <c r="Z85">
        <f t="shared" si="22"/>
        <v>0</v>
      </c>
      <c r="AD85" t="s">
        <v>30</v>
      </c>
      <c r="AE85" t="s">
        <v>9</v>
      </c>
      <c r="AF85">
        <v>69</v>
      </c>
      <c r="AG85">
        <v>93</v>
      </c>
      <c r="AH85" s="1">
        <v>0.42360541533451401</v>
      </c>
      <c r="AI85">
        <f t="shared" si="23"/>
        <v>0</v>
      </c>
      <c r="AJ85" t="s">
        <v>9</v>
      </c>
      <c r="AK85">
        <v>59</v>
      </c>
      <c r="AL85">
        <v>103</v>
      </c>
      <c r="AM85" s="1">
        <v>0.36627869016368902</v>
      </c>
      <c r="AN85">
        <f t="shared" si="24"/>
        <v>0</v>
      </c>
      <c r="AO85" t="s">
        <v>9</v>
      </c>
      <c r="AP85">
        <v>65</v>
      </c>
      <c r="AQ85">
        <v>97</v>
      </c>
      <c r="AR85" s="1">
        <v>0.403388739599923</v>
      </c>
      <c r="AS85">
        <f t="shared" si="25"/>
        <v>0</v>
      </c>
      <c r="AV85" t="s">
        <v>30</v>
      </c>
      <c r="AW85" t="s">
        <v>8</v>
      </c>
      <c r="AX85">
        <v>87</v>
      </c>
      <c r="AY85">
        <v>75</v>
      </c>
      <c r="AZ85" s="1">
        <v>0.53987233714872096</v>
      </c>
      <c r="BA85">
        <f t="shared" si="26"/>
        <v>1</v>
      </c>
      <c r="BB85" t="s">
        <v>8</v>
      </c>
      <c r="BC85">
        <v>79</v>
      </c>
      <c r="BD85">
        <v>83</v>
      </c>
      <c r="BE85" s="1">
        <v>0.48885860721990898</v>
      </c>
      <c r="BF85">
        <f t="shared" si="27"/>
        <v>0</v>
      </c>
      <c r="BG85" t="s">
        <v>8</v>
      </c>
      <c r="BH85">
        <v>85</v>
      </c>
      <c r="BI85">
        <v>77</v>
      </c>
      <c r="BJ85" s="1">
        <v>0.52521039963733995</v>
      </c>
      <c r="BK85">
        <f t="shared" si="28"/>
        <v>1</v>
      </c>
      <c r="CM85" s="1"/>
      <c r="CR85" s="1"/>
      <c r="CW85" s="1"/>
    </row>
    <row r="86" spans="1:101" x14ac:dyDescent="0.2">
      <c r="A86" t="s">
        <v>38</v>
      </c>
      <c r="B86" t="s">
        <v>7</v>
      </c>
      <c r="C86">
        <v>97</v>
      </c>
      <c r="D86">
        <v>65</v>
      </c>
      <c r="E86" s="1">
        <v>0.60026092925568597</v>
      </c>
      <c r="F86">
        <f t="shared" si="20"/>
        <v>1</v>
      </c>
      <c r="H86" t="s">
        <v>38</v>
      </c>
      <c r="I86" t="s">
        <v>7</v>
      </c>
      <c r="J86">
        <v>92</v>
      </c>
      <c r="K86">
        <v>70</v>
      </c>
      <c r="L86" s="1">
        <v>0.56764869730297096</v>
      </c>
      <c r="M86">
        <f t="shared" si="21"/>
        <v>1</v>
      </c>
      <c r="U86" t="s">
        <v>38</v>
      </c>
      <c r="V86" t="s">
        <v>7</v>
      </c>
      <c r="W86">
        <v>95</v>
      </c>
      <c r="X86">
        <v>67</v>
      </c>
      <c r="Y86" s="1">
        <v>0.588494898824938</v>
      </c>
      <c r="Z86">
        <f t="shared" si="22"/>
        <v>1</v>
      </c>
      <c r="AD86" t="s">
        <v>38</v>
      </c>
      <c r="AE86" t="s">
        <v>7</v>
      </c>
      <c r="AF86">
        <v>97</v>
      </c>
      <c r="AG86">
        <v>65</v>
      </c>
      <c r="AH86" s="1">
        <v>0.60026092925568597</v>
      </c>
      <c r="AI86">
        <f t="shared" si="23"/>
        <v>1</v>
      </c>
      <c r="AJ86" t="s">
        <v>7</v>
      </c>
      <c r="AK86">
        <v>92</v>
      </c>
      <c r="AL86">
        <v>70</v>
      </c>
      <c r="AM86" s="1">
        <v>0.56764869730297096</v>
      </c>
      <c r="AN86">
        <f t="shared" si="24"/>
        <v>1</v>
      </c>
      <c r="AO86" t="s">
        <v>7</v>
      </c>
      <c r="AP86">
        <v>95</v>
      </c>
      <c r="AQ86">
        <v>67</v>
      </c>
      <c r="AR86" s="1">
        <v>0.588494898824938</v>
      </c>
      <c r="AS86">
        <f t="shared" si="25"/>
        <v>1</v>
      </c>
      <c r="AV86" t="s">
        <v>30</v>
      </c>
      <c r="AW86" t="s">
        <v>9</v>
      </c>
      <c r="AX86">
        <v>69</v>
      </c>
      <c r="AY86">
        <v>93</v>
      </c>
      <c r="AZ86" s="1">
        <v>0.42360541533451401</v>
      </c>
      <c r="BA86">
        <f t="shared" si="26"/>
        <v>0</v>
      </c>
      <c r="BB86" t="s">
        <v>9</v>
      </c>
      <c r="BC86">
        <v>59</v>
      </c>
      <c r="BD86">
        <v>103</v>
      </c>
      <c r="BE86" s="1">
        <v>0.36627869016368902</v>
      </c>
      <c r="BF86">
        <f t="shared" si="27"/>
        <v>0</v>
      </c>
      <c r="BG86" t="s">
        <v>9</v>
      </c>
      <c r="BH86">
        <v>65</v>
      </c>
      <c r="BI86">
        <v>97</v>
      </c>
      <c r="BJ86" s="1">
        <v>0.403388739599923</v>
      </c>
      <c r="BK86">
        <f t="shared" si="28"/>
        <v>0</v>
      </c>
      <c r="CM86" s="1"/>
      <c r="CR86" s="1"/>
      <c r="CW86" s="1"/>
    </row>
    <row r="87" spans="1:101" x14ac:dyDescent="0.2">
      <c r="A87" t="s">
        <v>38</v>
      </c>
      <c r="B87" t="s">
        <v>8</v>
      </c>
      <c r="C87">
        <v>78</v>
      </c>
      <c r="D87">
        <v>84</v>
      </c>
      <c r="E87" s="1">
        <v>0.48106336460923099</v>
      </c>
      <c r="F87">
        <f t="shared" si="20"/>
        <v>0</v>
      </c>
      <c r="H87" t="s">
        <v>38</v>
      </c>
      <c r="I87" t="s">
        <v>8</v>
      </c>
      <c r="J87">
        <v>75</v>
      </c>
      <c r="K87">
        <v>87</v>
      </c>
      <c r="L87" s="1">
        <v>0.46219799547063101</v>
      </c>
      <c r="M87">
        <f t="shared" si="21"/>
        <v>0</v>
      </c>
      <c r="U87" t="s">
        <v>38</v>
      </c>
      <c r="V87" t="s">
        <v>8</v>
      </c>
      <c r="W87">
        <v>78</v>
      </c>
      <c r="X87">
        <v>84</v>
      </c>
      <c r="Y87" s="1">
        <v>0.47944418196369398</v>
      </c>
      <c r="Z87">
        <f t="shared" si="22"/>
        <v>0</v>
      </c>
      <c r="AD87" t="s">
        <v>38</v>
      </c>
      <c r="AE87" t="s">
        <v>8</v>
      </c>
      <c r="AF87">
        <v>78</v>
      </c>
      <c r="AG87">
        <v>84</v>
      </c>
      <c r="AH87" s="1">
        <v>0.48106336460923099</v>
      </c>
      <c r="AI87">
        <f t="shared" si="23"/>
        <v>0</v>
      </c>
      <c r="AJ87" t="s">
        <v>8</v>
      </c>
      <c r="AK87">
        <v>75</v>
      </c>
      <c r="AL87">
        <v>87</v>
      </c>
      <c r="AM87" s="1">
        <v>0.46219799547063101</v>
      </c>
      <c r="AN87">
        <f t="shared" si="24"/>
        <v>0</v>
      </c>
      <c r="AO87" t="s">
        <v>8</v>
      </c>
      <c r="AP87">
        <v>78</v>
      </c>
      <c r="AQ87">
        <v>84</v>
      </c>
      <c r="AR87" s="1">
        <v>0.47944418196369398</v>
      </c>
      <c r="AS87">
        <f t="shared" si="25"/>
        <v>0</v>
      </c>
      <c r="AV87" t="s">
        <v>38</v>
      </c>
      <c r="AW87" t="s">
        <v>7</v>
      </c>
      <c r="AX87">
        <v>97</v>
      </c>
      <c r="AY87">
        <v>65</v>
      </c>
      <c r="AZ87" s="1">
        <v>0.60026092925568597</v>
      </c>
      <c r="BA87">
        <f t="shared" si="26"/>
        <v>1</v>
      </c>
      <c r="BB87" t="s">
        <v>7</v>
      </c>
      <c r="BC87">
        <v>92</v>
      </c>
      <c r="BD87">
        <v>70</v>
      </c>
      <c r="BE87" s="1">
        <v>0.56764869730297096</v>
      </c>
      <c r="BF87">
        <f t="shared" si="27"/>
        <v>1</v>
      </c>
      <c r="BG87" t="s">
        <v>7</v>
      </c>
      <c r="BH87">
        <v>95</v>
      </c>
      <c r="BI87">
        <v>67</v>
      </c>
      <c r="BJ87" s="1">
        <v>0.588494898824938</v>
      </c>
      <c r="BK87">
        <f t="shared" si="28"/>
        <v>1</v>
      </c>
      <c r="CM87" s="1"/>
      <c r="CR87" s="1"/>
      <c r="CW87" s="1"/>
    </row>
    <row r="88" spans="1:101" x14ac:dyDescent="0.2">
      <c r="A88" t="s">
        <v>38</v>
      </c>
      <c r="B88" t="s">
        <v>9</v>
      </c>
      <c r="C88">
        <v>59</v>
      </c>
      <c r="D88">
        <v>103</v>
      </c>
      <c r="E88" s="1">
        <v>0.36395892533621899</v>
      </c>
      <c r="F88">
        <f t="shared" si="20"/>
        <v>0</v>
      </c>
      <c r="H88" t="s">
        <v>38</v>
      </c>
      <c r="I88" t="s">
        <v>9</v>
      </c>
      <c r="J88">
        <v>58</v>
      </c>
      <c r="K88">
        <v>104</v>
      </c>
      <c r="L88" s="1">
        <v>0.36002434125485699</v>
      </c>
      <c r="M88">
        <f t="shared" si="21"/>
        <v>0</v>
      </c>
      <c r="U88" t="s">
        <v>38</v>
      </c>
      <c r="V88" t="s">
        <v>9</v>
      </c>
      <c r="W88">
        <v>60</v>
      </c>
      <c r="X88">
        <v>102</v>
      </c>
      <c r="Y88" s="1">
        <v>0.37231781614508902</v>
      </c>
      <c r="Z88">
        <f t="shared" si="22"/>
        <v>0</v>
      </c>
      <c r="AD88" t="s">
        <v>38</v>
      </c>
      <c r="AE88" t="s">
        <v>9</v>
      </c>
      <c r="AF88">
        <v>59</v>
      </c>
      <c r="AG88">
        <v>103</v>
      </c>
      <c r="AH88" s="1">
        <v>0.36395892533621899</v>
      </c>
      <c r="AI88">
        <f t="shared" si="23"/>
        <v>0</v>
      </c>
      <c r="AJ88" t="s">
        <v>9</v>
      </c>
      <c r="AK88">
        <v>58</v>
      </c>
      <c r="AL88">
        <v>104</v>
      </c>
      <c r="AM88" s="1">
        <v>0.36002434125485699</v>
      </c>
      <c r="AN88">
        <f t="shared" si="24"/>
        <v>0</v>
      </c>
      <c r="AO88" t="s">
        <v>9</v>
      </c>
      <c r="AP88">
        <v>60</v>
      </c>
      <c r="AQ88">
        <v>102</v>
      </c>
      <c r="AR88" s="1">
        <v>0.37231781614508902</v>
      </c>
      <c r="AS88">
        <f t="shared" si="25"/>
        <v>0</v>
      </c>
      <c r="AV88" t="s">
        <v>38</v>
      </c>
      <c r="AW88" t="s">
        <v>8</v>
      </c>
      <c r="AX88">
        <v>78</v>
      </c>
      <c r="AY88">
        <v>84</v>
      </c>
      <c r="AZ88" s="1">
        <v>0.48106336460923099</v>
      </c>
      <c r="BA88">
        <f t="shared" si="26"/>
        <v>0</v>
      </c>
      <c r="BB88" t="s">
        <v>8</v>
      </c>
      <c r="BC88">
        <v>75</v>
      </c>
      <c r="BD88">
        <v>87</v>
      </c>
      <c r="BE88" s="1">
        <v>0.46219799547063101</v>
      </c>
      <c r="BF88">
        <f t="shared" si="27"/>
        <v>0</v>
      </c>
      <c r="BG88" t="s">
        <v>8</v>
      </c>
      <c r="BH88">
        <v>78</v>
      </c>
      <c r="BI88">
        <v>84</v>
      </c>
      <c r="BJ88" s="1">
        <v>0.47944418196369398</v>
      </c>
      <c r="BK88">
        <f t="shared" si="28"/>
        <v>0</v>
      </c>
      <c r="CM88" s="1"/>
      <c r="CR88" s="1"/>
      <c r="CW88" s="1"/>
    </row>
    <row r="89" spans="1:101" x14ac:dyDescent="0.2">
      <c r="A89" t="s">
        <v>34</v>
      </c>
      <c r="B89" t="s">
        <v>7</v>
      </c>
      <c r="C89">
        <v>116</v>
      </c>
      <c r="D89">
        <v>46</v>
      </c>
      <c r="E89" s="1">
        <v>0.71546784444628997</v>
      </c>
      <c r="F89">
        <f t="shared" si="20"/>
        <v>1</v>
      </c>
      <c r="H89" t="s">
        <v>34</v>
      </c>
      <c r="I89" t="s">
        <v>7</v>
      </c>
      <c r="J89">
        <v>107</v>
      </c>
      <c r="K89">
        <v>55</v>
      </c>
      <c r="L89" s="1">
        <v>0.66075388840132099</v>
      </c>
      <c r="M89">
        <f t="shared" si="21"/>
        <v>1</v>
      </c>
      <c r="U89" t="s">
        <v>34</v>
      </c>
      <c r="V89" t="s">
        <v>7</v>
      </c>
      <c r="W89">
        <v>109</v>
      </c>
      <c r="X89">
        <v>53</v>
      </c>
      <c r="Y89" s="1">
        <v>0.67176216136835898</v>
      </c>
      <c r="Z89">
        <f t="shared" si="22"/>
        <v>1</v>
      </c>
      <c r="AD89" t="s">
        <v>34</v>
      </c>
      <c r="AE89" t="s">
        <v>7</v>
      </c>
      <c r="AF89">
        <v>116</v>
      </c>
      <c r="AG89">
        <v>46</v>
      </c>
      <c r="AH89" s="1">
        <v>0.71546784444628997</v>
      </c>
      <c r="AI89">
        <f t="shared" si="23"/>
        <v>1</v>
      </c>
      <c r="AJ89" t="s">
        <v>7</v>
      </c>
      <c r="AK89">
        <v>107</v>
      </c>
      <c r="AL89">
        <v>55</v>
      </c>
      <c r="AM89" s="1">
        <v>0.66075388840132099</v>
      </c>
      <c r="AN89">
        <f t="shared" si="24"/>
        <v>1</v>
      </c>
      <c r="AO89" t="s">
        <v>7</v>
      </c>
      <c r="AP89">
        <v>109</v>
      </c>
      <c r="AQ89">
        <v>53</v>
      </c>
      <c r="AR89" s="1">
        <v>0.67176216136835898</v>
      </c>
      <c r="AS89">
        <f t="shared" si="25"/>
        <v>1</v>
      </c>
      <c r="AV89" t="s">
        <v>38</v>
      </c>
      <c r="AW89" t="s">
        <v>9</v>
      </c>
      <c r="AX89">
        <v>59</v>
      </c>
      <c r="AY89">
        <v>103</v>
      </c>
      <c r="AZ89" s="1">
        <v>0.36395892533621899</v>
      </c>
      <c r="BA89">
        <f t="shared" si="26"/>
        <v>0</v>
      </c>
      <c r="BB89" t="s">
        <v>9</v>
      </c>
      <c r="BC89">
        <v>58</v>
      </c>
      <c r="BD89">
        <v>104</v>
      </c>
      <c r="BE89" s="1">
        <v>0.36002434125485699</v>
      </c>
      <c r="BF89">
        <f t="shared" si="27"/>
        <v>0</v>
      </c>
      <c r="BG89" t="s">
        <v>9</v>
      </c>
      <c r="BH89">
        <v>60</v>
      </c>
      <c r="BI89">
        <v>102</v>
      </c>
      <c r="BJ89" s="1">
        <v>0.37231781614508902</v>
      </c>
      <c r="BK89">
        <f t="shared" si="28"/>
        <v>0</v>
      </c>
      <c r="CM89" s="1"/>
      <c r="CR89" s="1"/>
      <c r="CW89" s="1"/>
    </row>
    <row r="90" spans="1:101" x14ac:dyDescent="0.2">
      <c r="A90" t="s">
        <v>34</v>
      </c>
      <c r="B90" t="s">
        <v>8</v>
      </c>
      <c r="C90">
        <v>96</v>
      </c>
      <c r="D90">
        <v>66</v>
      </c>
      <c r="E90" s="1">
        <v>0.59276253555562797</v>
      </c>
      <c r="F90">
        <f t="shared" si="20"/>
        <v>1</v>
      </c>
      <c r="H90" t="s">
        <v>34</v>
      </c>
      <c r="I90" t="s">
        <v>8</v>
      </c>
      <c r="J90">
        <v>89</v>
      </c>
      <c r="K90">
        <v>73</v>
      </c>
      <c r="L90" s="1">
        <v>0.55077601704726697</v>
      </c>
      <c r="M90">
        <f t="shared" si="21"/>
        <v>1</v>
      </c>
      <c r="U90" t="s">
        <v>34</v>
      </c>
      <c r="V90" t="s">
        <v>8</v>
      </c>
      <c r="W90">
        <v>89</v>
      </c>
      <c r="X90">
        <v>73</v>
      </c>
      <c r="Y90" s="1">
        <v>0.55196772302681696</v>
      </c>
      <c r="Z90">
        <f t="shared" si="22"/>
        <v>1</v>
      </c>
      <c r="AD90" t="s">
        <v>34</v>
      </c>
      <c r="AE90" t="s">
        <v>8</v>
      </c>
      <c r="AF90">
        <v>96</v>
      </c>
      <c r="AG90">
        <v>66</v>
      </c>
      <c r="AH90" s="1">
        <v>0.59276253555562797</v>
      </c>
      <c r="AI90">
        <f t="shared" si="23"/>
        <v>1</v>
      </c>
      <c r="AJ90" t="s">
        <v>8</v>
      </c>
      <c r="AK90">
        <v>89</v>
      </c>
      <c r="AL90">
        <v>73</v>
      </c>
      <c r="AM90" s="1">
        <v>0.55077601704726697</v>
      </c>
      <c r="AN90">
        <f t="shared" si="24"/>
        <v>1</v>
      </c>
      <c r="AO90" t="s">
        <v>8</v>
      </c>
      <c r="AP90">
        <v>89</v>
      </c>
      <c r="AQ90">
        <v>73</v>
      </c>
      <c r="AR90" s="1">
        <v>0.55196772302681696</v>
      </c>
      <c r="AS90">
        <f t="shared" si="25"/>
        <v>1</v>
      </c>
      <c r="AV90" t="s">
        <v>34</v>
      </c>
      <c r="AW90" t="s">
        <v>7</v>
      </c>
      <c r="AX90">
        <v>116</v>
      </c>
      <c r="AY90">
        <v>46</v>
      </c>
      <c r="AZ90" s="1">
        <v>0.71546784444628997</v>
      </c>
      <c r="BA90">
        <f t="shared" si="26"/>
        <v>1</v>
      </c>
      <c r="BB90" t="s">
        <v>7</v>
      </c>
      <c r="BC90">
        <v>107</v>
      </c>
      <c r="BD90">
        <v>55</v>
      </c>
      <c r="BE90" s="1">
        <v>0.66075388840132099</v>
      </c>
      <c r="BF90">
        <f t="shared" si="27"/>
        <v>1</v>
      </c>
      <c r="BG90" t="s">
        <v>7</v>
      </c>
      <c r="BH90">
        <v>109</v>
      </c>
      <c r="BI90">
        <v>53</v>
      </c>
      <c r="BJ90" s="1">
        <v>0.67176216136835898</v>
      </c>
      <c r="BK90">
        <f t="shared" si="28"/>
        <v>1</v>
      </c>
      <c r="CM90" s="1"/>
      <c r="CR90" s="1"/>
      <c r="CW90" s="1"/>
    </row>
    <row r="91" spans="1:101" x14ac:dyDescent="0.2">
      <c r="A91" t="s">
        <v>34</v>
      </c>
      <c r="B91" t="s">
        <v>9</v>
      </c>
      <c r="C91">
        <v>74</v>
      </c>
      <c r="D91">
        <v>88</v>
      </c>
      <c r="E91" s="1">
        <v>0.45722314567298999</v>
      </c>
      <c r="F91">
        <f t="shared" si="20"/>
        <v>0</v>
      </c>
      <c r="H91" t="s">
        <v>34</v>
      </c>
      <c r="I91" t="s">
        <v>9</v>
      </c>
      <c r="J91">
        <v>71</v>
      </c>
      <c r="K91">
        <v>91</v>
      </c>
      <c r="L91" s="1">
        <v>0.43559912762810299</v>
      </c>
      <c r="M91">
        <f t="shared" si="21"/>
        <v>0</v>
      </c>
      <c r="U91" t="s">
        <v>34</v>
      </c>
      <c r="V91" t="s">
        <v>9</v>
      </c>
      <c r="W91">
        <v>69</v>
      </c>
      <c r="X91">
        <v>93</v>
      </c>
      <c r="Y91" s="1">
        <v>0.42582218008821499</v>
      </c>
      <c r="Z91">
        <f t="shared" si="22"/>
        <v>0</v>
      </c>
      <c r="AD91" t="s">
        <v>34</v>
      </c>
      <c r="AE91" t="s">
        <v>9</v>
      </c>
      <c r="AF91">
        <v>74</v>
      </c>
      <c r="AG91">
        <v>88</v>
      </c>
      <c r="AH91" s="1">
        <v>0.45722314567298999</v>
      </c>
      <c r="AI91">
        <f t="shared" si="23"/>
        <v>0</v>
      </c>
      <c r="AJ91" t="s">
        <v>9</v>
      </c>
      <c r="AK91">
        <v>71</v>
      </c>
      <c r="AL91">
        <v>91</v>
      </c>
      <c r="AM91" s="1">
        <v>0.43559912762810299</v>
      </c>
      <c r="AN91">
        <f t="shared" si="24"/>
        <v>0</v>
      </c>
      <c r="AO91" t="s">
        <v>9</v>
      </c>
      <c r="AP91">
        <v>69</v>
      </c>
      <c r="AQ91">
        <v>93</v>
      </c>
      <c r="AR91" s="1">
        <v>0.42582218008821499</v>
      </c>
      <c r="AS91">
        <f t="shared" si="25"/>
        <v>0</v>
      </c>
      <c r="AV91" t="s">
        <v>34</v>
      </c>
      <c r="AW91" t="s">
        <v>8</v>
      </c>
      <c r="AX91">
        <v>96</v>
      </c>
      <c r="AY91">
        <v>66</v>
      </c>
      <c r="AZ91" s="1">
        <v>0.59276253555562797</v>
      </c>
      <c r="BA91">
        <f t="shared" si="26"/>
        <v>1</v>
      </c>
      <c r="BB91" t="s">
        <v>8</v>
      </c>
      <c r="BC91">
        <v>89</v>
      </c>
      <c r="BD91">
        <v>73</v>
      </c>
      <c r="BE91" s="1">
        <v>0.55077601704726697</v>
      </c>
      <c r="BF91">
        <f t="shared" si="27"/>
        <v>1</v>
      </c>
      <c r="BG91" t="s">
        <v>8</v>
      </c>
      <c r="BH91">
        <v>89</v>
      </c>
      <c r="BI91">
        <v>73</v>
      </c>
      <c r="BJ91" s="1">
        <v>0.55196772302681696</v>
      </c>
      <c r="BK91">
        <f t="shared" si="28"/>
        <v>1</v>
      </c>
      <c r="CM91" s="1"/>
      <c r="CR91" s="1"/>
      <c r="CW91" s="1"/>
    </row>
    <row r="92" spans="1:101" x14ac:dyDescent="0.2">
      <c r="AV92" t="s">
        <v>34</v>
      </c>
      <c r="AW92" t="s">
        <v>9</v>
      </c>
      <c r="AX92">
        <v>74</v>
      </c>
      <c r="AY92">
        <v>88</v>
      </c>
      <c r="AZ92" s="1">
        <v>0.45722314567298999</v>
      </c>
      <c r="BA92">
        <f t="shared" si="26"/>
        <v>0</v>
      </c>
      <c r="BB92" t="s">
        <v>9</v>
      </c>
      <c r="BC92">
        <v>71</v>
      </c>
      <c r="BD92">
        <v>91</v>
      </c>
      <c r="BE92" s="1">
        <v>0.43559912762810299</v>
      </c>
      <c r="BF92">
        <f t="shared" si="27"/>
        <v>0</v>
      </c>
      <c r="BG92" t="s">
        <v>9</v>
      </c>
      <c r="BH92">
        <v>69</v>
      </c>
      <c r="BI92">
        <v>93</v>
      </c>
      <c r="BJ92" s="1">
        <v>0.42582218008821499</v>
      </c>
      <c r="BK92">
        <f t="shared" si="28"/>
        <v>0</v>
      </c>
      <c r="CM92" s="1"/>
      <c r="CR92" s="1"/>
      <c r="CW92" s="1"/>
    </row>
    <row r="93" spans="1:101" x14ac:dyDescent="0.2">
      <c r="A93" t="s">
        <v>43</v>
      </c>
      <c r="H93" t="s">
        <v>44</v>
      </c>
      <c r="U93" t="s">
        <v>46</v>
      </c>
    </row>
  </sheetData>
  <sortState ref="CT3:CY32">
    <sortCondition descending="1" ref="CU3:CU32"/>
  </sortState>
  <mergeCells count="10">
    <mergeCell ref="O34:S34"/>
    <mergeCell ref="AW1:BA1"/>
    <mergeCell ref="BB1:BF1"/>
    <mergeCell ref="BG1:BK1"/>
    <mergeCell ref="BO1:BS1"/>
    <mergeCell ref="CK1:CN1"/>
    <mergeCell ref="CP1:CS1"/>
    <mergeCell ref="CU1:CX1"/>
    <mergeCell ref="BT1:BX1"/>
    <mergeCell ref="BY1:CC1"/>
  </mergeCells>
  <conditionalFormatting sqref="F2:F9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9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9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9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9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S6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3:BA9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:BF9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3:BK92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3:BS4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3:BX4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4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3:CN9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3:CS9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3:CX9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3:CN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3:CS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3:CX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2"/>
  <sheetViews>
    <sheetView tabSelected="1" topLeftCell="AD1" zoomScale="110" workbookViewId="0">
      <selection activeCell="AP5" sqref="AP5"/>
    </sheetView>
  </sheetViews>
  <sheetFormatPr baseColWidth="10" defaultRowHeight="16" x14ac:dyDescent="0.2"/>
  <cols>
    <col min="1" max="1" width="20" bestFit="1" customWidth="1"/>
    <col min="2" max="2" width="7.5" bestFit="1" customWidth="1"/>
    <col min="3" max="4" width="4.83203125" bestFit="1" customWidth="1"/>
    <col min="5" max="5" width="6" bestFit="1" customWidth="1"/>
    <col min="6" max="6" width="2.6640625" bestFit="1" customWidth="1"/>
    <col min="7" max="8" width="4.83203125" bestFit="1" customWidth="1"/>
    <col min="9" max="9" width="6" bestFit="1" customWidth="1"/>
    <col min="10" max="10" width="2.6640625" bestFit="1" customWidth="1"/>
    <col min="11" max="12" width="4.83203125" bestFit="1" customWidth="1"/>
    <col min="13" max="13" width="6" bestFit="1" customWidth="1"/>
    <col min="14" max="14" width="2.6640625" bestFit="1" customWidth="1"/>
    <col min="15" max="16" width="4.83203125" bestFit="1" customWidth="1"/>
    <col min="17" max="17" width="7" bestFit="1" customWidth="1"/>
    <col min="18" max="18" width="2.33203125" bestFit="1" customWidth="1"/>
    <col min="19" max="20" width="4.83203125" bestFit="1" customWidth="1"/>
    <col min="21" max="21" width="7" bestFit="1" customWidth="1"/>
    <col min="22" max="22" width="2.33203125" bestFit="1" customWidth="1"/>
    <col min="25" max="25" width="20" bestFit="1" customWidth="1"/>
    <col min="26" max="26" width="3.6640625" bestFit="1" customWidth="1"/>
    <col min="27" max="27" width="4.83203125" bestFit="1" customWidth="1"/>
    <col min="28" max="28" width="7" bestFit="1" customWidth="1"/>
    <col min="29" max="29" width="2.33203125" bestFit="1" customWidth="1"/>
    <col min="30" max="30" width="20" bestFit="1" customWidth="1"/>
    <col min="31" max="31" width="3.6640625" bestFit="1" customWidth="1"/>
    <col min="32" max="32" width="4.83203125" bestFit="1" customWidth="1"/>
    <col min="33" max="33" width="7" bestFit="1" customWidth="1"/>
    <col min="34" max="34" width="2.33203125" bestFit="1" customWidth="1"/>
    <col min="35" max="35" width="20" bestFit="1" customWidth="1"/>
    <col min="36" max="37" width="3.6640625" bestFit="1" customWidth="1"/>
    <col min="38" max="38" width="7" bestFit="1" customWidth="1"/>
    <col min="39" max="39" width="2.6640625" bestFit="1" customWidth="1"/>
    <col min="40" max="40" width="20" bestFit="1" customWidth="1"/>
    <col min="41" max="41" width="4.83203125" bestFit="1" customWidth="1"/>
    <col min="42" max="42" width="3.6640625" bestFit="1" customWidth="1"/>
    <col min="43" max="43" width="7" bestFit="1" customWidth="1"/>
    <col min="44" max="44" width="2.6640625" bestFit="1" customWidth="1"/>
    <col min="45" max="45" width="20" bestFit="1" customWidth="1"/>
    <col min="46" max="47" width="3.6640625" bestFit="1" customWidth="1"/>
    <col min="48" max="48" width="7" bestFit="1" customWidth="1"/>
    <col min="49" max="49" width="2.6640625" bestFit="1" customWidth="1"/>
    <col min="50" max="50" width="20" bestFit="1" customWidth="1"/>
    <col min="51" max="52" width="4.83203125" bestFit="1" customWidth="1"/>
    <col min="53" max="53" width="7" bestFit="1" customWidth="1"/>
    <col min="54" max="54" width="2.6640625" bestFit="1" customWidth="1"/>
  </cols>
  <sheetData>
    <row r="1" spans="1:54" x14ac:dyDescent="0.2">
      <c r="B1" s="11"/>
      <c r="C1" s="12" t="s">
        <v>53</v>
      </c>
      <c r="D1" s="12"/>
      <c r="E1" s="12"/>
      <c r="F1" s="12"/>
      <c r="G1" s="12" t="s">
        <v>55</v>
      </c>
      <c r="H1" s="12"/>
      <c r="I1" s="12"/>
      <c r="J1" s="12"/>
      <c r="K1" s="12" t="s">
        <v>54</v>
      </c>
      <c r="L1" s="12"/>
      <c r="M1" s="12"/>
      <c r="N1" s="12"/>
      <c r="O1" s="12" t="s">
        <v>63</v>
      </c>
      <c r="P1" s="12"/>
      <c r="Q1" s="12"/>
      <c r="R1" s="12"/>
      <c r="S1" s="12" t="s">
        <v>64</v>
      </c>
      <c r="T1" s="12"/>
      <c r="U1" s="12"/>
      <c r="V1" s="12"/>
      <c r="Z1" s="12" t="s">
        <v>62</v>
      </c>
      <c r="AA1" s="12"/>
      <c r="AB1" s="12"/>
      <c r="AC1" s="12"/>
      <c r="AE1" s="12" t="s">
        <v>65</v>
      </c>
      <c r="AF1" s="12"/>
      <c r="AG1" s="12"/>
      <c r="AH1" s="12"/>
      <c r="AJ1" s="12" t="s">
        <v>53</v>
      </c>
      <c r="AK1" s="12"/>
      <c r="AL1" s="12"/>
      <c r="AM1" s="12"/>
      <c r="AO1" s="12" t="s">
        <v>55</v>
      </c>
      <c r="AP1" s="12"/>
      <c r="AQ1" s="12"/>
      <c r="AR1" s="12"/>
      <c r="AT1" s="12" t="s">
        <v>54</v>
      </c>
      <c r="AU1" s="12"/>
      <c r="AV1" s="12"/>
      <c r="AW1" s="12"/>
      <c r="AY1" s="12" t="s">
        <v>66</v>
      </c>
      <c r="AZ1" s="12"/>
      <c r="BA1" s="12"/>
      <c r="BB1" s="12"/>
    </row>
    <row r="2" spans="1:54" x14ac:dyDescent="0.2">
      <c r="A2" t="s">
        <v>0</v>
      </c>
      <c r="B2" s="4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</v>
      </c>
      <c r="H2" s="10" t="s">
        <v>3</v>
      </c>
      <c r="I2" s="10" t="s">
        <v>4</v>
      </c>
      <c r="J2" s="10" t="s">
        <v>5</v>
      </c>
      <c r="K2" s="10" t="s">
        <v>2</v>
      </c>
      <c r="L2" s="10" t="s">
        <v>3</v>
      </c>
      <c r="M2" s="10" t="s">
        <v>4</v>
      </c>
      <c r="N2" s="10" t="s">
        <v>5</v>
      </c>
      <c r="O2" s="10" t="s">
        <v>2</v>
      </c>
      <c r="P2" s="10" t="s">
        <v>3</v>
      </c>
      <c r="Q2" s="10" t="s">
        <v>4</v>
      </c>
      <c r="R2" s="10" t="s">
        <v>5</v>
      </c>
      <c r="S2" s="10" t="s">
        <v>2</v>
      </c>
      <c r="T2" s="10" t="s">
        <v>3</v>
      </c>
      <c r="U2" s="10" t="s">
        <v>4</v>
      </c>
      <c r="V2" s="10" t="s">
        <v>5</v>
      </c>
      <c r="Y2" t="s">
        <v>0</v>
      </c>
      <c r="Z2" s="10" t="s">
        <v>2</v>
      </c>
      <c r="AA2" s="10" t="s">
        <v>3</v>
      </c>
      <c r="AB2" s="10" t="s">
        <v>4</v>
      </c>
      <c r="AC2" s="10" t="s">
        <v>5</v>
      </c>
      <c r="AD2" t="s">
        <v>0</v>
      </c>
      <c r="AE2" s="10" t="s">
        <v>2</v>
      </c>
      <c r="AF2" s="10" t="s">
        <v>3</v>
      </c>
      <c r="AG2" s="10" t="s">
        <v>4</v>
      </c>
      <c r="AH2" s="10" t="s">
        <v>5</v>
      </c>
      <c r="AI2" t="s">
        <v>0</v>
      </c>
      <c r="AJ2" s="10" t="s">
        <v>2</v>
      </c>
      <c r="AK2" s="10" t="s">
        <v>3</v>
      </c>
      <c r="AL2" s="10" t="s">
        <v>4</v>
      </c>
      <c r="AM2" s="10" t="s">
        <v>5</v>
      </c>
      <c r="AN2" t="s">
        <v>0</v>
      </c>
      <c r="AO2" s="10" t="s">
        <v>2</v>
      </c>
      <c r="AP2" s="10" t="s">
        <v>3</v>
      </c>
      <c r="AQ2" s="10" t="s">
        <v>4</v>
      </c>
      <c r="AR2" s="10" t="s">
        <v>5</v>
      </c>
      <c r="AS2" t="s">
        <v>0</v>
      </c>
      <c r="AT2" s="10" t="s">
        <v>2</v>
      </c>
      <c r="AU2" s="10" t="s">
        <v>3</v>
      </c>
      <c r="AV2" s="10" t="s">
        <v>4</v>
      </c>
      <c r="AW2" s="10" t="s">
        <v>5</v>
      </c>
      <c r="AX2" t="s">
        <v>0</v>
      </c>
      <c r="AY2" t="s">
        <v>2</v>
      </c>
      <c r="AZ2" t="s">
        <v>3</v>
      </c>
      <c r="BA2" t="s">
        <v>4</v>
      </c>
      <c r="BB2" t="s">
        <v>5</v>
      </c>
    </row>
    <row r="3" spans="1:54" x14ac:dyDescent="0.2">
      <c r="A3" t="s">
        <v>41</v>
      </c>
      <c r="B3" t="s">
        <v>7</v>
      </c>
      <c r="C3">
        <v>106</v>
      </c>
      <c r="D3">
        <v>56</v>
      </c>
      <c r="E3" s="1">
        <v>0.65551460032817999</v>
      </c>
      <c r="F3">
        <f t="shared" ref="F3:F66" si="0">IF(C3&gt;D3, 1, 0)</f>
        <v>1</v>
      </c>
      <c r="G3">
        <v>105</v>
      </c>
      <c r="H3">
        <v>57</v>
      </c>
      <c r="I3" s="1">
        <v>0.64990983391258295</v>
      </c>
      <c r="J3">
        <f t="shared" ref="J3:J66" si="1">IF(G3&gt;H3, 1, 0)</f>
        <v>1</v>
      </c>
      <c r="K3">
        <v>106</v>
      </c>
      <c r="L3">
        <v>56</v>
      </c>
      <c r="M3" s="1">
        <v>0.65166128158157899</v>
      </c>
      <c r="N3">
        <f t="shared" ref="N3:N66" si="2">IF(K3&gt;L3, 1, 0)</f>
        <v>1</v>
      </c>
      <c r="O3">
        <v>119</v>
      </c>
      <c r="P3">
        <v>43</v>
      </c>
      <c r="Q3" s="6">
        <v>0.73278404551020004</v>
      </c>
      <c r="R3" s="7">
        <f t="shared" ref="R3:R66" si="3">IF(O3&gt;P3, 1, 0)</f>
        <v>1</v>
      </c>
      <c r="S3">
        <v>119</v>
      </c>
      <c r="T3">
        <v>43</v>
      </c>
      <c r="U3" s="6">
        <v>0.73264737765614896</v>
      </c>
      <c r="V3" s="7">
        <f t="shared" ref="V3:V66" si="4">IF(S3&gt;T3, 1, 0)</f>
        <v>1</v>
      </c>
      <c r="Y3" t="s">
        <v>6</v>
      </c>
      <c r="Z3">
        <v>96</v>
      </c>
      <c r="AA3">
        <v>66</v>
      </c>
      <c r="AB3" s="6">
        <v>0.59519397351367398</v>
      </c>
      <c r="AC3" s="7">
        <f t="shared" ref="AC3:AC32" si="5">IF(Z3&gt;AA3, 1, 0)</f>
        <v>1</v>
      </c>
      <c r="AD3" t="s">
        <v>6</v>
      </c>
      <c r="AE3">
        <v>97</v>
      </c>
      <c r="AF3">
        <v>65</v>
      </c>
      <c r="AG3" s="6">
        <v>0.59919830978099498</v>
      </c>
      <c r="AH3" s="7">
        <f t="shared" ref="AH3:AH32" si="6">IF(AE3&gt;AF3, 1, 0)</f>
        <v>1</v>
      </c>
      <c r="AI3" t="s">
        <v>11</v>
      </c>
      <c r="AJ3">
        <v>96</v>
      </c>
      <c r="AK3">
        <v>66</v>
      </c>
      <c r="AL3" s="6">
        <v>0.59412083224205403</v>
      </c>
      <c r="AM3">
        <f t="shared" ref="AM3:AM32" si="7">IF(AJ3&gt;AK3, 1, 0)</f>
        <v>1</v>
      </c>
      <c r="AN3" t="s">
        <v>6</v>
      </c>
      <c r="AO3">
        <v>100</v>
      </c>
      <c r="AP3">
        <v>62</v>
      </c>
      <c r="AQ3" s="6">
        <v>0.61719040761733801</v>
      </c>
      <c r="AR3">
        <f t="shared" ref="AR3:AR32" si="8">IF(AO3&gt;AP3, 1, 0)</f>
        <v>1</v>
      </c>
      <c r="AS3" t="s">
        <v>11</v>
      </c>
      <c r="AT3">
        <v>95</v>
      </c>
      <c r="AU3">
        <v>67</v>
      </c>
      <c r="AV3" s="6">
        <v>0.58894702637695895</v>
      </c>
      <c r="AW3">
        <f t="shared" ref="AW3:AW32" si="9">IF(AT3&gt;AU3, 1, 0)</f>
        <v>1</v>
      </c>
      <c r="AX3" t="s">
        <v>16</v>
      </c>
      <c r="AY3">
        <v>110</v>
      </c>
      <c r="AZ3">
        <v>52</v>
      </c>
      <c r="BA3" s="6">
        <v>0.67778610644030701</v>
      </c>
      <c r="BB3">
        <f t="shared" ref="BB3:BB32" si="10">IF(AY3&gt;AZ3, 1, 0)</f>
        <v>1</v>
      </c>
    </row>
    <row r="4" spans="1:54" x14ac:dyDescent="0.2">
      <c r="A4" t="s">
        <v>41</v>
      </c>
      <c r="B4" t="s">
        <v>8</v>
      </c>
      <c r="C4">
        <v>78</v>
      </c>
      <c r="D4">
        <v>84</v>
      </c>
      <c r="E4" s="1">
        <v>0.48212781344780598</v>
      </c>
      <c r="F4">
        <f t="shared" si="0"/>
        <v>0</v>
      </c>
      <c r="G4">
        <v>80</v>
      </c>
      <c r="H4">
        <v>82</v>
      </c>
      <c r="I4" s="1">
        <v>0.49632674596895898</v>
      </c>
      <c r="J4">
        <f t="shared" si="1"/>
        <v>0</v>
      </c>
      <c r="K4">
        <v>81</v>
      </c>
      <c r="L4">
        <v>81</v>
      </c>
      <c r="M4" s="1">
        <v>0.5</v>
      </c>
      <c r="N4">
        <f t="shared" si="2"/>
        <v>0</v>
      </c>
      <c r="O4">
        <v>90</v>
      </c>
      <c r="P4">
        <v>72</v>
      </c>
      <c r="Q4" s="6">
        <v>0.552871647039755</v>
      </c>
      <c r="R4" s="7">
        <f t="shared" si="3"/>
        <v>1</v>
      </c>
      <c r="S4">
        <v>81</v>
      </c>
      <c r="T4">
        <v>81</v>
      </c>
      <c r="U4" s="6">
        <v>0.50000082384522804</v>
      </c>
      <c r="V4" s="7">
        <f t="shared" si="4"/>
        <v>0</v>
      </c>
      <c r="Y4" t="s">
        <v>32</v>
      </c>
      <c r="Z4">
        <v>92</v>
      </c>
      <c r="AA4">
        <v>70</v>
      </c>
      <c r="AB4" s="6">
        <v>0.57080180222991705</v>
      </c>
      <c r="AC4" s="7">
        <f t="shared" si="5"/>
        <v>1</v>
      </c>
      <c r="AD4" t="s">
        <v>32</v>
      </c>
      <c r="AE4">
        <v>93</v>
      </c>
      <c r="AF4">
        <v>69</v>
      </c>
      <c r="AG4" s="6">
        <v>0.57492929740674803</v>
      </c>
      <c r="AH4" s="7">
        <f t="shared" si="6"/>
        <v>1</v>
      </c>
      <c r="AI4" t="s">
        <v>34</v>
      </c>
      <c r="AJ4">
        <v>96</v>
      </c>
      <c r="AK4">
        <v>66</v>
      </c>
      <c r="AL4" s="6">
        <v>0.59276253555562797</v>
      </c>
      <c r="AM4">
        <f t="shared" si="7"/>
        <v>1</v>
      </c>
      <c r="AN4" t="s">
        <v>10</v>
      </c>
      <c r="AO4">
        <v>98</v>
      </c>
      <c r="AP4">
        <v>64</v>
      </c>
      <c r="AQ4" s="6">
        <v>0.60229546882566298</v>
      </c>
      <c r="AR4">
        <f t="shared" si="8"/>
        <v>1</v>
      </c>
      <c r="AS4" t="s">
        <v>16</v>
      </c>
      <c r="AT4">
        <v>92</v>
      </c>
      <c r="AU4">
        <v>70</v>
      </c>
      <c r="AV4" s="6">
        <v>0.56567614594781401</v>
      </c>
      <c r="AW4">
        <f t="shared" si="9"/>
        <v>1</v>
      </c>
      <c r="AX4" t="s">
        <v>11</v>
      </c>
      <c r="AY4">
        <v>103</v>
      </c>
      <c r="AZ4">
        <v>59</v>
      </c>
      <c r="BA4" s="6">
        <v>0.63800710211987499</v>
      </c>
      <c r="BB4">
        <f t="shared" si="10"/>
        <v>1</v>
      </c>
    </row>
    <row r="5" spans="1:54" x14ac:dyDescent="0.2">
      <c r="A5" t="s">
        <v>41</v>
      </c>
      <c r="B5" t="s">
        <v>9</v>
      </c>
      <c r="C5">
        <v>51</v>
      </c>
      <c r="D5">
        <v>111</v>
      </c>
      <c r="E5" s="1">
        <v>0.313780342756727</v>
      </c>
      <c r="F5">
        <f t="shared" si="0"/>
        <v>0</v>
      </c>
      <c r="G5">
        <v>56</v>
      </c>
      <c r="H5">
        <v>106</v>
      </c>
      <c r="I5" s="1">
        <v>0.34343373165089403</v>
      </c>
      <c r="J5">
        <f t="shared" si="1"/>
        <v>0</v>
      </c>
      <c r="K5">
        <v>56</v>
      </c>
      <c r="L5">
        <v>106</v>
      </c>
      <c r="M5" s="1">
        <v>0.34833871841842001</v>
      </c>
      <c r="N5">
        <f t="shared" si="2"/>
        <v>0</v>
      </c>
      <c r="O5">
        <v>58</v>
      </c>
      <c r="P5">
        <v>104</v>
      </c>
      <c r="Q5" s="6">
        <v>0.35909315544009301</v>
      </c>
      <c r="R5" s="7">
        <f t="shared" si="3"/>
        <v>0</v>
      </c>
      <c r="S5">
        <v>46</v>
      </c>
      <c r="T5">
        <v>116</v>
      </c>
      <c r="U5" s="6">
        <v>0.28578393803952101</v>
      </c>
      <c r="V5" s="7">
        <f t="shared" si="4"/>
        <v>0</v>
      </c>
      <c r="Y5" t="s">
        <v>41</v>
      </c>
      <c r="Z5">
        <v>90</v>
      </c>
      <c r="AA5">
        <v>72</v>
      </c>
      <c r="AB5" s="6">
        <v>0.552871647039755</v>
      </c>
      <c r="AC5" s="7">
        <f t="shared" si="5"/>
        <v>1</v>
      </c>
      <c r="AD5" t="s">
        <v>23</v>
      </c>
      <c r="AE5">
        <v>92</v>
      </c>
      <c r="AF5">
        <v>70</v>
      </c>
      <c r="AG5" s="6">
        <v>0.56482063843840502</v>
      </c>
      <c r="AH5" s="7">
        <f t="shared" si="6"/>
        <v>1</v>
      </c>
      <c r="AI5" t="s">
        <v>16</v>
      </c>
      <c r="AJ5">
        <v>93</v>
      </c>
      <c r="AK5">
        <v>69</v>
      </c>
      <c r="AL5" s="6">
        <v>0.57649579971449505</v>
      </c>
      <c r="AM5">
        <f t="shared" si="7"/>
        <v>1</v>
      </c>
      <c r="AN5" t="s">
        <v>11</v>
      </c>
      <c r="AO5">
        <v>95</v>
      </c>
      <c r="AP5">
        <v>67</v>
      </c>
      <c r="AQ5" s="6">
        <v>0.58595457958753605</v>
      </c>
      <c r="AR5">
        <f t="shared" si="8"/>
        <v>1</v>
      </c>
      <c r="AS5" t="s">
        <v>31</v>
      </c>
      <c r="AT5">
        <v>92</v>
      </c>
      <c r="AU5">
        <v>70</v>
      </c>
      <c r="AV5" s="6">
        <v>0.57030682203835303</v>
      </c>
      <c r="AW5">
        <f t="shared" si="9"/>
        <v>1</v>
      </c>
      <c r="AX5" t="s">
        <v>6</v>
      </c>
      <c r="AY5">
        <v>102</v>
      </c>
      <c r="AZ5">
        <v>60</v>
      </c>
      <c r="BA5" s="6">
        <v>0.62825278810408902</v>
      </c>
      <c r="BB5">
        <f t="shared" si="10"/>
        <v>1</v>
      </c>
    </row>
    <row r="6" spans="1:54" x14ac:dyDescent="0.2">
      <c r="A6" t="s">
        <v>12</v>
      </c>
      <c r="B6" t="s">
        <v>7</v>
      </c>
      <c r="C6">
        <v>100</v>
      </c>
      <c r="D6">
        <v>62</v>
      </c>
      <c r="E6" s="1">
        <v>0.614239953932042</v>
      </c>
      <c r="F6">
        <f t="shared" si="0"/>
        <v>1</v>
      </c>
      <c r="G6">
        <v>95</v>
      </c>
      <c r="H6">
        <v>67</v>
      </c>
      <c r="I6" s="1">
        <v>0.58631571868986998</v>
      </c>
      <c r="J6">
        <f t="shared" si="1"/>
        <v>1</v>
      </c>
      <c r="K6">
        <v>98</v>
      </c>
      <c r="L6">
        <v>64</v>
      </c>
      <c r="M6" s="1">
        <v>0.60224655906624003</v>
      </c>
      <c r="N6">
        <f t="shared" si="2"/>
        <v>1</v>
      </c>
      <c r="O6">
        <v>101</v>
      </c>
      <c r="P6">
        <v>61</v>
      </c>
      <c r="Q6" s="6">
        <v>0.62370495403274295</v>
      </c>
      <c r="R6" s="7">
        <f t="shared" si="3"/>
        <v>1</v>
      </c>
      <c r="S6">
        <v>101</v>
      </c>
      <c r="T6">
        <v>61</v>
      </c>
      <c r="U6" s="6">
        <v>0.62628770130929301</v>
      </c>
      <c r="V6" s="7">
        <f t="shared" si="4"/>
        <v>1</v>
      </c>
      <c r="Y6" t="s">
        <v>23</v>
      </c>
      <c r="Z6">
        <v>90</v>
      </c>
      <c r="AA6">
        <v>72</v>
      </c>
      <c r="AB6" s="6">
        <v>0.55520372378702298</v>
      </c>
      <c r="AC6" s="7">
        <f t="shared" si="5"/>
        <v>1</v>
      </c>
      <c r="AD6" t="s">
        <v>13</v>
      </c>
      <c r="AE6">
        <v>89</v>
      </c>
      <c r="AF6">
        <v>73</v>
      </c>
      <c r="AG6" s="6">
        <v>0.54631848056863896</v>
      </c>
      <c r="AH6" s="7">
        <f t="shared" si="6"/>
        <v>1</v>
      </c>
      <c r="AI6" t="s">
        <v>31</v>
      </c>
      <c r="AJ6">
        <v>93</v>
      </c>
      <c r="AK6">
        <v>69</v>
      </c>
      <c r="AL6" s="6">
        <v>0.57531244442234897</v>
      </c>
      <c r="AM6">
        <f t="shared" si="7"/>
        <v>1</v>
      </c>
      <c r="AN6" t="s">
        <v>16</v>
      </c>
      <c r="AO6">
        <v>93</v>
      </c>
      <c r="AP6">
        <v>69</v>
      </c>
      <c r="AQ6" s="6">
        <v>0.57234453326966706</v>
      </c>
      <c r="AR6">
        <f t="shared" si="8"/>
        <v>1</v>
      </c>
      <c r="AS6" t="s">
        <v>6</v>
      </c>
      <c r="AT6">
        <v>92</v>
      </c>
      <c r="AU6">
        <v>70</v>
      </c>
      <c r="AV6" s="6">
        <v>0.56735425686312302</v>
      </c>
      <c r="AW6">
        <f t="shared" si="9"/>
        <v>1</v>
      </c>
      <c r="AX6" t="s">
        <v>10</v>
      </c>
      <c r="AY6">
        <v>101</v>
      </c>
      <c r="AZ6">
        <v>61</v>
      </c>
      <c r="BA6" s="6">
        <v>0.62350441403384504</v>
      </c>
      <c r="BB6">
        <f t="shared" si="10"/>
        <v>1</v>
      </c>
    </row>
    <row r="7" spans="1:54" x14ac:dyDescent="0.2">
      <c r="A7" t="s">
        <v>12</v>
      </c>
      <c r="B7" t="s">
        <v>8</v>
      </c>
      <c r="C7">
        <v>78</v>
      </c>
      <c r="D7">
        <v>84</v>
      </c>
      <c r="E7" s="1">
        <v>0.48132493584851699</v>
      </c>
      <c r="F7">
        <f t="shared" si="0"/>
        <v>0</v>
      </c>
      <c r="G7">
        <v>74</v>
      </c>
      <c r="H7">
        <v>88</v>
      </c>
      <c r="I7" s="1">
        <v>0.45538563277469801</v>
      </c>
      <c r="J7">
        <f t="shared" si="1"/>
        <v>0</v>
      </c>
      <c r="K7">
        <v>76</v>
      </c>
      <c r="L7">
        <v>86</v>
      </c>
      <c r="M7" s="1">
        <v>0.47046800248527398</v>
      </c>
      <c r="N7">
        <f t="shared" si="2"/>
        <v>0</v>
      </c>
      <c r="O7">
        <v>79</v>
      </c>
      <c r="P7">
        <v>83</v>
      </c>
      <c r="Q7" s="6">
        <v>0.49002758082293801</v>
      </c>
      <c r="R7" s="7">
        <f t="shared" si="3"/>
        <v>0</v>
      </c>
      <c r="S7">
        <v>80</v>
      </c>
      <c r="T7">
        <v>82</v>
      </c>
      <c r="U7" s="6">
        <v>0.49256993025826501</v>
      </c>
      <c r="V7" s="7">
        <f t="shared" si="4"/>
        <v>0</v>
      </c>
      <c r="Y7" t="s">
        <v>20</v>
      </c>
      <c r="Z7">
        <v>89</v>
      </c>
      <c r="AA7">
        <v>73</v>
      </c>
      <c r="AB7" s="6">
        <v>0.55048416932139299</v>
      </c>
      <c r="AC7" s="7">
        <f t="shared" si="5"/>
        <v>1</v>
      </c>
      <c r="AD7" t="s">
        <v>10</v>
      </c>
      <c r="AE7">
        <v>88</v>
      </c>
      <c r="AF7">
        <v>74</v>
      </c>
      <c r="AG7" s="6">
        <v>0.54143789126132602</v>
      </c>
      <c r="AH7" s="7">
        <f t="shared" si="6"/>
        <v>1</v>
      </c>
      <c r="AI7" t="s">
        <v>6</v>
      </c>
      <c r="AJ7">
        <v>92</v>
      </c>
      <c r="AK7">
        <v>70</v>
      </c>
      <c r="AL7" s="6">
        <v>0.56604095712288305</v>
      </c>
      <c r="AM7">
        <f t="shared" si="7"/>
        <v>1</v>
      </c>
      <c r="AN7" t="s">
        <v>31</v>
      </c>
      <c r="AO7">
        <v>92</v>
      </c>
      <c r="AP7">
        <v>70</v>
      </c>
      <c r="AQ7" s="6">
        <v>0.57001304432070898</v>
      </c>
      <c r="AR7">
        <f t="shared" si="8"/>
        <v>1</v>
      </c>
      <c r="AS7" t="s">
        <v>23</v>
      </c>
      <c r="AT7">
        <v>89</v>
      </c>
      <c r="AU7">
        <v>73</v>
      </c>
      <c r="AV7" s="6">
        <v>0.54798851485741595</v>
      </c>
      <c r="AW7">
        <f t="shared" si="9"/>
        <v>1</v>
      </c>
      <c r="AX7" t="s">
        <v>14</v>
      </c>
      <c r="AY7">
        <v>101</v>
      </c>
      <c r="AZ7">
        <v>61</v>
      </c>
      <c r="BA7" s="6">
        <v>0.62552907848691797</v>
      </c>
      <c r="BB7">
        <f t="shared" si="10"/>
        <v>1</v>
      </c>
    </row>
    <row r="8" spans="1:54" x14ac:dyDescent="0.2">
      <c r="A8" t="s">
        <v>12</v>
      </c>
      <c r="B8" t="s">
        <v>9</v>
      </c>
      <c r="C8">
        <v>57</v>
      </c>
      <c r="D8">
        <v>105</v>
      </c>
      <c r="E8" s="1">
        <v>0.35098834345095797</v>
      </c>
      <c r="F8">
        <f t="shared" si="0"/>
        <v>0</v>
      </c>
      <c r="G8">
        <v>54</v>
      </c>
      <c r="H8">
        <v>108</v>
      </c>
      <c r="I8" s="1">
        <v>0.330345672963413</v>
      </c>
      <c r="J8">
        <f t="shared" si="1"/>
        <v>0</v>
      </c>
      <c r="K8">
        <v>56</v>
      </c>
      <c r="L8">
        <v>106</v>
      </c>
      <c r="M8" s="1">
        <v>0.34268180157234102</v>
      </c>
      <c r="N8">
        <f t="shared" si="2"/>
        <v>0</v>
      </c>
      <c r="O8">
        <v>58</v>
      </c>
      <c r="P8">
        <v>104</v>
      </c>
      <c r="Q8" s="6">
        <v>0.35776217199216798</v>
      </c>
      <c r="R8" s="7">
        <f t="shared" si="3"/>
        <v>0</v>
      </c>
      <c r="S8">
        <v>58</v>
      </c>
      <c r="T8">
        <v>104</v>
      </c>
      <c r="U8" s="6">
        <v>0.35990534350877201</v>
      </c>
      <c r="V8" s="7">
        <f t="shared" si="4"/>
        <v>0</v>
      </c>
      <c r="Y8" t="s">
        <v>10</v>
      </c>
      <c r="Z8">
        <v>88</v>
      </c>
      <c r="AA8">
        <v>74</v>
      </c>
      <c r="AB8" s="6">
        <v>0.54077895909245999</v>
      </c>
      <c r="AC8" s="7">
        <f t="shared" si="5"/>
        <v>1</v>
      </c>
      <c r="AD8" t="s">
        <v>24</v>
      </c>
      <c r="AE8">
        <v>88</v>
      </c>
      <c r="AF8">
        <v>74</v>
      </c>
      <c r="AG8" s="6">
        <v>0.54622196972183901</v>
      </c>
      <c r="AH8" s="7">
        <f t="shared" si="6"/>
        <v>1</v>
      </c>
      <c r="AI8" t="s">
        <v>10</v>
      </c>
      <c r="AJ8">
        <v>90</v>
      </c>
      <c r="AK8">
        <v>72</v>
      </c>
      <c r="AL8" s="6">
        <v>0.557337534590991</v>
      </c>
      <c r="AM8">
        <f t="shared" si="7"/>
        <v>1</v>
      </c>
      <c r="AN8" t="s">
        <v>14</v>
      </c>
      <c r="AO8">
        <v>91</v>
      </c>
      <c r="AP8">
        <v>71</v>
      </c>
      <c r="AQ8" s="6">
        <v>0.56366033988643904</v>
      </c>
      <c r="AR8">
        <f t="shared" si="8"/>
        <v>1</v>
      </c>
      <c r="AS8" t="s">
        <v>34</v>
      </c>
      <c r="AT8">
        <v>89</v>
      </c>
      <c r="AU8">
        <v>73</v>
      </c>
      <c r="AV8" s="6">
        <v>0.55196772302681696</v>
      </c>
      <c r="AW8">
        <f t="shared" si="9"/>
        <v>1</v>
      </c>
      <c r="AX8" t="s">
        <v>31</v>
      </c>
      <c r="AY8">
        <v>101</v>
      </c>
      <c r="AZ8">
        <v>61</v>
      </c>
      <c r="BA8" s="6">
        <v>0.62098241358398998</v>
      </c>
      <c r="BB8">
        <f t="shared" si="10"/>
        <v>1</v>
      </c>
    </row>
    <row r="9" spans="1:54" x14ac:dyDescent="0.2">
      <c r="A9" t="s">
        <v>18</v>
      </c>
      <c r="B9" t="s">
        <v>7</v>
      </c>
      <c r="C9">
        <v>102</v>
      </c>
      <c r="D9">
        <v>60</v>
      </c>
      <c r="E9" s="1">
        <v>0.63269555831300806</v>
      </c>
      <c r="F9">
        <f t="shared" si="0"/>
        <v>1</v>
      </c>
      <c r="G9">
        <v>101</v>
      </c>
      <c r="H9">
        <v>61</v>
      </c>
      <c r="I9" s="1">
        <v>0.62244772566359197</v>
      </c>
      <c r="J9">
        <f t="shared" si="1"/>
        <v>1</v>
      </c>
      <c r="K9">
        <v>102</v>
      </c>
      <c r="L9">
        <v>60</v>
      </c>
      <c r="M9" s="1">
        <v>0.63052107375153998</v>
      </c>
      <c r="N9">
        <f t="shared" si="2"/>
        <v>1</v>
      </c>
      <c r="O9">
        <v>95</v>
      </c>
      <c r="P9">
        <v>67</v>
      </c>
      <c r="Q9" s="6">
        <v>0.58472165319612801</v>
      </c>
      <c r="R9" s="7">
        <f t="shared" si="3"/>
        <v>1</v>
      </c>
      <c r="S9">
        <v>95</v>
      </c>
      <c r="T9">
        <v>67</v>
      </c>
      <c r="U9" s="6">
        <v>0.58369043337548998</v>
      </c>
      <c r="V9" s="7">
        <f t="shared" si="4"/>
        <v>1</v>
      </c>
      <c r="Y9" t="s">
        <v>13</v>
      </c>
      <c r="Z9">
        <v>88</v>
      </c>
      <c r="AA9">
        <v>74</v>
      </c>
      <c r="AB9" s="6">
        <v>0.54623170258375697</v>
      </c>
      <c r="AC9" s="7">
        <f t="shared" si="5"/>
        <v>1</v>
      </c>
      <c r="AD9" t="s">
        <v>17</v>
      </c>
      <c r="AE9">
        <v>87</v>
      </c>
      <c r="AF9">
        <v>75</v>
      </c>
      <c r="AG9" s="6">
        <v>0.539632259341978</v>
      </c>
      <c r="AH9" s="7">
        <f t="shared" si="6"/>
        <v>1</v>
      </c>
      <c r="AI9" t="s">
        <v>23</v>
      </c>
      <c r="AJ9">
        <v>89</v>
      </c>
      <c r="AK9">
        <v>73</v>
      </c>
      <c r="AL9" s="6">
        <v>0.55017999782895599</v>
      </c>
      <c r="AM9">
        <f t="shared" si="7"/>
        <v>1</v>
      </c>
      <c r="AN9" t="s">
        <v>23</v>
      </c>
      <c r="AO9">
        <v>91</v>
      </c>
      <c r="AP9">
        <v>71</v>
      </c>
      <c r="AQ9" s="6">
        <v>0.56438136716208298</v>
      </c>
      <c r="AR9">
        <f t="shared" si="8"/>
        <v>1</v>
      </c>
      <c r="AS9" t="s">
        <v>10</v>
      </c>
      <c r="AT9">
        <v>88</v>
      </c>
      <c r="AU9">
        <v>74</v>
      </c>
      <c r="AV9" s="6">
        <v>0.54427334803012195</v>
      </c>
      <c r="AW9">
        <f t="shared" si="9"/>
        <v>1</v>
      </c>
      <c r="AX9" t="s">
        <v>41</v>
      </c>
      <c r="AY9">
        <v>98</v>
      </c>
      <c r="AZ9">
        <v>64</v>
      </c>
      <c r="BA9" s="6">
        <v>0.60289770259458197</v>
      </c>
      <c r="BB9">
        <f t="shared" si="10"/>
        <v>1</v>
      </c>
    </row>
    <row r="10" spans="1:54" x14ac:dyDescent="0.2">
      <c r="A10" t="s">
        <v>18</v>
      </c>
      <c r="B10" t="s">
        <v>8</v>
      </c>
      <c r="C10">
        <v>80</v>
      </c>
      <c r="D10">
        <v>82</v>
      </c>
      <c r="E10" s="1">
        <v>0.49657854873768698</v>
      </c>
      <c r="F10">
        <f t="shared" si="0"/>
        <v>0</v>
      </c>
      <c r="G10">
        <v>80</v>
      </c>
      <c r="H10">
        <v>82</v>
      </c>
      <c r="I10" s="1">
        <v>0.494183360885732</v>
      </c>
      <c r="J10">
        <f t="shared" si="1"/>
        <v>0</v>
      </c>
      <c r="K10">
        <v>81</v>
      </c>
      <c r="L10">
        <v>81</v>
      </c>
      <c r="M10" s="1">
        <v>0.498625897626989</v>
      </c>
      <c r="N10">
        <f t="shared" si="2"/>
        <v>0</v>
      </c>
      <c r="O10">
        <v>73</v>
      </c>
      <c r="P10">
        <v>89</v>
      </c>
      <c r="Q10" s="6">
        <v>0.447936884762901</v>
      </c>
      <c r="R10" s="7">
        <f t="shared" si="3"/>
        <v>0</v>
      </c>
      <c r="S10">
        <v>72</v>
      </c>
      <c r="T10">
        <v>90</v>
      </c>
      <c r="U10" s="6">
        <v>0.44737893590067002</v>
      </c>
      <c r="V10" s="7">
        <f t="shared" si="4"/>
        <v>0</v>
      </c>
      <c r="Y10" t="s">
        <v>17</v>
      </c>
      <c r="Z10">
        <v>87</v>
      </c>
      <c r="AA10">
        <v>75</v>
      </c>
      <c r="AB10" s="6">
        <v>0.53517290900106795</v>
      </c>
      <c r="AC10" s="7">
        <f t="shared" si="5"/>
        <v>1</v>
      </c>
      <c r="AD10" t="s">
        <v>11</v>
      </c>
      <c r="AE10">
        <v>87</v>
      </c>
      <c r="AF10">
        <v>75</v>
      </c>
      <c r="AG10" s="6">
        <v>0.53417789246459102</v>
      </c>
      <c r="AH10" s="7">
        <f t="shared" si="6"/>
        <v>1</v>
      </c>
      <c r="AI10" t="s">
        <v>30</v>
      </c>
      <c r="AJ10">
        <v>87</v>
      </c>
      <c r="AK10">
        <v>75</v>
      </c>
      <c r="AL10" s="6">
        <v>0.53987233714872096</v>
      </c>
      <c r="AM10">
        <f t="shared" si="7"/>
        <v>1</v>
      </c>
      <c r="AN10" t="s">
        <v>34</v>
      </c>
      <c r="AO10">
        <v>89</v>
      </c>
      <c r="AP10">
        <v>73</v>
      </c>
      <c r="AQ10" s="6">
        <v>0.55077601704726697</v>
      </c>
      <c r="AR10">
        <f t="shared" si="8"/>
        <v>1</v>
      </c>
      <c r="AS10" t="s">
        <v>14</v>
      </c>
      <c r="AT10">
        <v>87</v>
      </c>
      <c r="AU10">
        <v>75</v>
      </c>
      <c r="AV10" s="6">
        <v>0.53481326340289104</v>
      </c>
      <c r="AW10">
        <f t="shared" si="9"/>
        <v>1</v>
      </c>
      <c r="AX10" t="s">
        <v>34</v>
      </c>
      <c r="AY10">
        <v>97</v>
      </c>
      <c r="AZ10">
        <v>65</v>
      </c>
      <c r="BA10" s="6">
        <v>0.59764243614931201</v>
      </c>
      <c r="BB10">
        <f t="shared" si="10"/>
        <v>1</v>
      </c>
    </row>
    <row r="11" spans="1:54" x14ac:dyDescent="0.2">
      <c r="A11" t="s">
        <v>18</v>
      </c>
      <c r="B11" t="s">
        <v>9</v>
      </c>
      <c r="C11">
        <v>58</v>
      </c>
      <c r="D11">
        <v>104</v>
      </c>
      <c r="E11" s="1">
        <v>0.36097772559677499</v>
      </c>
      <c r="F11">
        <f t="shared" si="0"/>
        <v>0</v>
      </c>
      <c r="G11">
        <v>59</v>
      </c>
      <c r="H11">
        <v>103</v>
      </c>
      <c r="I11" s="1">
        <v>0.36668010740157803</v>
      </c>
      <c r="J11">
        <f t="shared" si="1"/>
        <v>0</v>
      </c>
      <c r="K11">
        <v>59</v>
      </c>
      <c r="L11">
        <v>103</v>
      </c>
      <c r="M11" s="1">
        <v>0.36692168086170601</v>
      </c>
      <c r="N11">
        <f t="shared" si="2"/>
        <v>0</v>
      </c>
      <c r="O11">
        <v>52</v>
      </c>
      <c r="P11">
        <v>110</v>
      </c>
      <c r="Q11" s="6">
        <v>0.31859983273002102</v>
      </c>
      <c r="R11" s="7">
        <f t="shared" si="3"/>
        <v>0</v>
      </c>
      <c r="S11">
        <v>52</v>
      </c>
      <c r="T11">
        <v>110</v>
      </c>
      <c r="U11" s="6">
        <v>0.31854204768856398</v>
      </c>
      <c r="V11" s="7">
        <f t="shared" si="4"/>
        <v>0</v>
      </c>
      <c r="Y11" t="s">
        <v>24</v>
      </c>
      <c r="Z11">
        <v>87</v>
      </c>
      <c r="AA11">
        <v>75</v>
      </c>
      <c r="AB11" s="6">
        <v>0.53501913161840498</v>
      </c>
      <c r="AC11" s="7">
        <f t="shared" si="5"/>
        <v>1</v>
      </c>
      <c r="AD11" t="s">
        <v>20</v>
      </c>
      <c r="AE11">
        <v>87</v>
      </c>
      <c r="AF11">
        <v>75</v>
      </c>
      <c r="AG11" s="6">
        <v>0.53930495232217801</v>
      </c>
      <c r="AH11" s="7">
        <f t="shared" si="6"/>
        <v>1</v>
      </c>
      <c r="AI11" t="s">
        <v>14</v>
      </c>
      <c r="AJ11">
        <v>86</v>
      </c>
      <c r="AK11">
        <v>76</v>
      </c>
      <c r="AL11" s="6">
        <v>0.53164758615627505</v>
      </c>
      <c r="AM11">
        <f t="shared" si="7"/>
        <v>1</v>
      </c>
      <c r="AN11" t="s">
        <v>29</v>
      </c>
      <c r="AO11">
        <v>84</v>
      </c>
      <c r="AP11">
        <v>78</v>
      </c>
      <c r="AQ11" s="6">
        <v>0.51818923660411398</v>
      </c>
      <c r="AR11">
        <f t="shared" si="8"/>
        <v>1</v>
      </c>
      <c r="AS11" t="s">
        <v>29</v>
      </c>
      <c r="AT11">
        <v>85</v>
      </c>
      <c r="AU11">
        <v>77</v>
      </c>
      <c r="AV11" s="6">
        <v>0.52379477329276403</v>
      </c>
      <c r="AW11">
        <f t="shared" si="9"/>
        <v>1</v>
      </c>
      <c r="AX11" t="s">
        <v>39</v>
      </c>
      <c r="AY11">
        <v>88</v>
      </c>
      <c r="AZ11">
        <v>74</v>
      </c>
      <c r="BA11" s="6">
        <v>0.54230227032207801</v>
      </c>
      <c r="BB11">
        <f t="shared" si="10"/>
        <v>1</v>
      </c>
    </row>
    <row r="12" spans="1:54" x14ac:dyDescent="0.2">
      <c r="A12" t="s">
        <v>10</v>
      </c>
      <c r="B12" t="s">
        <v>7</v>
      </c>
      <c r="C12">
        <v>111</v>
      </c>
      <c r="D12">
        <v>51</v>
      </c>
      <c r="E12" s="1">
        <v>0.68460088266704899</v>
      </c>
      <c r="F12">
        <f t="shared" si="0"/>
        <v>1</v>
      </c>
      <c r="G12">
        <v>116</v>
      </c>
      <c r="H12">
        <v>46</v>
      </c>
      <c r="I12" s="1">
        <v>0.71772268484597401</v>
      </c>
      <c r="J12">
        <f t="shared" si="1"/>
        <v>1</v>
      </c>
      <c r="K12">
        <v>108</v>
      </c>
      <c r="L12">
        <v>54</v>
      </c>
      <c r="M12" s="1">
        <v>0.66808925274066999</v>
      </c>
      <c r="N12">
        <f t="shared" si="2"/>
        <v>1</v>
      </c>
      <c r="O12">
        <v>108</v>
      </c>
      <c r="P12">
        <v>54</v>
      </c>
      <c r="Q12" s="6">
        <v>0.66511929867618003</v>
      </c>
      <c r="R12" s="7">
        <f t="shared" si="3"/>
        <v>1</v>
      </c>
      <c r="S12">
        <v>108</v>
      </c>
      <c r="T12">
        <v>54</v>
      </c>
      <c r="U12" s="6">
        <v>0.66539916097072904</v>
      </c>
      <c r="V12" s="7">
        <f t="shared" si="4"/>
        <v>1</v>
      </c>
      <c r="Y12" t="s">
        <v>38</v>
      </c>
      <c r="Z12">
        <v>87</v>
      </c>
      <c r="AA12">
        <v>75</v>
      </c>
      <c r="AB12" s="6">
        <v>0.53832136117440199</v>
      </c>
      <c r="AC12" s="7">
        <f t="shared" si="5"/>
        <v>1</v>
      </c>
      <c r="AD12" t="s">
        <v>37</v>
      </c>
      <c r="AE12">
        <v>87</v>
      </c>
      <c r="AF12">
        <v>75</v>
      </c>
      <c r="AG12" s="6">
        <v>0.53715338385035705</v>
      </c>
      <c r="AH12" s="7">
        <f t="shared" si="6"/>
        <v>1</v>
      </c>
      <c r="AI12" t="s">
        <v>33</v>
      </c>
      <c r="AJ12">
        <v>84</v>
      </c>
      <c r="AK12">
        <v>78</v>
      </c>
      <c r="AL12" s="6">
        <v>0.51782077596693699</v>
      </c>
      <c r="AM12">
        <f t="shared" si="7"/>
        <v>1</v>
      </c>
      <c r="AN12" t="s">
        <v>36</v>
      </c>
      <c r="AO12">
        <v>81</v>
      </c>
      <c r="AP12">
        <v>81</v>
      </c>
      <c r="AQ12" s="6">
        <v>0.50235478199714501</v>
      </c>
      <c r="AR12">
        <f t="shared" si="8"/>
        <v>0</v>
      </c>
      <c r="AS12" t="s">
        <v>30</v>
      </c>
      <c r="AT12">
        <v>85</v>
      </c>
      <c r="AU12">
        <v>77</v>
      </c>
      <c r="AV12" s="6">
        <v>0.52521039963733995</v>
      </c>
      <c r="AW12">
        <f t="shared" si="9"/>
        <v>1</v>
      </c>
      <c r="AX12" t="s">
        <v>23</v>
      </c>
      <c r="AY12">
        <v>87</v>
      </c>
      <c r="AZ12">
        <v>75</v>
      </c>
      <c r="BA12" s="6">
        <v>0.53814352327658099</v>
      </c>
      <c r="BB12">
        <f t="shared" si="10"/>
        <v>1</v>
      </c>
    </row>
    <row r="13" spans="1:54" x14ac:dyDescent="0.2">
      <c r="A13" t="s">
        <v>10</v>
      </c>
      <c r="B13" t="s">
        <v>8</v>
      </c>
      <c r="C13">
        <v>90</v>
      </c>
      <c r="D13">
        <v>72</v>
      </c>
      <c r="E13" s="1">
        <v>0.557337534590991</v>
      </c>
      <c r="F13">
        <f t="shared" si="0"/>
        <v>1</v>
      </c>
      <c r="G13">
        <v>98</v>
      </c>
      <c r="H13">
        <v>64</v>
      </c>
      <c r="I13" s="1">
        <v>0.60229546882566298</v>
      </c>
      <c r="J13">
        <f t="shared" si="1"/>
        <v>1</v>
      </c>
      <c r="K13">
        <v>88</v>
      </c>
      <c r="L13">
        <v>74</v>
      </c>
      <c r="M13" s="1">
        <v>0.54427334803012195</v>
      </c>
      <c r="N13">
        <f t="shared" si="2"/>
        <v>1</v>
      </c>
      <c r="O13">
        <v>88</v>
      </c>
      <c r="P13">
        <v>74</v>
      </c>
      <c r="Q13" s="6">
        <v>0.54077895909245999</v>
      </c>
      <c r="R13" s="7">
        <f t="shared" si="3"/>
        <v>1</v>
      </c>
      <c r="S13">
        <v>88</v>
      </c>
      <c r="T13">
        <v>74</v>
      </c>
      <c r="U13" s="6">
        <v>0.54143789126132602</v>
      </c>
      <c r="V13" s="7">
        <f t="shared" si="4"/>
        <v>1</v>
      </c>
      <c r="Y13" t="s">
        <v>11</v>
      </c>
      <c r="Z13">
        <v>86</v>
      </c>
      <c r="AA13">
        <v>76</v>
      </c>
      <c r="AB13" s="6">
        <v>0.53019808158232296</v>
      </c>
      <c r="AC13" s="7">
        <f t="shared" si="5"/>
        <v>1</v>
      </c>
      <c r="AD13" t="s">
        <v>31</v>
      </c>
      <c r="AE13">
        <v>85</v>
      </c>
      <c r="AF13">
        <v>77</v>
      </c>
      <c r="AG13" s="6">
        <v>0.52285880266197504</v>
      </c>
      <c r="AH13" s="7">
        <f t="shared" si="6"/>
        <v>1</v>
      </c>
      <c r="AI13" t="s">
        <v>29</v>
      </c>
      <c r="AJ13">
        <v>84</v>
      </c>
      <c r="AK13">
        <v>78</v>
      </c>
      <c r="AL13" s="6">
        <v>0.51973411021487903</v>
      </c>
      <c r="AM13">
        <f t="shared" si="7"/>
        <v>1</v>
      </c>
      <c r="AN13" t="s">
        <v>37</v>
      </c>
      <c r="AO13">
        <v>81</v>
      </c>
      <c r="AP13">
        <v>81</v>
      </c>
      <c r="AQ13" s="6">
        <v>0.49746348249474198</v>
      </c>
      <c r="AR13">
        <f t="shared" si="8"/>
        <v>0</v>
      </c>
      <c r="AS13" t="s">
        <v>36</v>
      </c>
      <c r="AT13">
        <v>84</v>
      </c>
      <c r="AU13">
        <v>78</v>
      </c>
      <c r="AV13" s="6">
        <v>0.51739964227195401</v>
      </c>
      <c r="AW13">
        <f t="shared" si="9"/>
        <v>1</v>
      </c>
      <c r="AX13" t="s">
        <v>36</v>
      </c>
      <c r="AY13">
        <v>85</v>
      </c>
      <c r="AZ13">
        <v>77</v>
      </c>
      <c r="BA13" s="6">
        <v>0.52447796811575198</v>
      </c>
      <c r="BB13">
        <f t="shared" si="10"/>
        <v>1</v>
      </c>
    </row>
    <row r="14" spans="1:54" x14ac:dyDescent="0.2">
      <c r="A14" t="s">
        <v>10</v>
      </c>
      <c r="B14" t="s">
        <v>9</v>
      </c>
      <c r="C14">
        <v>68</v>
      </c>
      <c r="D14">
        <v>94</v>
      </c>
      <c r="E14" s="1">
        <v>0.422089729321795</v>
      </c>
      <c r="F14">
        <f t="shared" si="0"/>
        <v>0</v>
      </c>
      <c r="G14">
        <v>77</v>
      </c>
      <c r="H14">
        <v>85</v>
      </c>
      <c r="I14" s="1">
        <v>0.47424389163389802</v>
      </c>
      <c r="J14">
        <f t="shared" si="1"/>
        <v>0</v>
      </c>
      <c r="K14">
        <v>67</v>
      </c>
      <c r="L14">
        <v>95</v>
      </c>
      <c r="M14" s="1">
        <v>0.414731633197299</v>
      </c>
      <c r="N14">
        <f t="shared" si="2"/>
        <v>0</v>
      </c>
      <c r="O14">
        <v>67</v>
      </c>
      <c r="P14">
        <v>95</v>
      </c>
      <c r="Q14" s="6">
        <v>0.41114500327908499</v>
      </c>
      <c r="R14" s="7">
        <f t="shared" si="3"/>
        <v>0</v>
      </c>
      <c r="S14">
        <v>67</v>
      </c>
      <c r="T14">
        <v>95</v>
      </c>
      <c r="U14" s="6">
        <v>0.41211589326224302</v>
      </c>
      <c r="V14" s="7">
        <f t="shared" si="4"/>
        <v>0</v>
      </c>
      <c r="Y14" t="s">
        <v>31</v>
      </c>
      <c r="Z14">
        <v>84</v>
      </c>
      <c r="AA14">
        <v>78</v>
      </c>
      <c r="AB14" s="6">
        <v>0.51929205053502503</v>
      </c>
      <c r="AC14" s="7">
        <f t="shared" si="5"/>
        <v>1</v>
      </c>
      <c r="AD14" t="s">
        <v>38</v>
      </c>
      <c r="AE14">
        <v>85</v>
      </c>
      <c r="AF14">
        <v>77</v>
      </c>
      <c r="AG14" s="6">
        <v>0.52567899942578999</v>
      </c>
      <c r="AH14" s="7">
        <f t="shared" si="6"/>
        <v>1</v>
      </c>
      <c r="AI14" t="s">
        <v>36</v>
      </c>
      <c r="AJ14">
        <v>84</v>
      </c>
      <c r="AK14">
        <v>78</v>
      </c>
      <c r="AL14" s="6">
        <v>0.51617335300772105</v>
      </c>
      <c r="AM14">
        <f t="shared" si="7"/>
        <v>1</v>
      </c>
      <c r="AN14" t="s">
        <v>41</v>
      </c>
      <c r="AO14">
        <v>80</v>
      </c>
      <c r="AP14">
        <v>82</v>
      </c>
      <c r="AQ14" s="6">
        <v>0.49632674596895898</v>
      </c>
      <c r="AR14">
        <f t="shared" si="8"/>
        <v>0</v>
      </c>
      <c r="AS14" t="s">
        <v>33</v>
      </c>
      <c r="AT14">
        <v>83</v>
      </c>
      <c r="AU14">
        <v>79</v>
      </c>
      <c r="AV14" s="6">
        <v>0.51083052836105003</v>
      </c>
      <c r="AW14">
        <f t="shared" si="9"/>
        <v>1</v>
      </c>
      <c r="AX14" t="s">
        <v>24</v>
      </c>
      <c r="AY14">
        <v>84</v>
      </c>
      <c r="AZ14">
        <v>78</v>
      </c>
      <c r="BA14" s="6">
        <v>0.51683864145493696</v>
      </c>
      <c r="BB14">
        <f t="shared" si="10"/>
        <v>1</v>
      </c>
    </row>
    <row r="15" spans="1:54" x14ac:dyDescent="0.2">
      <c r="A15" t="s">
        <v>14</v>
      </c>
      <c r="B15" t="s">
        <v>7</v>
      </c>
      <c r="C15">
        <v>107</v>
      </c>
      <c r="D15">
        <v>55</v>
      </c>
      <c r="E15" s="1">
        <v>0.66220083465345803</v>
      </c>
      <c r="F15">
        <f t="shared" si="0"/>
        <v>1</v>
      </c>
      <c r="G15">
        <v>110</v>
      </c>
      <c r="H15">
        <v>52</v>
      </c>
      <c r="I15" s="1">
        <v>0.68019816490681795</v>
      </c>
      <c r="J15">
        <f t="shared" si="1"/>
        <v>1</v>
      </c>
      <c r="K15">
        <v>107</v>
      </c>
      <c r="L15">
        <v>55</v>
      </c>
      <c r="M15" s="1">
        <v>0.66206521552783504</v>
      </c>
      <c r="N15">
        <f t="shared" si="2"/>
        <v>1</v>
      </c>
      <c r="O15">
        <v>95</v>
      </c>
      <c r="P15">
        <v>67</v>
      </c>
      <c r="Q15" s="6">
        <v>0.58562676584220497</v>
      </c>
      <c r="R15" s="7">
        <f t="shared" si="3"/>
        <v>1</v>
      </c>
      <c r="S15">
        <v>95</v>
      </c>
      <c r="T15">
        <v>67</v>
      </c>
      <c r="U15" s="6">
        <v>0.58760124118361201</v>
      </c>
      <c r="V15" s="7">
        <f t="shared" si="4"/>
        <v>1</v>
      </c>
      <c r="Y15" t="s">
        <v>21</v>
      </c>
      <c r="Z15">
        <v>83</v>
      </c>
      <c r="AA15">
        <v>79</v>
      </c>
      <c r="AB15" s="6">
        <v>0.50933557636791205</v>
      </c>
      <c r="AC15" s="7">
        <f t="shared" si="5"/>
        <v>1</v>
      </c>
      <c r="AD15" t="s">
        <v>19</v>
      </c>
      <c r="AE15">
        <v>84</v>
      </c>
      <c r="AF15">
        <v>78</v>
      </c>
      <c r="AG15" s="6">
        <v>0.51668224721811495</v>
      </c>
      <c r="AH15" s="7">
        <f t="shared" si="6"/>
        <v>1</v>
      </c>
      <c r="AI15" t="s">
        <v>37</v>
      </c>
      <c r="AJ15">
        <v>81</v>
      </c>
      <c r="AK15">
        <v>81</v>
      </c>
      <c r="AL15" s="6">
        <v>0.50119229582104696</v>
      </c>
      <c r="AM15">
        <f t="shared" si="7"/>
        <v>0</v>
      </c>
      <c r="AN15" t="s">
        <v>18</v>
      </c>
      <c r="AO15">
        <v>80</v>
      </c>
      <c r="AP15">
        <v>82</v>
      </c>
      <c r="AQ15" s="6">
        <v>0.494183360885732</v>
      </c>
      <c r="AR15">
        <f t="shared" si="8"/>
        <v>0</v>
      </c>
      <c r="AS15" t="s">
        <v>41</v>
      </c>
      <c r="AT15">
        <v>81</v>
      </c>
      <c r="AU15">
        <v>81</v>
      </c>
      <c r="AV15" s="6">
        <v>0.5</v>
      </c>
      <c r="AW15">
        <f t="shared" si="9"/>
        <v>0</v>
      </c>
      <c r="AX15" t="s">
        <v>29</v>
      </c>
      <c r="AY15">
        <v>81</v>
      </c>
      <c r="AZ15">
        <v>81</v>
      </c>
      <c r="BA15" s="6">
        <v>0.50070472128496601</v>
      </c>
      <c r="BB15">
        <f t="shared" si="10"/>
        <v>0</v>
      </c>
    </row>
    <row r="16" spans="1:54" x14ac:dyDescent="0.2">
      <c r="A16" t="s">
        <v>14</v>
      </c>
      <c r="B16" t="s">
        <v>8</v>
      </c>
      <c r="C16">
        <v>86</v>
      </c>
      <c r="D16">
        <v>76</v>
      </c>
      <c r="E16" s="1">
        <v>0.53164758615627505</v>
      </c>
      <c r="F16">
        <f t="shared" si="0"/>
        <v>1</v>
      </c>
      <c r="G16">
        <v>91</v>
      </c>
      <c r="H16">
        <v>71</v>
      </c>
      <c r="I16" s="1">
        <v>0.56366033988643904</v>
      </c>
      <c r="J16">
        <f t="shared" si="1"/>
        <v>1</v>
      </c>
      <c r="K16">
        <v>87</v>
      </c>
      <c r="L16">
        <v>75</v>
      </c>
      <c r="M16" s="1">
        <v>0.53481326340289104</v>
      </c>
      <c r="N16">
        <f t="shared" si="2"/>
        <v>1</v>
      </c>
      <c r="O16">
        <v>74</v>
      </c>
      <c r="P16">
        <v>88</v>
      </c>
      <c r="Q16" s="6">
        <v>0.45496662056259202</v>
      </c>
      <c r="R16" s="7">
        <f t="shared" si="3"/>
        <v>0</v>
      </c>
      <c r="S16">
        <v>74</v>
      </c>
      <c r="T16">
        <v>88</v>
      </c>
      <c r="U16" s="6">
        <v>0.45701567491739098</v>
      </c>
      <c r="V16" s="7">
        <f t="shared" si="4"/>
        <v>0</v>
      </c>
      <c r="Y16" t="s">
        <v>19</v>
      </c>
      <c r="Z16">
        <v>83</v>
      </c>
      <c r="AA16">
        <v>79</v>
      </c>
      <c r="AB16" s="6">
        <v>0.51188231944754004</v>
      </c>
      <c r="AC16" s="7">
        <f t="shared" si="5"/>
        <v>1</v>
      </c>
      <c r="AD16" t="s">
        <v>30</v>
      </c>
      <c r="AE16">
        <v>83</v>
      </c>
      <c r="AF16">
        <v>79</v>
      </c>
      <c r="AG16" s="6">
        <v>0.51115978454747202</v>
      </c>
      <c r="AH16" s="7">
        <f t="shared" si="6"/>
        <v>1</v>
      </c>
      <c r="AI16" t="s">
        <v>18</v>
      </c>
      <c r="AJ16">
        <v>80</v>
      </c>
      <c r="AK16">
        <v>82</v>
      </c>
      <c r="AL16" s="6">
        <v>0.49657854873768698</v>
      </c>
      <c r="AM16">
        <f t="shared" si="7"/>
        <v>0</v>
      </c>
      <c r="AN16" t="s">
        <v>42</v>
      </c>
      <c r="AO16">
        <v>79</v>
      </c>
      <c r="AP16">
        <v>83</v>
      </c>
      <c r="AQ16" s="6">
        <v>0.48544526478291899</v>
      </c>
      <c r="AR16">
        <f t="shared" si="8"/>
        <v>0</v>
      </c>
      <c r="AS16" t="s">
        <v>18</v>
      </c>
      <c r="AT16">
        <v>81</v>
      </c>
      <c r="AU16">
        <v>81</v>
      </c>
      <c r="AV16" s="6">
        <v>0.498625897626989</v>
      </c>
      <c r="AW16">
        <f t="shared" si="9"/>
        <v>0</v>
      </c>
      <c r="AX16" t="s">
        <v>42</v>
      </c>
      <c r="AY16">
        <v>80</v>
      </c>
      <c r="AZ16">
        <v>82</v>
      </c>
      <c r="BA16" s="6">
        <v>0.49284729015647899</v>
      </c>
      <c r="BB16">
        <f t="shared" si="10"/>
        <v>0</v>
      </c>
    </row>
    <row r="17" spans="1:54" x14ac:dyDescent="0.2">
      <c r="A17" t="s">
        <v>14</v>
      </c>
      <c r="B17" t="s">
        <v>9</v>
      </c>
      <c r="C17">
        <v>64</v>
      </c>
      <c r="D17">
        <v>98</v>
      </c>
      <c r="E17" s="1">
        <v>0.39662581487017701</v>
      </c>
      <c r="F17">
        <f t="shared" si="0"/>
        <v>0</v>
      </c>
      <c r="G17">
        <v>71</v>
      </c>
      <c r="H17">
        <v>91</v>
      </c>
      <c r="I17" s="1">
        <v>0.43964056802793799</v>
      </c>
      <c r="J17">
        <f t="shared" si="1"/>
        <v>0</v>
      </c>
      <c r="K17">
        <v>65</v>
      </c>
      <c r="L17">
        <v>97</v>
      </c>
      <c r="M17" s="1">
        <v>0.402862123062662</v>
      </c>
      <c r="N17">
        <f t="shared" si="2"/>
        <v>0</v>
      </c>
      <c r="O17">
        <v>53</v>
      </c>
      <c r="P17">
        <v>109</v>
      </c>
      <c r="Q17" s="6">
        <v>0.33022614104781101</v>
      </c>
      <c r="R17" s="7">
        <f t="shared" si="3"/>
        <v>0</v>
      </c>
      <c r="S17">
        <v>54</v>
      </c>
      <c r="T17">
        <v>108</v>
      </c>
      <c r="U17" s="6">
        <v>0.33208494582285197</v>
      </c>
      <c r="V17" s="7">
        <f t="shared" si="4"/>
        <v>0</v>
      </c>
      <c r="Y17" t="s">
        <v>16</v>
      </c>
      <c r="Z17">
        <v>82</v>
      </c>
      <c r="AA17">
        <v>80</v>
      </c>
      <c r="AB17" s="6">
        <v>0.50737029396613897</v>
      </c>
      <c r="AC17" s="7">
        <f t="shared" si="5"/>
        <v>1</v>
      </c>
      <c r="AD17" t="s">
        <v>16</v>
      </c>
      <c r="AE17">
        <v>82</v>
      </c>
      <c r="AF17">
        <v>80</v>
      </c>
      <c r="AG17" s="6">
        <v>0.50585877498923704</v>
      </c>
      <c r="AH17" s="7">
        <f t="shared" si="6"/>
        <v>1</v>
      </c>
      <c r="AI17" t="s">
        <v>39</v>
      </c>
      <c r="AJ17">
        <v>80</v>
      </c>
      <c r="AK17">
        <v>82</v>
      </c>
      <c r="AL17" s="6">
        <v>0.49170334696602802</v>
      </c>
      <c r="AM17">
        <f t="shared" si="7"/>
        <v>0</v>
      </c>
      <c r="AN17" t="s">
        <v>30</v>
      </c>
      <c r="AO17">
        <v>79</v>
      </c>
      <c r="AP17">
        <v>83</v>
      </c>
      <c r="AQ17" s="6">
        <v>0.48885860721990898</v>
      </c>
      <c r="AR17">
        <f t="shared" si="8"/>
        <v>0</v>
      </c>
      <c r="AS17" t="s">
        <v>42</v>
      </c>
      <c r="AT17">
        <v>80</v>
      </c>
      <c r="AU17">
        <v>82</v>
      </c>
      <c r="AV17" s="6">
        <v>0.49382716049382702</v>
      </c>
      <c r="AW17">
        <f t="shared" si="9"/>
        <v>0</v>
      </c>
      <c r="AX17" t="s">
        <v>37</v>
      </c>
      <c r="AY17">
        <v>79</v>
      </c>
      <c r="AZ17">
        <v>83</v>
      </c>
      <c r="BA17" s="6">
        <v>0.48554835457373502</v>
      </c>
      <c r="BB17">
        <f t="shared" si="10"/>
        <v>0</v>
      </c>
    </row>
    <row r="18" spans="1:54" x14ac:dyDescent="0.2">
      <c r="A18" t="s">
        <v>13</v>
      </c>
      <c r="B18" t="s">
        <v>7</v>
      </c>
      <c r="C18">
        <v>97</v>
      </c>
      <c r="D18">
        <v>65</v>
      </c>
      <c r="E18" s="1">
        <v>0.59594660287078005</v>
      </c>
      <c r="F18">
        <f t="shared" si="0"/>
        <v>1</v>
      </c>
      <c r="G18">
        <v>97</v>
      </c>
      <c r="H18">
        <v>65</v>
      </c>
      <c r="I18" s="1">
        <v>0.59581010738792395</v>
      </c>
      <c r="J18">
        <f t="shared" si="1"/>
        <v>1</v>
      </c>
      <c r="K18">
        <v>96</v>
      </c>
      <c r="L18">
        <v>66</v>
      </c>
      <c r="M18" s="1">
        <v>0.59053923771257899</v>
      </c>
      <c r="N18">
        <f t="shared" si="2"/>
        <v>1</v>
      </c>
      <c r="O18">
        <v>108</v>
      </c>
      <c r="P18">
        <v>54</v>
      </c>
      <c r="Q18" s="6">
        <v>0.66875695011814695</v>
      </c>
      <c r="R18" s="7">
        <f t="shared" si="3"/>
        <v>1</v>
      </c>
      <c r="S18">
        <v>108</v>
      </c>
      <c r="T18">
        <v>54</v>
      </c>
      <c r="U18" s="6">
        <v>0.66889787737093398</v>
      </c>
      <c r="V18" s="7">
        <f t="shared" si="4"/>
        <v>1</v>
      </c>
      <c r="Y18" t="s">
        <v>37</v>
      </c>
      <c r="Z18">
        <v>82</v>
      </c>
      <c r="AA18">
        <v>80</v>
      </c>
      <c r="AB18" s="6">
        <v>0.50725298879255298</v>
      </c>
      <c r="AC18" s="7">
        <f t="shared" si="5"/>
        <v>1</v>
      </c>
      <c r="AD18" t="s">
        <v>21</v>
      </c>
      <c r="AE18">
        <v>82</v>
      </c>
      <c r="AF18">
        <v>80</v>
      </c>
      <c r="AG18" s="6">
        <v>0.50858874859178604</v>
      </c>
      <c r="AH18" s="7">
        <f t="shared" si="6"/>
        <v>1</v>
      </c>
      <c r="AI18" t="s">
        <v>41</v>
      </c>
      <c r="AJ18">
        <v>78</v>
      </c>
      <c r="AK18">
        <v>84</v>
      </c>
      <c r="AL18" s="6">
        <v>0.48212781344780598</v>
      </c>
      <c r="AM18">
        <f t="shared" si="7"/>
        <v>0</v>
      </c>
      <c r="AN18" t="s">
        <v>24</v>
      </c>
      <c r="AO18">
        <v>78</v>
      </c>
      <c r="AP18">
        <v>84</v>
      </c>
      <c r="AQ18" s="6">
        <v>0.47978612792536002</v>
      </c>
      <c r="AR18">
        <f t="shared" si="8"/>
        <v>0</v>
      </c>
      <c r="AS18" t="s">
        <v>37</v>
      </c>
      <c r="AT18">
        <v>79</v>
      </c>
      <c r="AU18">
        <v>83</v>
      </c>
      <c r="AV18" s="6">
        <v>0.487384901761236</v>
      </c>
      <c r="AW18">
        <f t="shared" si="9"/>
        <v>0</v>
      </c>
      <c r="AX18" t="s">
        <v>30</v>
      </c>
      <c r="AY18">
        <v>79</v>
      </c>
      <c r="AZ18">
        <v>83</v>
      </c>
      <c r="BA18" s="6">
        <v>0.489474850432085</v>
      </c>
      <c r="BB18">
        <f t="shared" si="10"/>
        <v>0</v>
      </c>
    </row>
    <row r="19" spans="1:54" x14ac:dyDescent="0.2">
      <c r="A19" t="s">
        <v>13</v>
      </c>
      <c r="B19" t="s">
        <v>8</v>
      </c>
      <c r="C19">
        <v>75</v>
      </c>
      <c r="D19">
        <v>87</v>
      </c>
      <c r="E19" s="1">
        <v>0.46494723093728701</v>
      </c>
      <c r="F19">
        <f t="shared" si="0"/>
        <v>0</v>
      </c>
      <c r="G19">
        <v>77</v>
      </c>
      <c r="H19">
        <v>85</v>
      </c>
      <c r="I19" s="1">
        <v>0.47610841314436098</v>
      </c>
      <c r="J19">
        <f t="shared" si="1"/>
        <v>0</v>
      </c>
      <c r="K19">
        <v>75</v>
      </c>
      <c r="L19">
        <v>87</v>
      </c>
      <c r="M19" s="1">
        <v>0.46410555426250699</v>
      </c>
      <c r="N19">
        <f t="shared" si="2"/>
        <v>0</v>
      </c>
      <c r="O19">
        <v>88</v>
      </c>
      <c r="P19">
        <v>74</v>
      </c>
      <c r="Q19" s="6">
        <v>0.54623170258375697</v>
      </c>
      <c r="R19" s="7">
        <f t="shared" si="3"/>
        <v>1</v>
      </c>
      <c r="S19">
        <v>89</v>
      </c>
      <c r="T19">
        <v>73</v>
      </c>
      <c r="U19" s="6">
        <v>0.54631848056863896</v>
      </c>
      <c r="V19" s="7">
        <f t="shared" si="4"/>
        <v>1</v>
      </c>
      <c r="Y19" t="s">
        <v>15</v>
      </c>
      <c r="Z19">
        <v>80</v>
      </c>
      <c r="AA19">
        <v>82</v>
      </c>
      <c r="AB19" s="6">
        <v>0.49459057268364198</v>
      </c>
      <c r="AC19" s="7">
        <f t="shared" si="5"/>
        <v>0</v>
      </c>
      <c r="AD19" t="s">
        <v>41</v>
      </c>
      <c r="AE19">
        <v>81</v>
      </c>
      <c r="AF19">
        <v>81</v>
      </c>
      <c r="AG19" s="6">
        <v>0.50000082384522804</v>
      </c>
      <c r="AH19" s="7">
        <f t="shared" si="6"/>
        <v>0</v>
      </c>
      <c r="AI19" t="s">
        <v>12</v>
      </c>
      <c r="AJ19">
        <v>78</v>
      </c>
      <c r="AK19">
        <v>84</v>
      </c>
      <c r="AL19" s="6">
        <v>0.48132493584851699</v>
      </c>
      <c r="AM19">
        <f t="shared" si="7"/>
        <v>0</v>
      </c>
      <c r="AN19" t="s">
        <v>13</v>
      </c>
      <c r="AO19">
        <v>77</v>
      </c>
      <c r="AP19">
        <v>85</v>
      </c>
      <c r="AQ19" s="6">
        <v>0.47610841314436098</v>
      </c>
      <c r="AR19">
        <f t="shared" si="8"/>
        <v>0</v>
      </c>
      <c r="AS19" t="s">
        <v>24</v>
      </c>
      <c r="AT19">
        <v>78</v>
      </c>
      <c r="AU19">
        <v>84</v>
      </c>
      <c r="AV19" s="6">
        <v>0.48111581403635401</v>
      </c>
      <c r="AW19">
        <f t="shared" si="9"/>
        <v>0</v>
      </c>
      <c r="AX19" t="s">
        <v>40</v>
      </c>
      <c r="AY19">
        <v>77</v>
      </c>
      <c r="AZ19">
        <v>85</v>
      </c>
      <c r="BA19" s="6">
        <v>0.472520781159248</v>
      </c>
      <c r="BB19">
        <f t="shared" si="10"/>
        <v>0</v>
      </c>
    </row>
    <row r="20" spans="1:54" x14ac:dyDescent="0.2">
      <c r="A20" t="s">
        <v>13</v>
      </c>
      <c r="B20" t="s">
        <v>9</v>
      </c>
      <c r="C20">
        <v>55</v>
      </c>
      <c r="D20">
        <v>107</v>
      </c>
      <c r="E20" s="1">
        <v>0.33861759863055002</v>
      </c>
      <c r="F20">
        <f t="shared" si="0"/>
        <v>0</v>
      </c>
      <c r="G20">
        <v>58</v>
      </c>
      <c r="H20">
        <v>104</v>
      </c>
      <c r="I20" s="1">
        <v>0.35909009689582699</v>
      </c>
      <c r="J20">
        <f t="shared" si="1"/>
        <v>0</v>
      </c>
      <c r="K20">
        <v>55</v>
      </c>
      <c r="L20">
        <v>107</v>
      </c>
      <c r="M20" s="1">
        <v>0.342123509669292</v>
      </c>
      <c r="N20">
        <f t="shared" si="2"/>
        <v>0</v>
      </c>
      <c r="O20">
        <v>68</v>
      </c>
      <c r="P20">
        <v>94</v>
      </c>
      <c r="Q20" s="6">
        <v>0.41783925588641602</v>
      </c>
      <c r="R20" s="7">
        <f t="shared" si="3"/>
        <v>0</v>
      </c>
      <c r="S20">
        <v>68</v>
      </c>
      <c r="T20">
        <v>94</v>
      </c>
      <c r="U20" s="6">
        <v>0.41784102938433398</v>
      </c>
      <c r="V20" s="7">
        <f t="shared" si="4"/>
        <v>0</v>
      </c>
      <c r="Y20" t="s">
        <v>29</v>
      </c>
      <c r="Z20">
        <v>80</v>
      </c>
      <c r="AA20">
        <v>82</v>
      </c>
      <c r="AB20" s="6">
        <v>0.49684880858774599</v>
      </c>
      <c r="AC20" s="7">
        <f t="shared" si="5"/>
        <v>0</v>
      </c>
      <c r="AD20" t="s">
        <v>15</v>
      </c>
      <c r="AE20">
        <v>81</v>
      </c>
      <c r="AF20">
        <v>81</v>
      </c>
      <c r="AG20" s="6">
        <v>0.49708966327809401</v>
      </c>
      <c r="AH20" s="7">
        <f t="shared" si="6"/>
        <v>0</v>
      </c>
      <c r="AI20" t="s">
        <v>38</v>
      </c>
      <c r="AJ20">
        <v>78</v>
      </c>
      <c r="AK20">
        <v>84</v>
      </c>
      <c r="AL20" s="6">
        <v>0.48106336460923099</v>
      </c>
      <c r="AM20">
        <f t="shared" si="7"/>
        <v>0</v>
      </c>
      <c r="AN20" t="s">
        <v>40</v>
      </c>
      <c r="AO20">
        <v>77</v>
      </c>
      <c r="AP20">
        <v>85</v>
      </c>
      <c r="AQ20" s="6">
        <v>0.47288986084943602</v>
      </c>
      <c r="AR20">
        <f t="shared" si="8"/>
        <v>0</v>
      </c>
      <c r="AS20" t="s">
        <v>38</v>
      </c>
      <c r="AT20">
        <v>78</v>
      </c>
      <c r="AU20">
        <v>84</v>
      </c>
      <c r="AV20" s="6">
        <v>0.47944418196369398</v>
      </c>
      <c r="AW20">
        <f t="shared" si="9"/>
        <v>0</v>
      </c>
      <c r="AX20" t="s">
        <v>22</v>
      </c>
      <c r="AY20">
        <v>74</v>
      </c>
      <c r="AZ20">
        <v>88</v>
      </c>
      <c r="BA20" s="6">
        <v>0.45505896990062</v>
      </c>
      <c r="BB20">
        <f t="shared" si="10"/>
        <v>0</v>
      </c>
    </row>
    <row r="21" spans="1:54" x14ac:dyDescent="0.2">
      <c r="A21" t="s">
        <v>15</v>
      </c>
      <c r="B21" t="s">
        <v>7</v>
      </c>
      <c r="C21">
        <v>94</v>
      </c>
      <c r="D21">
        <v>68</v>
      </c>
      <c r="E21" s="1">
        <v>0.58278470230092705</v>
      </c>
      <c r="F21">
        <f t="shared" si="0"/>
        <v>1</v>
      </c>
      <c r="G21">
        <v>95</v>
      </c>
      <c r="H21">
        <v>67</v>
      </c>
      <c r="I21" s="1">
        <v>0.58592588726556805</v>
      </c>
      <c r="J21">
        <f t="shared" si="1"/>
        <v>1</v>
      </c>
      <c r="K21">
        <v>95</v>
      </c>
      <c r="L21">
        <v>67</v>
      </c>
      <c r="M21" s="1">
        <v>0.58815543225137001</v>
      </c>
      <c r="N21">
        <f t="shared" si="2"/>
        <v>1</v>
      </c>
      <c r="O21">
        <v>101</v>
      </c>
      <c r="P21">
        <v>61</v>
      </c>
      <c r="Q21" s="6">
        <v>0.62328475778718195</v>
      </c>
      <c r="R21" s="7">
        <f t="shared" si="3"/>
        <v>1</v>
      </c>
      <c r="S21">
        <v>101</v>
      </c>
      <c r="T21">
        <v>61</v>
      </c>
      <c r="U21" s="6">
        <v>0.62583076798422499</v>
      </c>
      <c r="V21" s="7">
        <f t="shared" si="4"/>
        <v>1</v>
      </c>
      <c r="Y21" t="s">
        <v>30</v>
      </c>
      <c r="Z21">
        <v>80</v>
      </c>
      <c r="AA21">
        <v>82</v>
      </c>
      <c r="AB21" s="6">
        <v>0.49652757249254398</v>
      </c>
      <c r="AC21" s="7">
        <f t="shared" si="5"/>
        <v>0</v>
      </c>
      <c r="AD21" t="s">
        <v>29</v>
      </c>
      <c r="AE21">
        <v>81</v>
      </c>
      <c r="AF21">
        <v>81</v>
      </c>
      <c r="AG21" s="6">
        <v>0.50024721032087605</v>
      </c>
      <c r="AH21" s="7">
        <f t="shared" si="6"/>
        <v>0</v>
      </c>
      <c r="AI21" t="s">
        <v>24</v>
      </c>
      <c r="AJ21">
        <v>77</v>
      </c>
      <c r="AK21">
        <v>85</v>
      </c>
      <c r="AL21" s="6">
        <v>0.47486751099993202</v>
      </c>
      <c r="AM21">
        <f t="shared" si="7"/>
        <v>0</v>
      </c>
      <c r="AN21" t="s">
        <v>39</v>
      </c>
      <c r="AO21">
        <v>76</v>
      </c>
      <c r="AP21">
        <v>86</v>
      </c>
      <c r="AQ21" s="6">
        <v>0.46823043851907598</v>
      </c>
      <c r="AR21">
        <f t="shared" si="8"/>
        <v>0</v>
      </c>
      <c r="AS21" t="s">
        <v>20</v>
      </c>
      <c r="AT21">
        <v>77</v>
      </c>
      <c r="AU21">
        <v>85</v>
      </c>
      <c r="AV21" s="6">
        <v>0.47454506890780901</v>
      </c>
      <c r="AW21">
        <f t="shared" si="9"/>
        <v>0</v>
      </c>
      <c r="AX21" t="s">
        <v>12</v>
      </c>
      <c r="AY21">
        <v>72</v>
      </c>
      <c r="AZ21">
        <v>90</v>
      </c>
      <c r="BA21" s="6">
        <v>0.44287916420426998</v>
      </c>
      <c r="BB21">
        <f t="shared" si="10"/>
        <v>0</v>
      </c>
    </row>
    <row r="22" spans="1:54" x14ac:dyDescent="0.2">
      <c r="A22" t="s">
        <v>15</v>
      </c>
      <c r="B22" t="s">
        <v>8</v>
      </c>
      <c r="C22">
        <v>73</v>
      </c>
      <c r="D22">
        <v>89</v>
      </c>
      <c r="E22" s="1">
        <v>0.44974644172921802</v>
      </c>
      <c r="F22">
        <f t="shared" si="0"/>
        <v>0</v>
      </c>
      <c r="G22">
        <v>75</v>
      </c>
      <c r="H22">
        <v>87</v>
      </c>
      <c r="I22" s="1">
        <v>0.46318461263487998</v>
      </c>
      <c r="J22">
        <f t="shared" si="1"/>
        <v>0</v>
      </c>
      <c r="K22">
        <v>75</v>
      </c>
      <c r="L22">
        <v>87</v>
      </c>
      <c r="M22" s="1">
        <v>0.46016130947746198</v>
      </c>
      <c r="N22">
        <f t="shared" si="2"/>
        <v>0</v>
      </c>
      <c r="O22">
        <v>80</v>
      </c>
      <c r="P22">
        <v>82</v>
      </c>
      <c r="Q22" s="6">
        <v>0.49459057268364198</v>
      </c>
      <c r="R22" s="7">
        <f t="shared" si="3"/>
        <v>0</v>
      </c>
      <c r="S22">
        <v>81</v>
      </c>
      <c r="T22">
        <v>81</v>
      </c>
      <c r="U22" s="6">
        <v>0.49708966327809401</v>
      </c>
      <c r="V22" s="7">
        <f t="shared" si="4"/>
        <v>0</v>
      </c>
      <c r="Y22" t="s">
        <v>12</v>
      </c>
      <c r="Z22">
        <v>79</v>
      </c>
      <c r="AA22">
        <v>83</v>
      </c>
      <c r="AB22" s="6">
        <v>0.49002758082293801</v>
      </c>
      <c r="AC22" s="7">
        <f t="shared" si="5"/>
        <v>0</v>
      </c>
      <c r="AD22" t="s">
        <v>35</v>
      </c>
      <c r="AE22">
        <v>81</v>
      </c>
      <c r="AF22">
        <v>81</v>
      </c>
      <c r="AG22" s="6">
        <v>0.49700305784625598</v>
      </c>
      <c r="AH22" s="7">
        <f t="shared" si="6"/>
        <v>0</v>
      </c>
      <c r="AI22" t="s">
        <v>22</v>
      </c>
      <c r="AJ22">
        <v>77</v>
      </c>
      <c r="AK22">
        <v>85</v>
      </c>
      <c r="AL22" s="6">
        <v>0.47465674114957201</v>
      </c>
      <c r="AM22">
        <f t="shared" si="7"/>
        <v>0</v>
      </c>
      <c r="AN22" t="s">
        <v>22</v>
      </c>
      <c r="AO22">
        <v>76</v>
      </c>
      <c r="AP22">
        <v>86</v>
      </c>
      <c r="AQ22" s="6">
        <v>0.46801071901636199</v>
      </c>
      <c r="AR22">
        <f t="shared" si="8"/>
        <v>0</v>
      </c>
      <c r="AS22" t="s">
        <v>22</v>
      </c>
      <c r="AT22">
        <v>77</v>
      </c>
      <c r="AU22">
        <v>85</v>
      </c>
      <c r="AV22" s="6">
        <v>0.47749699915571497</v>
      </c>
      <c r="AW22">
        <f t="shared" si="9"/>
        <v>0</v>
      </c>
      <c r="AX22" t="s">
        <v>20</v>
      </c>
      <c r="AY22">
        <v>72</v>
      </c>
      <c r="AZ22">
        <v>90</v>
      </c>
      <c r="BA22" s="6">
        <v>0.44458021307443701</v>
      </c>
      <c r="BB22">
        <f t="shared" si="10"/>
        <v>0</v>
      </c>
    </row>
    <row r="23" spans="1:54" x14ac:dyDescent="0.2">
      <c r="A23" t="s">
        <v>15</v>
      </c>
      <c r="B23" t="s">
        <v>9</v>
      </c>
      <c r="C23">
        <v>52</v>
      </c>
      <c r="D23">
        <v>110</v>
      </c>
      <c r="E23" s="1">
        <v>0.32353575817601099</v>
      </c>
      <c r="F23">
        <f t="shared" si="0"/>
        <v>0</v>
      </c>
      <c r="G23">
        <v>56</v>
      </c>
      <c r="H23">
        <v>106</v>
      </c>
      <c r="I23" s="1">
        <v>0.34474817064215701</v>
      </c>
      <c r="J23">
        <f t="shared" si="1"/>
        <v>0</v>
      </c>
      <c r="K23">
        <v>55</v>
      </c>
      <c r="L23">
        <v>107</v>
      </c>
      <c r="M23" s="1">
        <v>0.33721458898728801</v>
      </c>
      <c r="N23">
        <f t="shared" si="2"/>
        <v>0</v>
      </c>
      <c r="O23">
        <v>59</v>
      </c>
      <c r="P23">
        <v>103</v>
      </c>
      <c r="Q23" s="6">
        <v>0.36661134341669999</v>
      </c>
      <c r="R23" s="7">
        <f t="shared" si="3"/>
        <v>0</v>
      </c>
      <c r="S23">
        <v>60</v>
      </c>
      <c r="T23">
        <v>102</v>
      </c>
      <c r="U23" s="6">
        <v>0.368740630426379</v>
      </c>
      <c r="V23" s="7">
        <f t="shared" si="4"/>
        <v>0</v>
      </c>
      <c r="Y23" t="s">
        <v>35</v>
      </c>
      <c r="Z23">
        <v>79</v>
      </c>
      <c r="AA23">
        <v>83</v>
      </c>
      <c r="AB23" s="6">
        <v>0.48512180951260298</v>
      </c>
      <c r="AC23" s="7">
        <f t="shared" si="5"/>
        <v>0</v>
      </c>
      <c r="AD23" t="s">
        <v>12</v>
      </c>
      <c r="AE23">
        <v>80</v>
      </c>
      <c r="AF23">
        <v>82</v>
      </c>
      <c r="AG23" s="6">
        <v>0.49256993025826501</v>
      </c>
      <c r="AH23" s="7">
        <f t="shared" si="6"/>
        <v>0</v>
      </c>
      <c r="AI23" t="s">
        <v>42</v>
      </c>
      <c r="AJ23">
        <v>76</v>
      </c>
      <c r="AK23">
        <v>86</v>
      </c>
      <c r="AL23" s="6">
        <v>0.46706793606591501</v>
      </c>
      <c r="AM23">
        <f t="shared" si="7"/>
        <v>0</v>
      </c>
      <c r="AN23" t="s">
        <v>19</v>
      </c>
      <c r="AO23">
        <v>76</v>
      </c>
      <c r="AP23">
        <v>86</v>
      </c>
      <c r="AQ23" s="6">
        <v>0.46729257257745799</v>
      </c>
      <c r="AR23">
        <f t="shared" si="8"/>
        <v>0</v>
      </c>
      <c r="AS23" t="s">
        <v>12</v>
      </c>
      <c r="AT23">
        <v>76</v>
      </c>
      <c r="AU23">
        <v>86</v>
      </c>
      <c r="AV23" s="6">
        <v>0.47046800248527398</v>
      </c>
      <c r="AW23">
        <f t="shared" si="9"/>
        <v>0</v>
      </c>
      <c r="AX23" t="s">
        <v>18</v>
      </c>
      <c r="AY23">
        <v>71</v>
      </c>
      <c r="AZ23">
        <v>91</v>
      </c>
      <c r="BA23" s="6">
        <v>0.43836722701754099</v>
      </c>
      <c r="BB23">
        <f t="shared" si="10"/>
        <v>0</v>
      </c>
    </row>
    <row r="24" spans="1:54" x14ac:dyDescent="0.2">
      <c r="A24" t="s">
        <v>16</v>
      </c>
      <c r="B24" t="s">
        <v>7</v>
      </c>
      <c r="C24">
        <v>113</v>
      </c>
      <c r="D24">
        <v>49</v>
      </c>
      <c r="E24" s="1">
        <v>0.69674025189498501</v>
      </c>
      <c r="F24">
        <f t="shared" si="0"/>
        <v>1</v>
      </c>
      <c r="G24">
        <v>112</v>
      </c>
      <c r="H24">
        <v>50</v>
      </c>
      <c r="I24" s="1">
        <v>0.68845706652166105</v>
      </c>
      <c r="J24">
        <f t="shared" si="1"/>
        <v>1</v>
      </c>
      <c r="K24">
        <v>111</v>
      </c>
      <c r="L24">
        <v>51</v>
      </c>
      <c r="M24" s="1">
        <v>0.68376242870400095</v>
      </c>
      <c r="N24">
        <f t="shared" si="2"/>
        <v>1</v>
      </c>
      <c r="O24">
        <v>102</v>
      </c>
      <c r="P24">
        <v>60</v>
      </c>
      <c r="Q24" s="6">
        <v>0.63032541550382504</v>
      </c>
      <c r="R24" s="7">
        <f t="shared" si="3"/>
        <v>1</v>
      </c>
      <c r="S24">
        <v>102</v>
      </c>
      <c r="T24">
        <v>60</v>
      </c>
      <c r="U24" s="6">
        <v>0.62889159464290201</v>
      </c>
      <c r="V24" s="7">
        <f t="shared" si="4"/>
        <v>1</v>
      </c>
      <c r="Y24" t="s">
        <v>39</v>
      </c>
      <c r="Z24">
        <v>78</v>
      </c>
      <c r="AA24">
        <v>84</v>
      </c>
      <c r="AB24" s="6">
        <v>0.481047587778068</v>
      </c>
      <c r="AC24" s="7">
        <f t="shared" si="5"/>
        <v>0</v>
      </c>
      <c r="AD24" t="s">
        <v>39</v>
      </c>
      <c r="AE24">
        <v>78</v>
      </c>
      <c r="AF24">
        <v>84</v>
      </c>
      <c r="AG24" s="6">
        <v>0.48141751490541501</v>
      </c>
      <c r="AH24" s="7">
        <f t="shared" si="6"/>
        <v>0</v>
      </c>
      <c r="AI24" t="s">
        <v>13</v>
      </c>
      <c r="AJ24">
        <v>75</v>
      </c>
      <c r="AK24">
        <v>87</v>
      </c>
      <c r="AL24" s="6">
        <v>0.46494723093728701</v>
      </c>
      <c r="AM24">
        <f t="shared" si="7"/>
        <v>0</v>
      </c>
      <c r="AN24" t="s">
        <v>15</v>
      </c>
      <c r="AO24">
        <v>75</v>
      </c>
      <c r="AP24">
        <v>87</v>
      </c>
      <c r="AQ24" s="6">
        <v>0.46318461263487998</v>
      </c>
      <c r="AR24">
        <f t="shared" si="8"/>
        <v>0</v>
      </c>
      <c r="AS24" t="s">
        <v>39</v>
      </c>
      <c r="AT24">
        <v>76</v>
      </c>
      <c r="AU24">
        <v>86</v>
      </c>
      <c r="AV24" s="6">
        <v>0.46903334706271499</v>
      </c>
      <c r="AW24">
        <f t="shared" si="9"/>
        <v>0</v>
      </c>
      <c r="AX24" t="s">
        <v>33</v>
      </c>
      <c r="AY24">
        <v>71</v>
      </c>
      <c r="AZ24">
        <v>91</v>
      </c>
      <c r="BA24" s="6">
        <v>0.44059956101333497</v>
      </c>
      <c r="BB24">
        <f t="shared" si="10"/>
        <v>0</v>
      </c>
    </row>
    <row r="25" spans="1:54" x14ac:dyDescent="0.2">
      <c r="A25" t="s">
        <v>16</v>
      </c>
      <c r="B25" t="s">
        <v>8</v>
      </c>
      <c r="C25">
        <v>93</v>
      </c>
      <c r="D25">
        <v>69</v>
      </c>
      <c r="E25" s="1">
        <v>0.57649579971449505</v>
      </c>
      <c r="F25">
        <f t="shared" si="0"/>
        <v>1</v>
      </c>
      <c r="G25">
        <v>93</v>
      </c>
      <c r="H25">
        <v>69</v>
      </c>
      <c r="I25" s="1">
        <v>0.57234453326966706</v>
      </c>
      <c r="J25">
        <f t="shared" si="1"/>
        <v>1</v>
      </c>
      <c r="K25">
        <v>92</v>
      </c>
      <c r="L25">
        <v>70</v>
      </c>
      <c r="M25" s="1">
        <v>0.56567614594781401</v>
      </c>
      <c r="N25">
        <f t="shared" si="2"/>
        <v>1</v>
      </c>
      <c r="O25">
        <v>82</v>
      </c>
      <c r="P25">
        <v>80</v>
      </c>
      <c r="Q25" s="6">
        <v>0.50737029396613897</v>
      </c>
      <c r="R25" s="7">
        <f t="shared" si="3"/>
        <v>1</v>
      </c>
      <c r="S25">
        <v>82</v>
      </c>
      <c r="T25">
        <v>80</v>
      </c>
      <c r="U25" s="6">
        <v>0.50585877498923704</v>
      </c>
      <c r="V25" s="7">
        <f t="shared" si="4"/>
        <v>1</v>
      </c>
      <c r="Y25" t="s">
        <v>36</v>
      </c>
      <c r="Z25">
        <v>76</v>
      </c>
      <c r="AA25">
        <v>86</v>
      </c>
      <c r="AB25" s="6">
        <v>0.46798030242581801</v>
      </c>
      <c r="AC25" s="7">
        <f t="shared" si="5"/>
        <v>0</v>
      </c>
      <c r="AD25" t="s">
        <v>36</v>
      </c>
      <c r="AE25">
        <v>75</v>
      </c>
      <c r="AF25">
        <v>87</v>
      </c>
      <c r="AG25" s="6">
        <v>0.46169587255436301</v>
      </c>
      <c r="AH25" s="7">
        <f t="shared" si="6"/>
        <v>0</v>
      </c>
      <c r="AI25" t="s">
        <v>40</v>
      </c>
      <c r="AJ25">
        <v>74</v>
      </c>
      <c r="AK25">
        <v>88</v>
      </c>
      <c r="AL25" s="6">
        <v>0.45523365555781697</v>
      </c>
      <c r="AM25">
        <f t="shared" si="7"/>
        <v>0</v>
      </c>
      <c r="AN25" t="s">
        <v>38</v>
      </c>
      <c r="AO25">
        <v>75</v>
      </c>
      <c r="AP25">
        <v>87</v>
      </c>
      <c r="AQ25" s="6">
        <v>0.46219799547063101</v>
      </c>
      <c r="AR25">
        <f t="shared" si="8"/>
        <v>0</v>
      </c>
      <c r="AS25" t="s">
        <v>40</v>
      </c>
      <c r="AT25">
        <v>76</v>
      </c>
      <c r="AU25">
        <v>86</v>
      </c>
      <c r="AV25" s="6">
        <v>0.46896504570710701</v>
      </c>
      <c r="AW25">
        <f t="shared" si="9"/>
        <v>0</v>
      </c>
      <c r="AX25" t="s">
        <v>21</v>
      </c>
      <c r="AY25">
        <v>71</v>
      </c>
      <c r="AZ25">
        <v>91</v>
      </c>
      <c r="BA25" s="6">
        <v>0.43774319066147799</v>
      </c>
      <c r="BB25">
        <f t="shared" si="10"/>
        <v>0</v>
      </c>
    </row>
    <row r="26" spans="1:54" x14ac:dyDescent="0.2">
      <c r="A26" t="s">
        <v>16</v>
      </c>
      <c r="B26" t="s">
        <v>9</v>
      </c>
      <c r="C26">
        <v>72</v>
      </c>
      <c r="D26">
        <v>90</v>
      </c>
      <c r="E26" s="1">
        <v>0.44644296067190598</v>
      </c>
      <c r="F26">
        <f t="shared" si="0"/>
        <v>0</v>
      </c>
      <c r="G26">
        <v>73</v>
      </c>
      <c r="H26">
        <v>89</v>
      </c>
      <c r="I26" s="1">
        <v>0.44767495665810297</v>
      </c>
      <c r="J26">
        <f t="shared" si="1"/>
        <v>0</v>
      </c>
      <c r="K26">
        <v>71</v>
      </c>
      <c r="L26">
        <v>91</v>
      </c>
      <c r="M26" s="1">
        <v>0.43963235654138999</v>
      </c>
      <c r="N26">
        <f t="shared" si="2"/>
        <v>0</v>
      </c>
      <c r="O26">
        <v>62</v>
      </c>
      <c r="P26">
        <v>100</v>
      </c>
      <c r="Q26" s="6">
        <v>0.38351637029156699</v>
      </c>
      <c r="R26" s="7">
        <f t="shared" si="3"/>
        <v>0</v>
      </c>
      <c r="S26">
        <v>62</v>
      </c>
      <c r="T26">
        <v>100</v>
      </c>
      <c r="U26" s="6">
        <v>0.382104181068947</v>
      </c>
      <c r="V26" s="7">
        <f t="shared" si="4"/>
        <v>0</v>
      </c>
      <c r="Y26" t="s">
        <v>34</v>
      </c>
      <c r="Z26">
        <v>76</v>
      </c>
      <c r="AA26">
        <v>86</v>
      </c>
      <c r="AB26" s="6">
        <v>0.46678618579186099</v>
      </c>
      <c r="AC26" s="7">
        <f t="shared" si="5"/>
        <v>0</v>
      </c>
      <c r="AD26" t="s">
        <v>14</v>
      </c>
      <c r="AE26">
        <v>74</v>
      </c>
      <c r="AF26">
        <v>88</v>
      </c>
      <c r="AG26" s="6">
        <v>0.45701567491739098</v>
      </c>
      <c r="AH26" s="7">
        <f t="shared" si="6"/>
        <v>0</v>
      </c>
      <c r="AI26" t="s">
        <v>20</v>
      </c>
      <c r="AJ26">
        <v>74</v>
      </c>
      <c r="AK26">
        <v>88</v>
      </c>
      <c r="AL26" s="6">
        <v>0.45848310076357701</v>
      </c>
      <c r="AM26">
        <f t="shared" si="7"/>
        <v>0</v>
      </c>
      <c r="AN26" t="s">
        <v>12</v>
      </c>
      <c r="AO26">
        <v>74</v>
      </c>
      <c r="AP26">
        <v>88</v>
      </c>
      <c r="AQ26" s="6">
        <v>0.45538563277469801</v>
      </c>
      <c r="AR26">
        <f t="shared" si="8"/>
        <v>0</v>
      </c>
      <c r="AS26" t="s">
        <v>13</v>
      </c>
      <c r="AT26">
        <v>75</v>
      </c>
      <c r="AU26">
        <v>87</v>
      </c>
      <c r="AV26" s="6">
        <v>0.46410555426250699</v>
      </c>
      <c r="AW26">
        <f t="shared" si="9"/>
        <v>0</v>
      </c>
      <c r="AX26" t="s">
        <v>38</v>
      </c>
      <c r="AY26">
        <v>71</v>
      </c>
      <c r="AZ26">
        <v>91</v>
      </c>
      <c r="BA26" s="6">
        <v>0.43862161557395302</v>
      </c>
      <c r="BB26">
        <f t="shared" si="10"/>
        <v>0</v>
      </c>
    </row>
    <row r="27" spans="1:54" x14ac:dyDescent="0.2">
      <c r="A27" t="s">
        <v>39</v>
      </c>
      <c r="B27" t="s">
        <v>7</v>
      </c>
      <c r="C27">
        <v>98</v>
      </c>
      <c r="D27">
        <v>64</v>
      </c>
      <c r="E27" s="1">
        <v>0.60298951805856604</v>
      </c>
      <c r="F27">
        <f t="shared" si="0"/>
        <v>1</v>
      </c>
      <c r="G27">
        <v>91</v>
      </c>
      <c r="H27">
        <v>71</v>
      </c>
      <c r="I27" s="1">
        <v>0.56255867771367096</v>
      </c>
      <c r="J27">
        <f t="shared" si="1"/>
        <v>1</v>
      </c>
      <c r="K27">
        <v>91</v>
      </c>
      <c r="L27">
        <v>71</v>
      </c>
      <c r="M27" s="1">
        <v>0.56348688593541396</v>
      </c>
      <c r="N27">
        <f t="shared" si="2"/>
        <v>1</v>
      </c>
      <c r="O27">
        <v>90</v>
      </c>
      <c r="P27">
        <v>72</v>
      </c>
      <c r="Q27" s="6">
        <v>0.55677158999639298</v>
      </c>
      <c r="R27" s="7">
        <f t="shared" si="3"/>
        <v>1</v>
      </c>
      <c r="S27">
        <v>90</v>
      </c>
      <c r="T27">
        <v>72</v>
      </c>
      <c r="U27" s="6">
        <v>0.55728119977684099</v>
      </c>
      <c r="V27" s="7">
        <f t="shared" si="4"/>
        <v>1</v>
      </c>
      <c r="Y27" t="s">
        <v>14</v>
      </c>
      <c r="Z27">
        <v>74</v>
      </c>
      <c r="AA27">
        <v>88</v>
      </c>
      <c r="AB27" s="6">
        <v>0.45496662056259202</v>
      </c>
      <c r="AC27" s="7">
        <f t="shared" si="5"/>
        <v>0</v>
      </c>
      <c r="AD27" t="s">
        <v>34</v>
      </c>
      <c r="AE27">
        <v>74</v>
      </c>
      <c r="AF27">
        <v>88</v>
      </c>
      <c r="AG27" s="6">
        <v>0.45981966505865302</v>
      </c>
      <c r="AH27" s="7">
        <f t="shared" si="6"/>
        <v>0</v>
      </c>
      <c r="AI27" t="s">
        <v>35</v>
      </c>
      <c r="AJ27">
        <v>74</v>
      </c>
      <c r="AK27">
        <v>88</v>
      </c>
      <c r="AL27" s="6">
        <v>0.459298852268261</v>
      </c>
      <c r="AM27">
        <f t="shared" si="7"/>
        <v>0</v>
      </c>
      <c r="AN27" t="s">
        <v>17</v>
      </c>
      <c r="AO27">
        <v>74</v>
      </c>
      <c r="AP27">
        <v>88</v>
      </c>
      <c r="AQ27" s="6">
        <v>0.45770477691450401</v>
      </c>
      <c r="AR27">
        <f t="shared" si="8"/>
        <v>0</v>
      </c>
      <c r="AS27" t="s">
        <v>15</v>
      </c>
      <c r="AT27">
        <v>75</v>
      </c>
      <c r="AU27">
        <v>87</v>
      </c>
      <c r="AV27" s="6">
        <v>0.46016130947746198</v>
      </c>
      <c r="AW27">
        <f t="shared" si="9"/>
        <v>0</v>
      </c>
      <c r="AX27" t="s">
        <v>13</v>
      </c>
      <c r="AY27">
        <v>69</v>
      </c>
      <c r="AZ27">
        <v>93</v>
      </c>
      <c r="BA27" s="6">
        <v>0.42570949304599398</v>
      </c>
      <c r="BB27">
        <f t="shared" si="10"/>
        <v>0</v>
      </c>
    </row>
    <row r="28" spans="1:54" x14ac:dyDescent="0.2">
      <c r="A28" t="s">
        <v>39</v>
      </c>
      <c r="B28" t="s">
        <v>8</v>
      </c>
      <c r="C28">
        <v>80</v>
      </c>
      <c r="D28">
        <v>82</v>
      </c>
      <c r="E28" s="1">
        <v>0.49170334696602802</v>
      </c>
      <c r="F28">
        <f t="shared" si="0"/>
        <v>0</v>
      </c>
      <c r="G28">
        <v>76</v>
      </c>
      <c r="H28">
        <v>86</v>
      </c>
      <c r="I28" s="1">
        <v>0.46823043851907598</v>
      </c>
      <c r="J28">
        <f t="shared" si="1"/>
        <v>0</v>
      </c>
      <c r="K28">
        <v>76</v>
      </c>
      <c r="L28">
        <v>86</v>
      </c>
      <c r="M28" s="1">
        <v>0.46903334706271499</v>
      </c>
      <c r="N28">
        <f t="shared" si="2"/>
        <v>0</v>
      </c>
      <c r="O28">
        <v>78</v>
      </c>
      <c r="P28">
        <v>84</v>
      </c>
      <c r="Q28" s="6">
        <v>0.481047587778068</v>
      </c>
      <c r="R28" s="7">
        <f t="shared" si="3"/>
        <v>0</v>
      </c>
      <c r="S28">
        <v>78</v>
      </c>
      <c r="T28">
        <v>84</v>
      </c>
      <c r="U28" s="6">
        <v>0.48141751490541501</v>
      </c>
      <c r="V28" s="7">
        <f t="shared" si="4"/>
        <v>0</v>
      </c>
      <c r="Y28" t="s">
        <v>18</v>
      </c>
      <c r="Z28">
        <v>73</v>
      </c>
      <c r="AA28">
        <v>89</v>
      </c>
      <c r="AB28" s="6">
        <v>0.447936884762901</v>
      </c>
      <c r="AC28" s="7">
        <f t="shared" si="5"/>
        <v>0</v>
      </c>
      <c r="AD28" t="s">
        <v>18</v>
      </c>
      <c r="AE28">
        <v>72</v>
      </c>
      <c r="AF28">
        <v>90</v>
      </c>
      <c r="AG28" s="6">
        <v>0.44737893590067002</v>
      </c>
      <c r="AH28" s="7">
        <f t="shared" si="6"/>
        <v>0</v>
      </c>
      <c r="AI28" t="s">
        <v>15</v>
      </c>
      <c r="AJ28">
        <v>73</v>
      </c>
      <c r="AK28">
        <v>89</v>
      </c>
      <c r="AL28" s="6">
        <v>0.44974644172921802</v>
      </c>
      <c r="AM28">
        <f t="shared" si="7"/>
        <v>0</v>
      </c>
      <c r="AN28" t="s">
        <v>20</v>
      </c>
      <c r="AO28">
        <v>74</v>
      </c>
      <c r="AP28">
        <v>88</v>
      </c>
      <c r="AQ28" s="6">
        <v>0.45512171243321398</v>
      </c>
      <c r="AR28">
        <f t="shared" si="8"/>
        <v>0</v>
      </c>
      <c r="AS28" t="s">
        <v>19</v>
      </c>
      <c r="AT28">
        <v>75</v>
      </c>
      <c r="AU28">
        <v>87</v>
      </c>
      <c r="AV28" s="6">
        <v>0.46446799034951702</v>
      </c>
      <c r="AW28">
        <f t="shared" si="9"/>
        <v>0</v>
      </c>
      <c r="AX28" t="s">
        <v>15</v>
      </c>
      <c r="AY28">
        <v>69</v>
      </c>
      <c r="AZ28">
        <v>93</v>
      </c>
      <c r="BA28" s="6">
        <v>0.42884727379988902</v>
      </c>
      <c r="BB28">
        <f t="shared" si="10"/>
        <v>0</v>
      </c>
    </row>
    <row r="29" spans="1:54" x14ac:dyDescent="0.2">
      <c r="A29" t="s">
        <v>39</v>
      </c>
      <c r="B29" t="s">
        <v>9</v>
      </c>
      <c r="C29">
        <v>62</v>
      </c>
      <c r="D29">
        <v>100</v>
      </c>
      <c r="E29" s="1">
        <v>0.38113710741636903</v>
      </c>
      <c r="F29">
        <f t="shared" si="0"/>
        <v>0</v>
      </c>
      <c r="G29">
        <v>61</v>
      </c>
      <c r="H29">
        <v>101</v>
      </c>
      <c r="I29" s="1">
        <v>0.37611943241850498</v>
      </c>
      <c r="J29">
        <f t="shared" si="1"/>
        <v>0</v>
      </c>
      <c r="K29">
        <v>61</v>
      </c>
      <c r="L29">
        <v>101</v>
      </c>
      <c r="M29" s="1">
        <v>0.37674754435593899</v>
      </c>
      <c r="N29">
        <f t="shared" si="2"/>
        <v>0</v>
      </c>
      <c r="O29">
        <v>66</v>
      </c>
      <c r="P29">
        <v>96</v>
      </c>
      <c r="Q29" s="6">
        <v>0.40618551729728403</v>
      </c>
      <c r="R29" s="7">
        <f t="shared" si="3"/>
        <v>0</v>
      </c>
      <c r="S29">
        <v>66</v>
      </c>
      <c r="T29">
        <v>96</v>
      </c>
      <c r="U29" s="6">
        <v>0.40638311598158899</v>
      </c>
      <c r="V29" s="7">
        <f t="shared" si="4"/>
        <v>0</v>
      </c>
      <c r="Y29" t="s">
        <v>40</v>
      </c>
      <c r="Z29">
        <v>73</v>
      </c>
      <c r="AA29">
        <v>89</v>
      </c>
      <c r="AB29" s="6">
        <v>0.45287014468808601</v>
      </c>
      <c r="AC29" s="7">
        <f t="shared" si="5"/>
        <v>0</v>
      </c>
      <c r="AD29" t="s">
        <v>22</v>
      </c>
      <c r="AE29">
        <v>72</v>
      </c>
      <c r="AF29">
        <v>90</v>
      </c>
      <c r="AG29" s="6">
        <v>0.44320032967703599</v>
      </c>
      <c r="AH29" s="7">
        <f t="shared" si="6"/>
        <v>0</v>
      </c>
      <c r="AI29" t="s">
        <v>17</v>
      </c>
      <c r="AJ29">
        <v>73</v>
      </c>
      <c r="AK29">
        <v>89</v>
      </c>
      <c r="AL29" s="6">
        <v>0.45207222911026002</v>
      </c>
      <c r="AM29">
        <f t="shared" si="7"/>
        <v>0</v>
      </c>
      <c r="AN29" t="s">
        <v>33</v>
      </c>
      <c r="AO29">
        <v>72</v>
      </c>
      <c r="AP29">
        <v>90</v>
      </c>
      <c r="AQ29" s="6">
        <v>0.44209310964513099</v>
      </c>
      <c r="AR29">
        <f t="shared" si="8"/>
        <v>0</v>
      </c>
      <c r="AS29" t="s">
        <v>17</v>
      </c>
      <c r="AT29">
        <v>74</v>
      </c>
      <c r="AU29">
        <v>88</v>
      </c>
      <c r="AV29" s="6">
        <v>0.45393497822441098</v>
      </c>
      <c r="AW29">
        <f t="shared" si="9"/>
        <v>0</v>
      </c>
      <c r="AX29" t="s">
        <v>32</v>
      </c>
      <c r="AY29">
        <v>68</v>
      </c>
      <c r="AZ29">
        <v>94</v>
      </c>
      <c r="BA29" s="6">
        <v>0.42041052331761802</v>
      </c>
      <c r="BB29">
        <f t="shared" si="10"/>
        <v>0</v>
      </c>
    </row>
    <row r="30" spans="1:54" x14ac:dyDescent="0.2">
      <c r="A30" t="s">
        <v>17</v>
      </c>
      <c r="B30" t="s">
        <v>7</v>
      </c>
      <c r="C30">
        <v>96</v>
      </c>
      <c r="D30">
        <v>66</v>
      </c>
      <c r="E30" s="1">
        <v>0.58980803402472404</v>
      </c>
      <c r="F30">
        <f t="shared" si="0"/>
        <v>1</v>
      </c>
      <c r="G30">
        <v>95</v>
      </c>
      <c r="H30">
        <v>67</v>
      </c>
      <c r="I30" s="1">
        <v>0.58929059654955995</v>
      </c>
      <c r="J30">
        <f t="shared" si="1"/>
        <v>1</v>
      </c>
      <c r="K30">
        <v>95</v>
      </c>
      <c r="L30">
        <v>67</v>
      </c>
      <c r="M30" s="1">
        <v>0.58752556719823001</v>
      </c>
      <c r="N30">
        <f t="shared" si="2"/>
        <v>1</v>
      </c>
      <c r="O30">
        <v>108</v>
      </c>
      <c r="P30">
        <v>54</v>
      </c>
      <c r="Q30" s="6">
        <v>0.66600757745247696</v>
      </c>
      <c r="R30" s="7">
        <f t="shared" si="3"/>
        <v>1</v>
      </c>
      <c r="S30">
        <v>108</v>
      </c>
      <c r="T30">
        <v>54</v>
      </c>
      <c r="U30" s="6">
        <v>0.66970764716071196</v>
      </c>
      <c r="V30" s="7">
        <f t="shared" si="4"/>
        <v>1</v>
      </c>
      <c r="Y30" t="s">
        <v>22</v>
      </c>
      <c r="Z30">
        <v>71</v>
      </c>
      <c r="AA30">
        <v>91</v>
      </c>
      <c r="AB30" s="6">
        <v>0.44097188716162999</v>
      </c>
      <c r="AC30" s="7">
        <f t="shared" si="5"/>
        <v>0</v>
      </c>
      <c r="AD30" t="s">
        <v>40</v>
      </c>
      <c r="AE30">
        <v>70</v>
      </c>
      <c r="AF30">
        <v>92</v>
      </c>
      <c r="AG30" s="6">
        <v>0.43065570025574401</v>
      </c>
      <c r="AH30" s="7">
        <f t="shared" si="6"/>
        <v>0</v>
      </c>
      <c r="AI30" t="s">
        <v>32</v>
      </c>
      <c r="AJ30">
        <v>73</v>
      </c>
      <c r="AK30">
        <v>89</v>
      </c>
      <c r="AL30" s="6">
        <v>0.44964259414422197</v>
      </c>
      <c r="AM30">
        <f t="shared" si="7"/>
        <v>0</v>
      </c>
      <c r="AN30" t="s">
        <v>32</v>
      </c>
      <c r="AO30">
        <v>71</v>
      </c>
      <c r="AP30">
        <v>91</v>
      </c>
      <c r="AQ30" s="6">
        <v>0.43924441742223502</v>
      </c>
      <c r="AR30">
        <f t="shared" si="8"/>
        <v>0</v>
      </c>
      <c r="AS30" t="s">
        <v>35</v>
      </c>
      <c r="AT30">
        <v>74</v>
      </c>
      <c r="AU30">
        <v>88</v>
      </c>
      <c r="AV30" s="6">
        <v>0.454240195066756</v>
      </c>
      <c r="AW30">
        <f t="shared" si="9"/>
        <v>0</v>
      </c>
      <c r="AX30" t="s">
        <v>17</v>
      </c>
      <c r="AY30">
        <v>65</v>
      </c>
      <c r="AZ30">
        <v>97</v>
      </c>
      <c r="BA30" s="6">
        <v>0.403315214104778</v>
      </c>
      <c r="BB30">
        <f t="shared" si="10"/>
        <v>0</v>
      </c>
    </row>
    <row r="31" spans="1:54" x14ac:dyDescent="0.2">
      <c r="A31" t="s">
        <v>17</v>
      </c>
      <c r="B31" t="s">
        <v>8</v>
      </c>
      <c r="C31">
        <v>73</v>
      </c>
      <c r="D31">
        <v>89</v>
      </c>
      <c r="E31" s="1">
        <v>0.45207222911026002</v>
      </c>
      <c r="F31">
        <f t="shared" si="0"/>
        <v>0</v>
      </c>
      <c r="G31">
        <v>74</v>
      </c>
      <c r="H31">
        <v>88</v>
      </c>
      <c r="I31" s="1">
        <v>0.45770477691450401</v>
      </c>
      <c r="J31">
        <f t="shared" si="1"/>
        <v>0</v>
      </c>
      <c r="K31">
        <v>74</v>
      </c>
      <c r="L31">
        <v>88</v>
      </c>
      <c r="M31" s="1">
        <v>0.45393497822441098</v>
      </c>
      <c r="N31">
        <f t="shared" si="2"/>
        <v>0</v>
      </c>
      <c r="O31">
        <v>87</v>
      </c>
      <c r="P31">
        <v>75</v>
      </c>
      <c r="Q31" s="6">
        <v>0.53517290900106795</v>
      </c>
      <c r="R31" s="7">
        <f t="shared" si="3"/>
        <v>1</v>
      </c>
      <c r="S31">
        <v>87</v>
      </c>
      <c r="T31">
        <v>75</v>
      </c>
      <c r="U31" s="6">
        <v>0.539632259341978</v>
      </c>
      <c r="V31" s="7">
        <f t="shared" si="4"/>
        <v>1</v>
      </c>
      <c r="Y31" t="s">
        <v>33</v>
      </c>
      <c r="Z31">
        <v>64</v>
      </c>
      <c r="AA31">
        <v>98</v>
      </c>
      <c r="AB31" s="6">
        <v>0.39719261210599999</v>
      </c>
      <c r="AC31" s="7">
        <f t="shared" si="5"/>
        <v>0</v>
      </c>
      <c r="AD31" t="s">
        <v>33</v>
      </c>
      <c r="AE31">
        <v>62</v>
      </c>
      <c r="AF31">
        <v>100</v>
      </c>
      <c r="AG31" s="6">
        <v>0.38333778505070598</v>
      </c>
      <c r="AH31" s="7">
        <f t="shared" si="6"/>
        <v>0</v>
      </c>
      <c r="AI31" t="s">
        <v>19</v>
      </c>
      <c r="AJ31">
        <v>73</v>
      </c>
      <c r="AK31">
        <v>89</v>
      </c>
      <c r="AL31" s="6">
        <v>0.45203015551541997</v>
      </c>
      <c r="AM31">
        <f t="shared" si="7"/>
        <v>0</v>
      </c>
      <c r="AN31" t="s">
        <v>35</v>
      </c>
      <c r="AO31">
        <v>70</v>
      </c>
      <c r="AP31">
        <v>92</v>
      </c>
      <c r="AQ31" s="6">
        <v>0.43402326052863099</v>
      </c>
      <c r="AR31">
        <f t="shared" si="8"/>
        <v>0</v>
      </c>
      <c r="AS31" t="s">
        <v>21</v>
      </c>
      <c r="AT31">
        <v>71</v>
      </c>
      <c r="AU31">
        <v>91</v>
      </c>
      <c r="AV31" s="6">
        <v>0.43711042434396502</v>
      </c>
      <c r="AW31">
        <f t="shared" si="9"/>
        <v>0</v>
      </c>
      <c r="AX31" t="s">
        <v>19</v>
      </c>
      <c r="AY31">
        <v>65</v>
      </c>
      <c r="AZ31">
        <v>97</v>
      </c>
      <c r="BA31" s="6">
        <v>0.40407937876114403</v>
      </c>
      <c r="BB31">
        <f t="shared" si="10"/>
        <v>0</v>
      </c>
    </row>
    <row r="32" spans="1:54" x14ac:dyDescent="0.2">
      <c r="A32" t="s">
        <v>17</v>
      </c>
      <c r="B32" t="s">
        <v>9</v>
      </c>
      <c r="C32">
        <v>52</v>
      </c>
      <c r="D32">
        <v>110</v>
      </c>
      <c r="E32" s="1">
        <v>0.32131198612133099</v>
      </c>
      <c r="F32">
        <f t="shared" si="0"/>
        <v>0</v>
      </c>
      <c r="G32">
        <v>54</v>
      </c>
      <c r="H32">
        <v>108</v>
      </c>
      <c r="I32" s="1">
        <v>0.33176659214847898</v>
      </c>
      <c r="J32">
        <f t="shared" si="1"/>
        <v>0</v>
      </c>
      <c r="K32">
        <v>53</v>
      </c>
      <c r="L32">
        <v>109</v>
      </c>
      <c r="M32" s="1">
        <v>0.32666369760545799</v>
      </c>
      <c r="N32">
        <f t="shared" si="2"/>
        <v>0</v>
      </c>
      <c r="O32">
        <v>65</v>
      </c>
      <c r="P32">
        <v>97</v>
      </c>
      <c r="Q32" s="6">
        <v>0.39931020979215798</v>
      </c>
      <c r="R32" s="7">
        <f t="shared" si="3"/>
        <v>0</v>
      </c>
      <c r="S32">
        <v>65</v>
      </c>
      <c r="T32">
        <v>97</v>
      </c>
      <c r="U32" s="6">
        <v>0.40398788570220701</v>
      </c>
      <c r="V32" s="7">
        <f t="shared" si="4"/>
        <v>0</v>
      </c>
      <c r="Y32" t="s">
        <v>42</v>
      </c>
      <c r="Z32">
        <v>60</v>
      </c>
      <c r="AA32">
        <v>102</v>
      </c>
      <c r="AB32" s="6">
        <v>0.37034983681221501</v>
      </c>
      <c r="AC32" s="7">
        <f t="shared" si="5"/>
        <v>0</v>
      </c>
      <c r="AD32" t="s">
        <v>42</v>
      </c>
      <c r="AE32">
        <v>59</v>
      </c>
      <c r="AF32">
        <v>103</v>
      </c>
      <c r="AG32" s="6">
        <v>0.36474505359331</v>
      </c>
      <c r="AH32" s="7">
        <f t="shared" si="6"/>
        <v>0</v>
      </c>
      <c r="AI32" t="s">
        <v>21</v>
      </c>
      <c r="AJ32">
        <v>70</v>
      </c>
      <c r="AK32">
        <v>92</v>
      </c>
      <c r="AL32" s="6">
        <v>0.431541170420213</v>
      </c>
      <c r="AM32">
        <f t="shared" si="7"/>
        <v>0</v>
      </c>
      <c r="AN32" t="s">
        <v>21</v>
      </c>
      <c r="AO32">
        <v>69</v>
      </c>
      <c r="AP32">
        <v>93</v>
      </c>
      <c r="AQ32" s="6">
        <v>0.42484238218707099</v>
      </c>
      <c r="AR32">
        <f t="shared" si="8"/>
        <v>0</v>
      </c>
      <c r="AS32" t="s">
        <v>32</v>
      </c>
      <c r="AT32">
        <v>70</v>
      </c>
      <c r="AU32">
        <v>92</v>
      </c>
      <c r="AV32" s="6">
        <v>0.43209876543209802</v>
      </c>
      <c r="AW32">
        <f t="shared" si="9"/>
        <v>0</v>
      </c>
      <c r="AX32" t="s">
        <v>35</v>
      </c>
      <c r="AY32">
        <v>57</v>
      </c>
      <c r="AZ32">
        <v>105</v>
      </c>
      <c r="BA32" s="6">
        <v>0.35395935855441801</v>
      </c>
      <c r="BB32">
        <f t="shared" si="10"/>
        <v>0</v>
      </c>
    </row>
    <row r="33" spans="1:22" x14ac:dyDescent="0.2">
      <c r="A33" t="s">
        <v>31</v>
      </c>
      <c r="B33" t="s">
        <v>7</v>
      </c>
      <c r="C33">
        <v>112</v>
      </c>
      <c r="D33">
        <v>50</v>
      </c>
      <c r="E33" s="1">
        <v>0.68930742879083995</v>
      </c>
      <c r="F33">
        <f t="shared" si="0"/>
        <v>1</v>
      </c>
      <c r="G33">
        <v>109</v>
      </c>
      <c r="H33">
        <v>53</v>
      </c>
      <c r="I33" s="1">
        <v>0.67084525616562696</v>
      </c>
      <c r="J33">
        <f t="shared" si="1"/>
        <v>1</v>
      </c>
      <c r="K33">
        <v>110</v>
      </c>
      <c r="L33">
        <v>52</v>
      </c>
      <c r="M33" s="1">
        <v>0.67800645398632498</v>
      </c>
      <c r="N33">
        <f t="shared" si="2"/>
        <v>1</v>
      </c>
      <c r="O33">
        <v>100</v>
      </c>
      <c r="P33">
        <v>62</v>
      </c>
      <c r="Q33" s="6">
        <v>0.62006125203721696</v>
      </c>
      <c r="R33" s="7">
        <f t="shared" si="3"/>
        <v>1</v>
      </c>
      <c r="S33">
        <v>101</v>
      </c>
      <c r="T33">
        <v>61</v>
      </c>
      <c r="U33" s="6">
        <v>0.62377530264373404</v>
      </c>
      <c r="V33" s="7">
        <f t="shared" si="4"/>
        <v>1</v>
      </c>
    </row>
    <row r="34" spans="1:22" x14ac:dyDescent="0.2">
      <c r="A34" t="s">
        <v>31</v>
      </c>
      <c r="B34" t="s">
        <v>8</v>
      </c>
      <c r="C34">
        <v>93</v>
      </c>
      <c r="D34">
        <v>69</v>
      </c>
      <c r="E34" s="1">
        <v>0.57531244442234897</v>
      </c>
      <c r="F34">
        <f t="shared" si="0"/>
        <v>1</v>
      </c>
      <c r="G34">
        <v>92</v>
      </c>
      <c r="H34">
        <v>70</v>
      </c>
      <c r="I34" s="1">
        <v>0.57001304432070898</v>
      </c>
      <c r="J34">
        <f t="shared" si="1"/>
        <v>1</v>
      </c>
      <c r="K34">
        <v>92</v>
      </c>
      <c r="L34">
        <v>70</v>
      </c>
      <c r="M34" s="1">
        <v>0.57030682203835303</v>
      </c>
      <c r="N34">
        <f t="shared" si="2"/>
        <v>1</v>
      </c>
      <c r="O34">
        <v>84</v>
      </c>
      <c r="P34">
        <v>78</v>
      </c>
      <c r="Q34" s="6">
        <v>0.51929205053502503</v>
      </c>
      <c r="R34" s="7">
        <f t="shared" si="3"/>
        <v>1</v>
      </c>
      <c r="S34">
        <v>85</v>
      </c>
      <c r="T34">
        <v>77</v>
      </c>
      <c r="U34" s="6">
        <v>0.52285880266197504</v>
      </c>
      <c r="V34" s="7">
        <f t="shared" si="4"/>
        <v>1</v>
      </c>
    </row>
    <row r="35" spans="1:22" x14ac:dyDescent="0.2">
      <c r="A35" t="s">
        <v>31</v>
      </c>
      <c r="B35" t="s">
        <v>9</v>
      </c>
      <c r="C35">
        <v>73</v>
      </c>
      <c r="D35">
        <v>89</v>
      </c>
      <c r="E35" s="1">
        <v>0.45264523333101803</v>
      </c>
      <c r="F35">
        <f t="shared" si="0"/>
        <v>0</v>
      </c>
      <c r="G35">
        <v>75</v>
      </c>
      <c r="H35">
        <v>87</v>
      </c>
      <c r="I35" s="1">
        <v>0.46301722481750801</v>
      </c>
      <c r="J35">
        <f t="shared" si="1"/>
        <v>0</v>
      </c>
      <c r="K35">
        <v>74</v>
      </c>
      <c r="L35">
        <v>88</v>
      </c>
      <c r="M35" s="1">
        <v>0.45551316798313302</v>
      </c>
      <c r="N35">
        <f t="shared" si="2"/>
        <v>0</v>
      </c>
      <c r="O35">
        <v>68</v>
      </c>
      <c r="P35">
        <v>94</v>
      </c>
      <c r="Q35" s="6">
        <v>0.416927313708985</v>
      </c>
      <c r="R35" s="7">
        <f t="shared" si="3"/>
        <v>0</v>
      </c>
      <c r="S35">
        <v>68</v>
      </c>
      <c r="T35">
        <v>94</v>
      </c>
      <c r="U35" s="6">
        <v>0.42005219947207001</v>
      </c>
      <c r="V35" s="7">
        <f t="shared" si="4"/>
        <v>0</v>
      </c>
    </row>
    <row r="36" spans="1:22" x14ac:dyDescent="0.2">
      <c r="A36" t="s">
        <v>33</v>
      </c>
      <c r="B36" t="s">
        <v>7</v>
      </c>
      <c r="C36">
        <v>103</v>
      </c>
      <c r="D36">
        <v>59</v>
      </c>
      <c r="E36" s="1">
        <v>0.63303243916169705</v>
      </c>
      <c r="F36">
        <f t="shared" si="0"/>
        <v>1</v>
      </c>
      <c r="G36">
        <v>88</v>
      </c>
      <c r="H36">
        <v>74</v>
      </c>
      <c r="I36" s="1">
        <v>0.54228037269000595</v>
      </c>
      <c r="J36">
        <f t="shared" si="1"/>
        <v>1</v>
      </c>
      <c r="K36">
        <v>100</v>
      </c>
      <c r="L36">
        <v>62</v>
      </c>
      <c r="M36" s="1">
        <v>0.61922365686219705</v>
      </c>
      <c r="N36">
        <f t="shared" si="2"/>
        <v>1</v>
      </c>
      <c r="O36">
        <v>82</v>
      </c>
      <c r="P36">
        <v>80</v>
      </c>
      <c r="Q36" s="6">
        <v>0.50627181522540499</v>
      </c>
      <c r="R36" s="7">
        <f t="shared" si="3"/>
        <v>1</v>
      </c>
      <c r="S36">
        <v>80</v>
      </c>
      <c r="T36">
        <v>82</v>
      </c>
      <c r="U36" s="6">
        <v>0.491881612202063</v>
      </c>
      <c r="V36" s="7">
        <f t="shared" si="4"/>
        <v>0</v>
      </c>
    </row>
    <row r="37" spans="1:22" x14ac:dyDescent="0.2">
      <c r="A37" t="s">
        <v>33</v>
      </c>
      <c r="B37" t="s">
        <v>8</v>
      </c>
      <c r="C37">
        <v>84</v>
      </c>
      <c r="D37">
        <v>78</v>
      </c>
      <c r="E37" s="1">
        <v>0.51782077596693699</v>
      </c>
      <c r="F37">
        <f t="shared" si="0"/>
        <v>1</v>
      </c>
      <c r="G37">
        <v>72</v>
      </c>
      <c r="H37">
        <v>90</v>
      </c>
      <c r="I37" s="1">
        <v>0.44209310964513099</v>
      </c>
      <c r="J37">
        <f t="shared" si="1"/>
        <v>0</v>
      </c>
      <c r="K37">
        <v>83</v>
      </c>
      <c r="L37">
        <v>79</v>
      </c>
      <c r="M37" s="1">
        <v>0.51083052836105003</v>
      </c>
      <c r="N37">
        <f t="shared" si="2"/>
        <v>1</v>
      </c>
      <c r="O37">
        <v>64</v>
      </c>
      <c r="P37">
        <v>98</v>
      </c>
      <c r="Q37" s="6">
        <v>0.39719261210599999</v>
      </c>
      <c r="R37" s="7">
        <f t="shared" si="3"/>
        <v>0</v>
      </c>
      <c r="S37">
        <v>62</v>
      </c>
      <c r="T37">
        <v>100</v>
      </c>
      <c r="U37" s="6">
        <v>0.38333778505070598</v>
      </c>
      <c r="V37" s="7">
        <f t="shared" si="4"/>
        <v>0</v>
      </c>
    </row>
    <row r="38" spans="1:22" x14ac:dyDescent="0.2">
      <c r="A38" t="s">
        <v>33</v>
      </c>
      <c r="B38" t="s">
        <v>9</v>
      </c>
      <c r="C38">
        <v>65</v>
      </c>
      <c r="D38">
        <v>97</v>
      </c>
      <c r="E38" s="1">
        <v>0.40066934518667302</v>
      </c>
      <c r="F38">
        <f t="shared" si="0"/>
        <v>0</v>
      </c>
      <c r="G38">
        <v>56</v>
      </c>
      <c r="H38">
        <v>106</v>
      </c>
      <c r="I38" s="1">
        <v>0.34640722138012803</v>
      </c>
      <c r="J38">
        <f t="shared" si="1"/>
        <v>0</v>
      </c>
      <c r="K38">
        <v>65</v>
      </c>
      <c r="L38">
        <v>97</v>
      </c>
      <c r="M38" s="1">
        <v>0.40140927254742798</v>
      </c>
      <c r="N38">
        <f t="shared" si="2"/>
        <v>0</v>
      </c>
      <c r="O38">
        <v>48</v>
      </c>
      <c r="P38">
        <v>114</v>
      </c>
      <c r="Q38" s="6">
        <v>0.29750111003102597</v>
      </c>
      <c r="R38" s="7">
        <f t="shared" si="3"/>
        <v>0</v>
      </c>
      <c r="S38">
        <v>46</v>
      </c>
      <c r="T38">
        <v>116</v>
      </c>
      <c r="U38" s="6">
        <v>0.28532295573769001</v>
      </c>
      <c r="V38" s="7">
        <f t="shared" si="4"/>
        <v>0</v>
      </c>
    </row>
    <row r="39" spans="1:22" x14ac:dyDescent="0.2">
      <c r="A39" t="s">
        <v>29</v>
      </c>
      <c r="B39" t="s">
        <v>7</v>
      </c>
      <c r="C39">
        <v>102</v>
      </c>
      <c r="D39">
        <v>60</v>
      </c>
      <c r="E39" s="1">
        <v>0.62899243310188702</v>
      </c>
      <c r="F39">
        <f t="shared" si="0"/>
        <v>1</v>
      </c>
      <c r="G39">
        <v>101</v>
      </c>
      <c r="H39">
        <v>61</v>
      </c>
      <c r="I39" s="1">
        <v>0.62457091388705399</v>
      </c>
      <c r="J39">
        <f t="shared" si="1"/>
        <v>1</v>
      </c>
      <c r="K39">
        <v>102</v>
      </c>
      <c r="L39">
        <v>60</v>
      </c>
      <c r="M39" s="1">
        <v>0.62919201425537297</v>
      </c>
      <c r="N39">
        <f t="shared" si="2"/>
        <v>1</v>
      </c>
      <c r="O39">
        <v>97</v>
      </c>
      <c r="P39">
        <v>65</v>
      </c>
      <c r="Q39" s="6">
        <v>0.60148835916043897</v>
      </c>
      <c r="R39" s="7">
        <f t="shared" si="3"/>
        <v>1</v>
      </c>
      <c r="S39">
        <v>98</v>
      </c>
      <c r="T39">
        <v>64</v>
      </c>
      <c r="U39" s="6">
        <v>0.60444382021704501</v>
      </c>
      <c r="V39" s="7">
        <f t="shared" si="4"/>
        <v>1</v>
      </c>
    </row>
    <row r="40" spans="1:22" x14ac:dyDescent="0.2">
      <c r="A40" t="s">
        <v>29</v>
      </c>
      <c r="B40" t="s">
        <v>8</v>
      </c>
      <c r="C40">
        <v>84</v>
      </c>
      <c r="D40">
        <v>78</v>
      </c>
      <c r="E40" s="1">
        <v>0.51973411021487903</v>
      </c>
      <c r="F40">
        <f t="shared" si="0"/>
        <v>1</v>
      </c>
      <c r="G40">
        <v>84</v>
      </c>
      <c r="H40">
        <v>78</v>
      </c>
      <c r="I40" s="1">
        <v>0.51818923660411398</v>
      </c>
      <c r="J40">
        <f t="shared" si="1"/>
        <v>1</v>
      </c>
      <c r="K40">
        <v>85</v>
      </c>
      <c r="L40">
        <v>77</v>
      </c>
      <c r="M40" s="1">
        <v>0.52379477329276403</v>
      </c>
      <c r="N40">
        <f t="shared" si="2"/>
        <v>1</v>
      </c>
      <c r="O40">
        <v>80</v>
      </c>
      <c r="P40">
        <v>82</v>
      </c>
      <c r="Q40" s="6">
        <v>0.49684880858774599</v>
      </c>
      <c r="R40" s="7">
        <f t="shared" si="3"/>
        <v>0</v>
      </c>
      <c r="S40">
        <v>81</v>
      </c>
      <c r="T40">
        <v>81</v>
      </c>
      <c r="U40" s="6">
        <v>0.50024721032087605</v>
      </c>
      <c r="V40" s="7">
        <f t="shared" si="4"/>
        <v>0</v>
      </c>
    </row>
    <row r="41" spans="1:22" x14ac:dyDescent="0.2">
      <c r="A41" t="s">
        <v>29</v>
      </c>
      <c r="B41" t="s">
        <v>9</v>
      </c>
      <c r="C41">
        <v>66</v>
      </c>
      <c r="D41">
        <v>96</v>
      </c>
      <c r="E41" s="1">
        <v>0.40853018640204602</v>
      </c>
      <c r="F41">
        <f t="shared" si="0"/>
        <v>0</v>
      </c>
      <c r="G41">
        <v>66</v>
      </c>
      <c r="H41">
        <v>96</v>
      </c>
      <c r="I41" s="1">
        <v>0.41013262508272103</v>
      </c>
      <c r="J41">
        <f t="shared" si="1"/>
        <v>0</v>
      </c>
      <c r="K41">
        <v>67</v>
      </c>
      <c r="L41">
        <v>95</v>
      </c>
      <c r="M41" s="1">
        <v>0.41623463023058099</v>
      </c>
      <c r="N41">
        <f t="shared" si="2"/>
        <v>0</v>
      </c>
      <c r="O41">
        <v>64</v>
      </c>
      <c r="P41">
        <v>98</v>
      </c>
      <c r="Q41" s="6">
        <v>0.39246712576137099</v>
      </c>
      <c r="R41" s="7">
        <f t="shared" si="3"/>
        <v>0</v>
      </c>
      <c r="S41">
        <v>64</v>
      </c>
      <c r="T41">
        <v>98</v>
      </c>
      <c r="U41" s="6">
        <v>0.39600809606283099</v>
      </c>
      <c r="V41" s="7">
        <f t="shared" si="4"/>
        <v>0</v>
      </c>
    </row>
    <row r="42" spans="1:22" x14ac:dyDescent="0.2">
      <c r="A42" t="s">
        <v>11</v>
      </c>
      <c r="B42" t="s">
        <v>7</v>
      </c>
      <c r="C42">
        <v>115</v>
      </c>
      <c r="D42">
        <v>47</v>
      </c>
      <c r="E42" s="1">
        <v>0.708210671256431</v>
      </c>
      <c r="F42">
        <f t="shared" si="0"/>
        <v>1</v>
      </c>
      <c r="G42">
        <v>113</v>
      </c>
      <c r="H42">
        <v>49</v>
      </c>
      <c r="I42" s="1">
        <v>0.69815673999942496</v>
      </c>
      <c r="J42">
        <f t="shared" si="1"/>
        <v>1</v>
      </c>
      <c r="K42">
        <v>114</v>
      </c>
      <c r="L42">
        <v>48</v>
      </c>
      <c r="M42" s="1">
        <v>0.70173911884635098</v>
      </c>
      <c r="N42">
        <f t="shared" si="2"/>
        <v>1</v>
      </c>
      <c r="O42">
        <v>106</v>
      </c>
      <c r="P42">
        <v>56</v>
      </c>
      <c r="Q42" s="6">
        <v>0.65223873417706901</v>
      </c>
      <c r="R42" s="7">
        <f t="shared" si="3"/>
        <v>1</v>
      </c>
      <c r="S42">
        <v>106</v>
      </c>
      <c r="T42">
        <v>56</v>
      </c>
      <c r="U42" s="6">
        <v>0.65245615373509502</v>
      </c>
      <c r="V42" s="7">
        <f t="shared" si="4"/>
        <v>1</v>
      </c>
    </row>
    <row r="43" spans="1:22" x14ac:dyDescent="0.2">
      <c r="A43" t="s">
        <v>11</v>
      </c>
      <c r="B43" t="s">
        <v>8</v>
      </c>
      <c r="C43">
        <v>96</v>
      </c>
      <c r="D43">
        <v>66</v>
      </c>
      <c r="E43" s="1">
        <v>0.59412083224205403</v>
      </c>
      <c r="F43">
        <f t="shared" si="0"/>
        <v>1</v>
      </c>
      <c r="G43">
        <v>95</v>
      </c>
      <c r="H43">
        <v>67</v>
      </c>
      <c r="I43" s="1">
        <v>0.58595457958753605</v>
      </c>
      <c r="J43">
        <f t="shared" si="1"/>
        <v>1</v>
      </c>
      <c r="K43">
        <v>95</v>
      </c>
      <c r="L43">
        <v>67</v>
      </c>
      <c r="M43" s="1">
        <v>0.58894702637695895</v>
      </c>
      <c r="N43">
        <f t="shared" si="2"/>
        <v>1</v>
      </c>
      <c r="O43">
        <v>86</v>
      </c>
      <c r="P43">
        <v>76</v>
      </c>
      <c r="Q43" s="6">
        <v>0.53019808158232296</v>
      </c>
      <c r="R43" s="7">
        <f t="shared" si="3"/>
        <v>1</v>
      </c>
      <c r="S43">
        <v>87</v>
      </c>
      <c r="T43">
        <v>75</v>
      </c>
      <c r="U43" s="6">
        <v>0.53417789246459102</v>
      </c>
      <c r="V43" s="7">
        <f t="shared" si="4"/>
        <v>1</v>
      </c>
    </row>
    <row r="44" spans="1:22" x14ac:dyDescent="0.2">
      <c r="A44" t="s">
        <v>11</v>
      </c>
      <c r="B44" t="s">
        <v>9</v>
      </c>
      <c r="C44">
        <v>76</v>
      </c>
      <c r="D44">
        <v>86</v>
      </c>
      <c r="E44" s="1">
        <v>0.46886989192563</v>
      </c>
      <c r="F44">
        <f t="shared" si="0"/>
        <v>0</v>
      </c>
      <c r="G44">
        <v>75</v>
      </c>
      <c r="H44">
        <v>87</v>
      </c>
      <c r="I44" s="1">
        <v>0.46406144242608</v>
      </c>
      <c r="J44">
        <f t="shared" si="1"/>
        <v>0</v>
      </c>
      <c r="K44">
        <v>75</v>
      </c>
      <c r="L44">
        <v>87</v>
      </c>
      <c r="M44" s="1">
        <v>0.46596151156662402</v>
      </c>
      <c r="N44">
        <f t="shared" si="2"/>
        <v>0</v>
      </c>
      <c r="O44">
        <v>66</v>
      </c>
      <c r="P44">
        <v>96</v>
      </c>
      <c r="Q44" s="6">
        <v>0.40443697056391298</v>
      </c>
      <c r="R44" s="7">
        <f t="shared" si="3"/>
        <v>0</v>
      </c>
      <c r="S44">
        <v>67</v>
      </c>
      <c r="T44">
        <v>95</v>
      </c>
      <c r="U44" s="6">
        <v>0.41192991543424401</v>
      </c>
      <c r="V44" s="7">
        <f t="shared" si="4"/>
        <v>0</v>
      </c>
    </row>
    <row r="45" spans="1:22" x14ac:dyDescent="0.2">
      <c r="A45" t="s">
        <v>40</v>
      </c>
      <c r="B45" t="s">
        <v>7</v>
      </c>
      <c r="C45">
        <v>94</v>
      </c>
      <c r="D45">
        <v>68</v>
      </c>
      <c r="E45" s="1">
        <v>0.58176839499579602</v>
      </c>
      <c r="F45">
        <f t="shared" si="0"/>
        <v>1</v>
      </c>
      <c r="G45">
        <v>94</v>
      </c>
      <c r="H45">
        <v>68</v>
      </c>
      <c r="I45" s="1">
        <v>0.58227479309599695</v>
      </c>
      <c r="J45">
        <f t="shared" si="1"/>
        <v>1</v>
      </c>
      <c r="K45">
        <v>94</v>
      </c>
      <c r="L45">
        <v>68</v>
      </c>
      <c r="M45" s="1">
        <v>0.57930419017142598</v>
      </c>
      <c r="N45">
        <f t="shared" si="2"/>
        <v>1</v>
      </c>
      <c r="O45">
        <v>95</v>
      </c>
      <c r="P45">
        <v>67</v>
      </c>
      <c r="Q45" s="6">
        <v>0.58933783581632804</v>
      </c>
      <c r="R45" s="7">
        <f t="shared" si="3"/>
        <v>1</v>
      </c>
      <c r="S45">
        <v>94</v>
      </c>
      <c r="T45">
        <v>68</v>
      </c>
      <c r="U45" s="6">
        <v>0.578130184080072</v>
      </c>
      <c r="V45" s="7">
        <f t="shared" si="4"/>
        <v>1</v>
      </c>
    </row>
    <row r="46" spans="1:22" x14ac:dyDescent="0.2">
      <c r="A46" t="s">
        <v>40</v>
      </c>
      <c r="B46" t="s">
        <v>8</v>
      </c>
      <c r="C46">
        <v>74</v>
      </c>
      <c r="D46">
        <v>88</v>
      </c>
      <c r="E46" s="1">
        <v>0.45523365555781697</v>
      </c>
      <c r="F46">
        <f t="shared" si="0"/>
        <v>0</v>
      </c>
      <c r="G46">
        <v>77</v>
      </c>
      <c r="H46">
        <v>85</v>
      </c>
      <c r="I46" s="1">
        <v>0.47288986084943602</v>
      </c>
      <c r="J46">
        <f t="shared" si="1"/>
        <v>0</v>
      </c>
      <c r="K46">
        <v>76</v>
      </c>
      <c r="L46">
        <v>86</v>
      </c>
      <c r="M46" s="1">
        <v>0.46896504570710701</v>
      </c>
      <c r="N46">
        <f t="shared" si="2"/>
        <v>0</v>
      </c>
      <c r="O46">
        <v>73</v>
      </c>
      <c r="P46">
        <v>89</v>
      </c>
      <c r="Q46" s="6">
        <v>0.45287014468808601</v>
      </c>
      <c r="R46" s="7">
        <f t="shared" si="3"/>
        <v>0</v>
      </c>
      <c r="S46">
        <v>70</v>
      </c>
      <c r="T46">
        <v>92</v>
      </c>
      <c r="U46" s="6">
        <v>0.43065570025574401</v>
      </c>
      <c r="V46" s="7">
        <f t="shared" si="4"/>
        <v>0</v>
      </c>
    </row>
    <row r="47" spans="1:22" x14ac:dyDescent="0.2">
      <c r="A47" t="s">
        <v>40</v>
      </c>
      <c r="B47" t="s">
        <v>9</v>
      </c>
      <c r="C47">
        <v>54</v>
      </c>
      <c r="D47">
        <v>108</v>
      </c>
      <c r="E47" s="1">
        <v>0.33402963847494199</v>
      </c>
      <c r="F47">
        <f t="shared" si="0"/>
        <v>0</v>
      </c>
      <c r="G47">
        <v>59</v>
      </c>
      <c r="H47">
        <v>103</v>
      </c>
      <c r="I47" s="1">
        <v>0.36604708939816899</v>
      </c>
      <c r="J47">
        <f t="shared" si="1"/>
        <v>0</v>
      </c>
      <c r="K47">
        <v>59</v>
      </c>
      <c r="L47">
        <v>103</v>
      </c>
      <c r="M47" s="1">
        <v>0.36157911260613002</v>
      </c>
      <c r="N47">
        <f t="shared" si="2"/>
        <v>0</v>
      </c>
      <c r="O47">
        <v>52</v>
      </c>
      <c r="P47">
        <v>110</v>
      </c>
      <c r="Q47" s="6">
        <v>0.323126474070346</v>
      </c>
      <c r="R47" s="7">
        <f t="shared" si="3"/>
        <v>0</v>
      </c>
      <c r="S47">
        <v>48</v>
      </c>
      <c r="T47">
        <v>114</v>
      </c>
      <c r="U47" s="6">
        <v>0.294782766159704</v>
      </c>
      <c r="V47" s="7">
        <f t="shared" si="4"/>
        <v>0</v>
      </c>
    </row>
    <row r="48" spans="1:22" x14ac:dyDescent="0.2">
      <c r="A48" t="s">
        <v>36</v>
      </c>
      <c r="B48" t="s">
        <v>7</v>
      </c>
      <c r="C48">
        <v>101</v>
      </c>
      <c r="D48">
        <v>61</v>
      </c>
      <c r="E48" s="1">
        <v>0.62617108231758301</v>
      </c>
      <c r="F48">
        <f t="shared" si="0"/>
        <v>1</v>
      </c>
      <c r="G48">
        <v>98</v>
      </c>
      <c r="H48">
        <v>64</v>
      </c>
      <c r="I48" s="1">
        <v>0.60471317791345502</v>
      </c>
      <c r="J48">
        <f t="shared" si="1"/>
        <v>1</v>
      </c>
      <c r="K48">
        <v>100</v>
      </c>
      <c r="L48">
        <v>62</v>
      </c>
      <c r="M48" s="1">
        <v>0.61959577220663797</v>
      </c>
      <c r="N48">
        <f t="shared" si="2"/>
        <v>1</v>
      </c>
      <c r="O48">
        <v>92</v>
      </c>
      <c r="P48">
        <v>70</v>
      </c>
      <c r="Q48" s="6">
        <v>0.56947225061210505</v>
      </c>
      <c r="R48" s="7">
        <f t="shared" si="3"/>
        <v>1</v>
      </c>
      <c r="S48">
        <v>91</v>
      </c>
      <c r="T48">
        <v>71</v>
      </c>
      <c r="U48" s="6">
        <v>0.56118163745986305</v>
      </c>
      <c r="V48" s="7">
        <f t="shared" si="4"/>
        <v>1</v>
      </c>
    </row>
    <row r="49" spans="1:22" x14ac:dyDescent="0.2">
      <c r="A49" t="s">
        <v>36</v>
      </c>
      <c r="B49" t="s">
        <v>8</v>
      </c>
      <c r="C49">
        <v>84</v>
      </c>
      <c r="D49">
        <v>78</v>
      </c>
      <c r="E49" s="1">
        <v>0.51617335300772105</v>
      </c>
      <c r="F49">
        <f t="shared" si="0"/>
        <v>1</v>
      </c>
      <c r="G49">
        <v>81</v>
      </c>
      <c r="H49">
        <v>81</v>
      </c>
      <c r="I49" s="1">
        <v>0.50235478199714501</v>
      </c>
      <c r="J49">
        <f t="shared" si="1"/>
        <v>0</v>
      </c>
      <c r="K49">
        <v>84</v>
      </c>
      <c r="L49">
        <v>78</v>
      </c>
      <c r="M49" s="1">
        <v>0.51739964227195401</v>
      </c>
      <c r="N49">
        <f t="shared" si="2"/>
        <v>1</v>
      </c>
      <c r="O49">
        <v>76</v>
      </c>
      <c r="P49">
        <v>86</v>
      </c>
      <c r="Q49" s="6">
        <v>0.46798030242581801</v>
      </c>
      <c r="R49" s="7">
        <f t="shared" si="3"/>
        <v>0</v>
      </c>
      <c r="S49">
        <v>75</v>
      </c>
      <c r="T49">
        <v>87</v>
      </c>
      <c r="U49" s="6">
        <v>0.46169587255436301</v>
      </c>
      <c r="V49" s="7">
        <f t="shared" si="4"/>
        <v>0</v>
      </c>
    </row>
    <row r="50" spans="1:22" x14ac:dyDescent="0.2">
      <c r="A50" t="s">
        <v>36</v>
      </c>
      <c r="B50" t="s">
        <v>9</v>
      </c>
      <c r="C50">
        <v>66</v>
      </c>
      <c r="D50">
        <v>96</v>
      </c>
      <c r="E50" s="1">
        <v>0.404564131273072</v>
      </c>
      <c r="F50">
        <f t="shared" si="0"/>
        <v>0</v>
      </c>
      <c r="G50">
        <v>65</v>
      </c>
      <c r="H50">
        <v>97</v>
      </c>
      <c r="I50" s="1">
        <v>0.39979862741374</v>
      </c>
      <c r="J50">
        <f t="shared" si="1"/>
        <v>0</v>
      </c>
      <c r="K50">
        <v>67</v>
      </c>
      <c r="L50">
        <v>95</v>
      </c>
      <c r="M50" s="1">
        <v>0.41372693761253498</v>
      </c>
      <c r="N50">
        <f t="shared" si="2"/>
        <v>0</v>
      </c>
      <c r="O50">
        <v>60</v>
      </c>
      <c r="P50">
        <v>102</v>
      </c>
      <c r="Q50" s="6">
        <v>0.36907686229583098</v>
      </c>
      <c r="R50" s="7">
        <f t="shared" si="3"/>
        <v>0</v>
      </c>
      <c r="S50">
        <v>59</v>
      </c>
      <c r="T50">
        <v>103</v>
      </c>
      <c r="U50" s="6">
        <v>0.36513857315858</v>
      </c>
      <c r="V50" s="7">
        <f t="shared" si="4"/>
        <v>0</v>
      </c>
    </row>
    <row r="51" spans="1:22" x14ac:dyDescent="0.2">
      <c r="A51" t="s">
        <v>24</v>
      </c>
      <c r="B51" t="s">
        <v>7</v>
      </c>
      <c r="C51">
        <v>100</v>
      </c>
      <c r="D51">
        <v>62</v>
      </c>
      <c r="E51" s="1">
        <v>0.61739177527477695</v>
      </c>
      <c r="F51">
        <f t="shared" si="0"/>
        <v>1</v>
      </c>
      <c r="G51">
        <v>100</v>
      </c>
      <c r="H51">
        <v>62</v>
      </c>
      <c r="I51" s="1">
        <v>0.61620302916912295</v>
      </c>
      <c r="J51">
        <f t="shared" si="1"/>
        <v>1</v>
      </c>
      <c r="K51">
        <v>100</v>
      </c>
      <c r="L51">
        <v>62</v>
      </c>
      <c r="M51" s="1">
        <v>0.61989251032979098</v>
      </c>
      <c r="N51">
        <f t="shared" si="2"/>
        <v>1</v>
      </c>
      <c r="O51">
        <v>108</v>
      </c>
      <c r="P51">
        <v>54</v>
      </c>
      <c r="Q51" s="6">
        <v>0.66889801786009395</v>
      </c>
      <c r="R51" s="7">
        <f t="shared" si="3"/>
        <v>1</v>
      </c>
      <c r="S51">
        <v>110</v>
      </c>
      <c r="T51">
        <v>52</v>
      </c>
      <c r="U51" s="6">
        <v>0.67786934738093996</v>
      </c>
      <c r="V51" s="7">
        <f t="shared" si="4"/>
        <v>1</v>
      </c>
    </row>
    <row r="52" spans="1:22" x14ac:dyDescent="0.2">
      <c r="A52" t="s">
        <v>24</v>
      </c>
      <c r="B52" t="s">
        <v>8</v>
      </c>
      <c r="C52">
        <v>77</v>
      </c>
      <c r="D52">
        <v>85</v>
      </c>
      <c r="E52" s="1">
        <v>0.47486751099993202</v>
      </c>
      <c r="F52">
        <f t="shared" si="0"/>
        <v>0</v>
      </c>
      <c r="G52">
        <v>78</v>
      </c>
      <c r="H52">
        <v>84</v>
      </c>
      <c r="I52" s="1">
        <v>0.47978612792536002</v>
      </c>
      <c r="J52">
        <f t="shared" si="1"/>
        <v>0</v>
      </c>
      <c r="K52">
        <v>78</v>
      </c>
      <c r="L52">
        <v>84</v>
      </c>
      <c r="M52" s="1">
        <v>0.48111581403635401</v>
      </c>
      <c r="N52">
        <f t="shared" si="2"/>
        <v>0</v>
      </c>
      <c r="O52">
        <v>87</v>
      </c>
      <c r="P52">
        <v>75</v>
      </c>
      <c r="Q52" s="6">
        <v>0.53501913161840498</v>
      </c>
      <c r="R52" s="7">
        <f t="shared" si="3"/>
        <v>1</v>
      </c>
      <c r="S52">
        <v>88</v>
      </c>
      <c r="T52">
        <v>74</v>
      </c>
      <c r="U52" s="6">
        <v>0.54622196972183901</v>
      </c>
      <c r="V52" s="7">
        <f t="shared" si="4"/>
        <v>1</v>
      </c>
    </row>
    <row r="53" spans="1:22" x14ac:dyDescent="0.2">
      <c r="A53" t="s">
        <v>24</v>
      </c>
      <c r="B53" t="s">
        <v>9</v>
      </c>
      <c r="C53">
        <v>54</v>
      </c>
      <c r="D53">
        <v>108</v>
      </c>
      <c r="E53" s="1">
        <v>0.33630767741965301</v>
      </c>
      <c r="F53">
        <f t="shared" si="0"/>
        <v>0</v>
      </c>
      <c r="G53">
        <v>56</v>
      </c>
      <c r="H53">
        <v>106</v>
      </c>
      <c r="I53" s="1">
        <v>0.34631836042889302</v>
      </c>
      <c r="J53">
        <f t="shared" si="1"/>
        <v>0</v>
      </c>
      <c r="K53">
        <v>56</v>
      </c>
      <c r="L53">
        <v>106</v>
      </c>
      <c r="M53" s="1">
        <v>0.34519287802061299</v>
      </c>
      <c r="N53">
        <f t="shared" si="2"/>
        <v>0</v>
      </c>
      <c r="O53">
        <v>64</v>
      </c>
      <c r="P53">
        <v>98</v>
      </c>
      <c r="Q53" s="6">
        <v>0.39589797088522599</v>
      </c>
      <c r="R53" s="7">
        <f t="shared" si="3"/>
        <v>0</v>
      </c>
      <c r="S53">
        <v>66</v>
      </c>
      <c r="T53">
        <v>96</v>
      </c>
      <c r="U53" s="6">
        <v>0.40779659578487198</v>
      </c>
      <c r="V53" s="7">
        <f t="shared" si="4"/>
        <v>0</v>
      </c>
    </row>
    <row r="54" spans="1:22" x14ac:dyDescent="0.2">
      <c r="A54" t="s">
        <v>32</v>
      </c>
      <c r="B54" t="s">
        <v>7</v>
      </c>
      <c r="C54">
        <v>95</v>
      </c>
      <c r="D54">
        <v>67</v>
      </c>
      <c r="E54" s="1">
        <v>0.58590032114688795</v>
      </c>
      <c r="F54">
        <f t="shared" si="0"/>
        <v>1</v>
      </c>
      <c r="G54">
        <v>91</v>
      </c>
      <c r="H54">
        <v>71</v>
      </c>
      <c r="I54" s="1">
        <v>0.562450984570805</v>
      </c>
      <c r="J54">
        <f t="shared" si="1"/>
        <v>1</v>
      </c>
      <c r="K54">
        <v>92</v>
      </c>
      <c r="L54">
        <v>70</v>
      </c>
      <c r="M54" s="1">
        <v>0.565243011902412</v>
      </c>
      <c r="N54">
        <f t="shared" si="2"/>
        <v>1</v>
      </c>
      <c r="O54">
        <v>113</v>
      </c>
      <c r="P54">
        <v>49</v>
      </c>
      <c r="Q54" s="6">
        <v>0.69655697878080503</v>
      </c>
      <c r="R54" s="7">
        <f t="shared" si="3"/>
        <v>1</v>
      </c>
      <c r="S54">
        <v>113</v>
      </c>
      <c r="T54">
        <v>49</v>
      </c>
      <c r="U54" s="6">
        <v>0.69990474080348397</v>
      </c>
      <c r="V54" s="7">
        <f t="shared" si="4"/>
        <v>1</v>
      </c>
    </row>
    <row r="55" spans="1:22" x14ac:dyDescent="0.2">
      <c r="A55" t="s">
        <v>32</v>
      </c>
      <c r="B55" t="s">
        <v>8</v>
      </c>
      <c r="C55">
        <v>73</v>
      </c>
      <c r="D55">
        <v>89</v>
      </c>
      <c r="E55" s="1">
        <v>0.44964259414422197</v>
      </c>
      <c r="F55">
        <f t="shared" si="0"/>
        <v>0</v>
      </c>
      <c r="G55">
        <v>71</v>
      </c>
      <c r="H55">
        <v>91</v>
      </c>
      <c r="I55" s="1">
        <v>0.43924441742223502</v>
      </c>
      <c r="J55">
        <f t="shared" si="1"/>
        <v>0</v>
      </c>
      <c r="K55">
        <v>70</v>
      </c>
      <c r="L55">
        <v>92</v>
      </c>
      <c r="M55" s="1">
        <v>0.43209876543209802</v>
      </c>
      <c r="N55">
        <f t="shared" si="2"/>
        <v>0</v>
      </c>
      <c r="O55">
        <v>92</v>
      </c>
      <c r="P55">
        <v>70</v>
      </c>
      <c r="Q55" s="6">
        <v>0.57080180222991705</v>
      </c>
      <c r="R55" s="7">
        <f t="shared" si="3"/>
        <v>1</v>
      </c>
      <c r="S55">
        <v>93</v>
      </c>
      <c r="T55">
        <v>69</v>
      </c>
      <c r="U55" s="6">
        <v>0.57492929740674803</v>
      </c>
      <c r="V55" s="7">
        <f t="shared" si="4"/>
        <v>1</v>
      </c>
    </row>
    <row r="56" spans="1:22" x14ac:dyDescent="0.2">
      <c r="A56" t="s">
        <v>32</v>
      </c>
      <c r="B56" t="s">
        <v>9</v>
      </c>
      <c r="C56">
        <v>52</v>
      </c>
      <c r="D56">
        <v>110</v>
      </c>
      <c r="E56" s="1">
        <v>0.32054379403160699</v>
      </c>
      <c r="F56">
        <f t="shared" si="0"/>
        <v>0</v>
      </c>
      <c r="G56">
        <v>52</v>
      </c>
      <c r="H56">
        <v>110</v>
      </c>
      <c r="I56" s="1">
        <v>0.32309741909754802</v>
      </c>
      <c r="J56">
        <f t="shared" si="1"/>
        <v>0</v>
      </c>
      <c r="K56">
        <v>50</v>
      </c>
      <c r="L56">
        <v>112</v>
      </c>
      <c r="M56" s="1">
        <v>0.30809186523965298</v>
      </c>
      <c r="N56">
        <f t="shared" si="2"/>
        <v>0</v>
      </c>
      <c r="O56">
        <v>71</v>
      </c>
      <c r="P56">
        <v>91</v>
      </c>
      <c r="Q56" s="6">
        <v>0.43519521162410901</v>
      </c>
      <c r="R56" s="7">
        <f t="shared" si="3"/>
        <v>0</v>
      </c>
      <c r="S56">
        <v>71</v>
      </c>
      <c r="T56">
        <v>91</v>
      </c>
      <c r="U56" s="6">
        <v>0.43958529827014797</v>
      </c>
      <c r="V56" s="7">
        <f t="shared" si="4"/>
        <v>0</v>
      </c>
    </row>
    <row r="57" spans="1:22" x14ac:dyDescent="0.2">
      <c r="A57" t="s">
        <v>6</v>
      </c>
      <c r="B57" t="s">
        <v>7</v>
      </c>
      <c r="C57">
        <v>111</v>
      </c>
      <c r="D57">
        <v>51</v>
      </c>
      <c r="E57" s="1">
        <v>0.68483679499912298</v>
      </c>
      <c r="F57">
        <f t="shared" si="0"/>
        <v>1</v>
      </c>
      <c r="G57">
        <v>117</v>
      </c>
      <c r="H57">
        <v>45</v>
      </c>
      <c r="I57" s="1">
        <v>0.72213810917981902</v>
      </c>
      <c r="J57">
        <f t="shared" si="1"/>
        <v>1</v>
      </c>
      <c r="K57">
        <v>111</v>
      </c>
      <c r="L57">
        <v>51</v>
      </c>
      <c r="M57" s="1">
        <v>0.68212205143897697</v>
      </c>
      <c r="N57">
        <f t="shared" si="2"/>
        <v>1</v>
      </c>
      <c r="O57">
        <v>115</v>
      </c>
      <c r="P57">
        <v>47</v>
      </c>
      <c r="Q57" s="6">
        <v>0.71137727430001596</v>
      </c>
      <c r="R57" s="7">
        <f t="shared" si="3"/>
        <v>1</v>
      </c>
      <c r="S57">
        <v>116</v>
      </c>
      <c r="T57">
        <v>46</v>
      </c>
      <c r="U57" s="6">
        <v>0.71388137555534104</v>
      </c>
      <c r="V57" s="7">
        <f t="shared" si="4"/>
        <v>1</v>
      </c>
    </row>
    <row r="58" spans="1:22" x14ac:dyDescent="0.2">
      <c r="A58" t="s">
        <v>6</v>
      </c>
      <c r="B58" t="s">
        <v>8</v>
      </c>
      <c r="C58">
        <v>92</v>
      </c>
      <c r="D58">
        <v>70</v>
      </c>
      <c r="E58" s="1">
        <v>0.56604095712288305</v>
      </c>
      <c r="F58">
        <f t="shared" si="0"/>
        <v>1</v>
      </c>
      <c r="G58">
        <v>100</v>
      </c>
      <c r="H58">
        <v>62</v>
      </c>
      <c r="I58" s="1">
        <v>0.61719040761733801</v>
      </c>
      <c r="J58">
        <f t="shared" si="1"/>
        <v>1</v>
      </c>
      <c r="K58">
        <v>92</v>
      </c>
      <c r="L58">
        <v>70</v>
      </c>
      <c r="M58" s="1">
        <v>0.56735425686312302</v>
      </c>
      <c r="N58">
        <f t="shared" si="2"/>
        <v>1</v>
      </c>
      <c r="O58">
        <v>96</v>
      </c>
      <c r="P58">
        <v>66</v>
      </c>
      <c r="Q58" s="6">
        <v>0.59519397351367398</v>
      </c>
      <c r="R58" s="7">
        <f t="shared" si="3"/>
        <v>1</v>
      </c>
      <c r="S58">
        <v>97</v>
      </c>
      <c r="T58">
        <v>65</v>
      </c>
      <c r="U58" s="6">
        <v>0.59919830978099498</v>
      </c>
      <c r="V58" s="7">
        <f t="shared" si="4"/>
        <v>1</v>
      </c>
    </row>
    <row r="59" spans="1:22" x14ac:dyDescent="0.2">
      <c r="A59" t="s">
        <v>6</v>
      </c>
      <c r="B59" t="s">
        <v>9</v>
      </c>
      <c r="C59">
        <v>71</v>
      </c>
      <c r="D59">
        <v>91</v>
      </c>
      <c r="E59" s="1">
        <v>0.43913458134929201</v>
      </c>
      <c r="F59">
        <f t="shared" si="0"/>
        <v>0</v>
      </c>
      <c r="G59">
        <v>81</v>
      </c>
      <c r="H59">
        <v>81</v>
      </c>
      <c r="I59" s="1">
        <v>0.50004687720017904</v>
      </c>
      <c r="J59">
        <f t="shared" si="1"/>
        <v>0</v>
      </c>
      <c r="K59">
        <v>72</v>
      </c>
      <c r="L59">
        <v>90</v>
      </c>
      <c r="M59" s="1">
        <v>0.44487207871557399</v>
      </c>
      <c r="N59">
        <f t="shared" si="2"/>
        <v>0</v>
      </c>
      <c r="O59">
        <v>76</v>
      </c>
      <c r="P59">
        <v>86</v>
      </c>
      <c r="Q59" s="6">
        <v>0.46728017650555997</v>
      </c>
      <c r="R59" s="7">
        <f t="shared" si="3"/>
        <v>0</v>
      </c>
      <c r="S59">
        <v>77</v>
      </c>
      <c r="T59">
        <v>85</v>
      </c>
      <c r="U59" s="6">
        <v>0.47251763737003599</v>
      </c>
      <c r="V59" s="7">
        <f t="shared" si="4"/>
        <v>0</v>
      </c>
    </row>
    <row r="60" spans="1:22" x14ac:dyDescent="0.2">
      <c r="A60" t="s">
        <v>20</v>
      </c>
      <c r="B60" t="s">
        <v>7</v>
      </c>
      <c r="C60">
        <v>101</v>
      </c>
      <c r="D60">
        <v>61</v>
      </c>
      <c r="E60" s="1">
        <v>0.62344524957698</v>
      </c>
      <c r="F60">
        <f t="shared" si="0"/>
        <v>1</v>
      </c>
      <c r="G60">
        <v>98</v>
      </c>
      <c r="H60">
        <v>64</v>
      </c>
      <c r="I60" s="1">
        <v>0.607692637628091</v>
      </c>
      <c r="J60">
        <f t="shared" si="1"/>
        <v>1</v>
      </c>
      <c r="K60">
        <v>102</v>
      </c>
      <c r="L60">
        <v>60</v>
      </c>
      <c r="M60" s="1">
        <v>0.63012478476352796</v>
      </c>
      <c r="N60">
        <f t="shared" si="2"/>
        <v>1</v>
      </c>
      <c r="O60">
        <v>114</v>
      </c>
      <c r="P60">
        <v>48</v>
      </c>
      <c r="Q60" s="6">
        <v>0.70262847235564296</v>
      </c>
      <c r="R60" s="7">
        <f t="shared" si="3"/>
        <v>1</v>
      </c>
      <c r="S60">
        <v>112</v>
      </c>
      <c r="T60">
        <v>50</v>
      </c>
      <c r="U60" s="6">
        <v>0.69029710674086997</v>
      </c>
      <c r="V60" s="7">
        <f t="shared" si="4"/>
        <v>1</v>
      </c>
    </row>
    <row r="61" spans="1:22" x14ac:dyDescent="0.2">
      <c r="A61" t="s">
        <v>20</v>
      </c>
      <c r="B61" t="s">
        <v>8</v>
      </c>
      <c r="C61">
        <v>74</v>
      </c>
      <c r="D61">
        <v>88</v>
      </c>
      <c r="E61" s="1">
        <v>0.45848310076357701</v>
      </c>
      <c r="F61">
        <f t="shared" si="0"/>
        <v>0</v>
      </c>
      <c r="G61">
        <v>74</v>
      </c>
      <c r="H61">
        <v>88</v>
      </c>
      <c r="I61" s="1">
        <v>0.45512171243321398</v>
      </c>
      <c r="J61">
        <f t="shared" si="1"/>
        <v>0</v>
      </c>
      <c r="K61">
        <v>77</v>
      </c>
      <c r="L61">
        <v>85</v>
      </c>
      <c r="M61" s="1">
        <v>0.47454506890780901</v>
      </c>
      <c r="N61">
        <f t="shared" si="2"/>
        <v>0</v>
      </c>
      <c r="O61">
        <v>89</v>
      </c>
      <c r="P61">
        <v>73</v>
      </c>
      <c r="Q61" s="6">
        <v>0.55048416932139299</v>
      </c>
      <c r="R61" s="7">
        <f t="shared" si="3"/>
        <v>1</v>
      </c>
      <c r="S61">
        <v>87</v>
      </c>
      <c r="T61">
        <v>75</v>
      </c>
      <c r="U61" s="6">
        <v>0.53930495232217801</v>
      </c>
      <c r="V61" s="7">
        <f t="shared" si="4"/>
        <v>1</v>
      </c>
    </row>
    <row r="62" spans="1:22" x14ac:dyDescent="0.2">
      <c r="A62" t="s">
        <v>20</v>
      </c>
      <c r="B62" t="s">
        <v>9</v>
      </c>
      <c r="C62">
        <v>49</v>
      </c>
      <c r="D62">
        <v>113</v>
      </c>
      <c r="E62" s="1">
        <v>0.30217222034407099</v>
      </c>
      <c r="F62">
        <f t="shared" si="0"/>
        <v>0</v>
      </c>
      <c r="G62">
        <v>50</v>
      </c>
      <c r="H62">
        <v>112</v>
      </c>
      <c r="I62" s="1">
        <v>0.31053512678086898</v>
      </c>
      <c r="J62">
        <f t="shared" si="1"/>
        <v>0</v>
      </c>
      <c r="K62">
        <v>52</v>
      </c>
      <c r="L62">
        <v>110</v>
      </c>
      <c r="M62" s="1">
        <v>0.32375511967627402</v>
      </c>
      <c r="N62">
        <f t="shared" si="2"/>
        <v>0</v>
      </c>
      <c r="O62">
        <v>63</v>
      </c>
      <c r="P62">
        <v>99</v>
      </c>
      <c r="Q62" s="6">
        <v>0.38826905476391499</v>
      </c>
      <c r="R62" s="7">
        <f t="shared" si="3"/>
        <v>0</v>
      </c>
      <c r="S62">
        <v>62</v>
      </c>
      <c r="T62">
        <v>100</v>
      </c>
      <c r="U62" s="6">
        <v>0.38067179037366</v>
      </c>
      <c r="V62" s="7">
        <f t="shared" si="4"/>
        <v>0</v>
      </c>
    </row>
    <row r="63" spans="1:22" x14ac:dyDescent="0.2">
      <c r="A63" t="s">
        <v>21</v>
      </c>
      <c r="B63" t="s">
        <v>7</v>
      </c>
      <c r="C63">
        <v>92</v>
      </c>
      <c r="D63">
        <v>70</v>
      </c>
      <c r="E63" s="1">
        <v>0.569236547016582</v>
      </c>
      <c r="F63">
        <f t="shared" si="0"/>
        <v>1</v>
      </c>
      <c r="G63">
        <v>90</v>
      </c>
      <c r="H63">
        <v>72</v>
      </c>
      <c r="I63" s="1">
        <v>0.55708470916737696</v>
      </c>
      <c r="J63">
        <f t="shared" si="1"/>
        <v>1</v>
      </c>
      <c r="K63">
        <v>93</v>
      </c>
      <c r="L63">
        <v>69</v>
      </c>
      <c r="M63" s="1">
        <v>0.57282263939817502</v>
      </c>
      <c r="N63">
        <f t="shared" si="2"/>
        <v>1</v>
      </c>
      <c r="O63">
        <v>104</v>
      </c>
      <c r="P63">
        <v>58</v>
      </c>
      <c r="Q63" s="6">
        <v>0.64187092551987501</v>
      </c>
      <c r="R63" s="7">
        <f t="shared" si="3"/>
        <v>1</v>
      </c>
      <c r="S63">
        <v>104</v>
      </c>
      <c r="T63">
        <v>58</v>
      </c>
      <c r="U63" s="6">
        <v>0.64084362368106096</v>
      </c>
      <c r="V63" s="7">
        <f t="shared" si="4"/>
        <v>1</v>
      </c>
    </row>
    <row r="64" spans="1:22" x14ac:dyDescent="0.2">
      <c r="A64" t="s">
        <v>21</v>
      </c>
      <c r="B64" t="s">
        <v>8</v>
      </c>
      <c r="C64">
        <v>70</v>
      </c>
      <c r="D64">
        <v>92</v>
      </c>
      <c r="E64" s="1">
        <v>0.431541170420213</v>
      </c>
      <c r="F64">
        <f t="shared" si="0"/>
        <v>0</v>
      </c>
      <c r="G64">
        <v>69</v>
      </c>
      <c r="H64">
        <v>93</v>
      </c>
      <c r="I64" s="1">
        <v>0.42484238218707099</v>
      </c>
      <c r="J64">
        <f t="shared" si="1"/>
        <v>0</v>
      </c>
      <c r="K64">
        <v>71</v>
      </c>
      <c r="L64">
        <v>91</v>
      </c>
      <c r="M64" s="1">
        <v>0.43711042434396502</v>
      </c>
      <c r="N64">
        <f t="shared" si="2"/>
        <v>0</v>
      </c>
      <c r="O64">
        <v>83</v>
      </c>
      <c r="P64">
        <v>79</v>
      </c>
      <c r="Q64" s="6">
        <v>0.50933557636791205</v>
      </c>
      <c r="R64" s="7">
        <f t="shared" si="3"/>
        <v>1</v>
      </c>
      <c r="S64">
        <v>82</v>
      </c>
      <c r="T64">
        <v>80</v>
      </c>
      <c r="U64" s="6">
        <v>0.50858874859178604</v>
      </c>
      <c r="V64" s="7">
        <f t="shared" si="4"/>
        <v>1</v>
      </c>
    </row>
    <row r="65" spans="1:22" x14ac:dyDescent="0.2">
      <c r="A65" t="s">
        <v>21</v>
      </c>
      <c r="B65" t="s">
        <v>9</v>
      </c>
      <c r="C65">
        <v>49</v>
      </c>
      <c r="D65">
        <v>113</v>
      </c>
      <c r="E65" s="1">
        <v>0.303676360948756</v>
      </c>
      <c r="F65">
        <f t="shared" si="0"/>
        <v>0</v>
      </c>
      <c r="G65">
        <v>49</v>
      </c>
      <c r="H65">
        <v>113</v>
      </c>
      <c r="I65" s="1">
        <v>0.30254867604903701</v>
      </c>
      <c r="J65">
        <f t="shared" si="1"/>
        <v>0</v>
      </c>
      <c r="K65">
        <v>50</v>
      </c>
      <c r="L65">
        <v>112</v>
      </c>
      <c r="M65" s="1">
        <v>0.31020264400521702</v>
      </c>
      <c r="N65">
        <f t="shared" si="2"/>
        <v>0</v>
      </c>
      <c r="O65">
        <v>61</v>
      </c>
      <c r="P65">
        <v>101</v>
      </c>
      <c r="Q65" s="6">
        <v>0.37547484053558</v>
      </c>
      <c r="R65" s="7">
        <f t="shared" si="3"/>
        <v>0</v>
      </c>
      <c r="S65">
        <v>61</v>
      </c>
      <c r="T65">
        <v>101</v>
      </c>
      <c r="U65" s="6">
        <v>0.37512374404944998</v>
      </c>
      <c r="V65" s="7">
        <f t="shared" si="4"/>
        <v>0</v>
      </c>
    </row>
    <row r="66" spans="1:22" x14ac:dyDescent="0.2">
      <c r="A66" t="s">
        <v>22</v>
      </c>
      <c r="B66" t="s">
        <v>7</v>
      </c>
      <c r="C66">
        <v>98</v>
      </c>
      <c r="D66">
        <v>64</v>
      </c>
      <c r="E66" s="1">
        <v>0.60456535209940199</v>
      </c>
      <c r="F66">
        <f t="shared" si="0"/>
        <v>1</v>
      </c>
      <c r="G66">
        <v>96</v>
      </c>
      <c r="H66">
        <v>66</v>
      </c>
      <c r="I66" s="1">
        <v>0.59301836542905295</v>
      </c>
      <c r="J66">
        <f t="shared" si="1"/>
        <v>1</v>
      </c>
      <c r="K66">
        <v>98</v>
      </c>
      <c r="L66">
        <v>64</v>
      </c>
      <c r="M66" s="1">
        <v>0.60482052577489198</v>
      </c>
      <c r="N66">
        <f t="shared" si="2"/>
        <v>1</v>
      </c>
      <c r="O66">
        <v>92</v>
      </c>
      <c r="P66">
        <v>70</v>
      </c>
      <c r="Q66" s="6">
        <v>0.56943220455981303</v>
      </c>
      <c r="R66" s="7">
        <f t="shared" si="3"/>
        <v>1</v>
      </c>
      <c r="S66">
        <v>93</v>
      </c>
      <c r="T66">
        <v>69</v>
      </c>
      <c r="U66" s="6">
        <v>0.57159164195918799</v>
      </c>
      <c r="V66" s="7">
        <f t="shared" si="4"/>
        <v>1</v>
      </c>
    </row>
    <row r="67" spans="1:22" x14ac:dyDescent="0.2">
      <c r="A67" t="s">
        <v>22</v>
      </c>
      <c r="B67" t="s">
        <v>8</v>
      </c>
      <c r="C67">
        <v>77</v>
      </c>
      <c r="D67">
        <v>85</v>
      </c>
      <c r="E67" s="1">
        <v>0.47465674114957201</v>
      </c>
      <c r="F67">
        <f t="shared" ref="F67:F92" si="11">IF(C67&gt;D67, 1, 0)</f>
        <v>0</v>
      </c>
      <c r="G67">
        <v>76</v>
      </c>
      <c r="H67">
        <v>86</v>
      </c>
      <c r="I67" s="1">
        <v>0.46801071901636199</v>
      </c>
      <c r="J67">
        <f t="shared" ref="J67:J92" si="12">IF(G67&gt;H67, 1, 0)</f>
        <v>0</v>
      </c>
      <c r="K67">
        <v>77</v>
      </c>
      <c r="L67">
        <v>85</v>
      </c>
      <c r="M67" s="1">
        <v>0.47749699915571497</v>
      </c>
      <c r="N67">
        <f t="shared" ref="N67:N92" si="13">IF(K67&gt;L67, 1, 0)</f>
        <v>0</v>
      </c>
      <c r="O67">
        <v>71</v>
      </c>
      <c r="P67">
        <v>91</v>
      </c>
      <c r="Q67" s="6">
        <v>0.44097188716162999</v>
      </c>
      <c r="R67" s="7">
        <f t="shared" ref="R67:R92" si="14">IF(O67&gt;P67, 1, 0)</f>
        <v>0</v>
      </c>
      <c r="S67">
        <v>72</v>
      </c>
      <c r="T67">
        <v>90</v>
      </c>
      <c r="U67" s="6">
        <v>0.44320032967703599</v>
      </c>
      <c r="V67" s="7">
        <f t="shared" ref="V67:V92" si="15">IF(S67&gt;T67, 1, 0)</f>
        <v>0</v>
      </c>
    </row>
    <row r="68" spans="1:22" x14ac:dyDescent="0.2">
      <c r="A68" t="s">
        <v>22</v>
      </c>
      <c r="B68" t="s">
        <v>9</v>
      </c>
      <c r="C68">
        <v>56</v>
      </c>
      <c r="D68">
        <v>106</v>
      </c>
      <c r="E68" s="1">
        <v>0.34806312597959199</v>
      </c>
      <c r="F68">
        <f t="shared" si="11"/>
        <v>0</v>
      </c>
      <c r="G68">
        <v>56</v>
      </c>
      <c r="H68">
        <v>106</v>
      </c>
      <c r="I68" s="1">
        <v>0.34689368180487501</v>
      </c>
      <c r="J68">
        <f t="shared" si="12"/>
        <v>0</v>
      </c>
      <c r="K68">
        <v>57</v>
      </c>
      <c r="L68">
        <v>105</v>
      </c>
      <c r="M68" s="1">
        <v>0.35303215781782099</v>
      </c>
      <c r="N68">
        <f t="shared" si="13"/>
        <v>0</v>
      </c>
      <c r="O68">
        <v>52</v>
      </c>
      <c r="P68">
        <v>110</v>
      </c>
      <c r="Q68" s="6">
        <v>0.31995626857008402</v>
      </c>
      <c r="R68" s="7">
        <f t="shared" si="14"/>
        <v>0</v>
      </c>
      <c r="S68">
        <v>52</v>
      </c>
      <c r="T68">
        <v>110</v>
      </c>
      <c r="U68" s="6">
        <v>0.32197324127849197</v>
      </c>
      <c r="V68" s="7">
        <f t="shared" si="15"/>
        <v>0</v>
      </c>
    </row>
    <row r="69" spans="1:22" x14ac:dyDescent="0.2">
      <c r="A69" t="s">
        <v>35</v>
      </c>
      <c r="B69" t="s">
        <v>7</v>
      </c>
      <c r="C69">
        <v>94</v>
      </c>
      <c r="D69">
        <v>68</v>
      </c>
      <c r="E69" s="1">
        <v>0.58237583243447699</v>
      </c>
      <c r="F69">
        <f t="shared" si="11"/>
        <v>1</v>
      </c>
      <c r="G69">
        <v>89</v>
      </c>
      <c r="H69">
        <v>73</v>
      </c>
      <c r="I69" s="1">
        <v>0.55025815242832898</v>
      </c>
      <c r="J69">
        <f t="shared" si="12"/>
        <v>1</v>
      </c>
      <c r="K69">
        <v>93</v>
      </c>
      <c r="L69">
        <v>69</v>
      </c>
      <c r="M69" s="1">
        <v>0.57521346912082005</v>
      </c>
      <c r="N69">
        <f t="shared" si="13"/>
        <v>1</v>
      </c>
      <c r="O69">
        <v>99</v>
      </c>
      <c r="P69">
        <v>63</v>
      </c>
      <c r="Q69" s="6">
        <v>0.61016534700507696</v>
      </c>
      <c r="R69" s="7">
        <f t="shared" si="14"/>
        <v>1</v>
      </c>
      <c r="S69">
        <v>100</v>
      </c>
      <c r="T69">
        <v>62</v>
      </c>
      <c r="U69" s="6">
        <v>0.61987071657512205</v>
      </c>
      <c r="V69" s="7">
        <f t="shared" si="15"/>
        <v>1</v>
      </c>
    </row>
    <row r="70" spans="1:22" x14ac:dyDescent="0.2">
      <c r="A70" t="s">
        <v>35</v>
      </c>
      <c r="B70" t="s">
        <v>8</v>
      </c>
      <c r="C70">
        <v>74</v>
      </c>
      <c r="D70">
        <v>88</v>
      </c>
      <c r="E70" s="1">
        <v>0.459298852268261</v>
      </c>
      <c r="F70">
        <f t="shared" si="11"/>
        <v>0</v>
      </c>
      <c r="G70">
        <v>70</v>
      </c>
      <c r="H70">
        <v>92</v>
      </c>
      <c r="I70" s="1">
        <v>0.43402326052863099</v>
      </c>
      <c r="J70">
        <f t="shared" si="12"/>
        <v>0</v>
      </c>
      <c r="K70">
        <v>74</v>
      </c>
      <c r="L70">
        <v>88</v>
      </c>
      <c r="M70" s="1">
        <v>0.454240195066756</v>
      </c>
      <c r="N70">
        <f t="shared" si="13"/>
        <v>0</v>
      </c>
      <c r="O70">
        <v>79</v>
      </c>
      <c r="P70">
        <v>83</v>
      </c>
      <c r="Q70" s="6">
        <v>0.48512180951260298</v>
      </c>
      <c r="R70" s="7">
        <f t="shared" si="14"/>
        <v>0</v>
      </c>
      <c r="S70">
        <v>81</v>
      </c>
      <c r="T70">
        <v>81</v>
      </c>
      <c r="U70" s="6">
        <v>0.49700305784625598</v>
      </c>
      <c r="V70" s="7">
        <f t="shared" si="15"/>
        <v>0</v>
      </c>
    </row>
    <row r="71" spans="1:22" x14ac:dyDescent="0.2">
      <c r="A71" t="s">
        <v>35</v>
      </c>
      <c r="B71" t="s">
        <v>9</v>
      </c>
      <c r="C71">
        <v>55</v>
      </c>
      <c r="D71">
        <v>107</v>
      </c>
      <c r="E71" s="1">
        <v>0.34102719858581498</v>
      </c>
      <c r="F71">
        <f t="shared" si="11"/>
        <v>0</v>
      </c>
      <c r="G71">
        <v>53</v>
      </c>
      <c r="H71">
        <v>109</v>
      </c>
      <c r="I71" s="1">
        <v>0.32461928363895298</v>
      </c>
      <c r="J71">
        <f t="shared" si="12"/>
        <v>0</v>
      </c>
      <c r="K71">
        <v>55</v>
      </c>
      <c r="L71">
        <v>107</v>
      </c>
      <c r="M71" s="1">
        <v>0.33843859393459402</v>
      </c>
      <c r="N71">
        <f t="shared" si="13"/>
        <v>0</v>
      </c>
      <c r="O71">
        <v>59</v>
      </c>
      <c r="P71">
        <v>103</v>
      </c>
      <c r="Q71" s="6">
        <v>0.36187577210607202</v>
      </c>
      <c r="R71" s="7">
        <f t="shared" si="14"/>
        <v>0</v>
      </c>
      <c r="S71">
        <v>61</v>
      </c>
      <c r="T71">
        <v>101</v>
      </c>
      <c r="U71" s="6">
        <v>0.37452616493663199</v>
      </c>
      <c r="V71" s="7">
        <f t="shared" si="15"/>
        <v>0</v>
      </c>
    </row>
    <row r="72" spans="1:22" x14ac:dyDescent="0.2">
      <c r="A72" t="s">
        <v>19</v>
      </c>
      <c r="B72" t="s">
        <v>7</v>
      </c>
      <c r="C72">
        <v>95</v>
      </c>
      <c r="D72">
        <v>67</v>
      </c>
      <c r="E72" s="1">
        <v>0.58517701321499205</v>
      </c>
      <c r="F72">
        <f t="shared" si="11"/>
        <v>1</v>
      </c>
      <c r="G72">
        <v>96</v>
      </c>
      <c r="H72">
        <v>66</v>
      </c>
      <c r="I72" s="1">
        <v>0.59061393047963995</v>
      </c>
      <c r="J72">
        <f t="shared" si="12"/>
        <v>1</v>
      </c>
      <c r="K72">
        <v>96</v>
      </c>
      <c r="L72">
        <v>66</v>
      </c>
      <c r="M72" s="1">
        <v>0.59528020176277996</v>
      </c>
      <c r="N72">
        <f t="shared" si="13"/>
        <v>1</v>
      </c>
      <c r="O72">
        <v>104</v>
      </c>
      <c r="P72">
        <v>58</v>
      </c>
      <c r="Q72" s="6">
        <v>0.64095781937880403</v>
      </c>
      <c r="R72" s="7">
        <f t="shared" si="14"/>
        <v>1</v>
      </c>
      <c r="S72">
        <v>105</v>
      </c>
      <c r="T72">
        <v>57</v>
      </c>
      <c r="U72" s="6">
        <v>0.64595843757168903</v>
      </c>
      <c r="V72" s="7">
        <f t="shared" si="15"/>
        <v>1</v>
      </c>
    </row>
    <row r="73" spans="1:22" x14ac:dyDescent="0.2">
      <c r="A73" t="s">
        <v>19</v>
      </c>
      <c r="B73" t="s">
        <v>8</v>
      </c>
      <c r="C73">
        <v>73</v>
      </c>
      <c r="D73">
        <v>89</v>
      </c>
      <c r="E73" s="1">
        <v>0.45203015551541997</v>
      </c>
      <c r="F73">
        <f t="shared" si="11"/>
        <v>0</v>
      </c>
      <c r="G73">
        <v>76</v>
      </c>
      <c r="H73">
        <v>86</v>
      </c>
      <c r="I73" s="1">
        <v>0.46729257257745799</v>
      </c>
      <c r="J73">
        <f t="shared" si="12"/>
        <v>0</v>
      </c>
      <c r="K73">
        <v>75</v>
      </c>
      <c r="L73">
        <v>87</v>
      </c>
      <c r="M73" s="1">
        <v>0.46446799034951702</v>
      </c>
      <c r="N73">
        <f t="shared" si="13"/>
        <v>0</v>
      </c>
      <c r="O73">
        <v>83</v>
      </c>
      <c r="P73">
        <v>79</v>
      </c>
      <c r="Q73" s="6">
        <v>0.51188231944754004</v>
      </c>
      <c r="R73" s="7">
        <f t="shared" si="14"/>
        <v>1</v>
      </c>
      <c r="S73">
        <v>84</v>
      </c>
      <c r="T73">
        <v>78</v>
      </c>
      <c r="U73" s="6">
        <v>0.51668224721811495</v>
      </c>
      <c r="V73" s="7">
        <f t="shared" si="15"/>
        <v>1</v>
      </c>
    </row>
    <row r="74" spans="1:22" x14ac:dyDescent="0.2">
      <c r="A74" t="s">
        <v>19</v>
      </c>
      <c r="B74" t="s">
        <v>9</v>
      </c>
      <c r="C74">
        <v>53</v>
      </c>
      <c r="D74">
        <v>109</v>
      </c>
      <c r="E74" s="1">
        <v>0.32542196889043001</v>
      </c>
      <c r="F74">
        <f t="shared" si="11"/>
        <v>0</v>
      </c>
      <c r="G74">
        <v>56</v>
      </c>
      <c r="H74">
        <v>106</v>
      </c>
      <c r="I74" s="1">
        <v>0.34784222619192001</v>
      </c>
      <c r="J74">
        <f t="shared" si="12"/>
        <v>0</v>
      </c>
      <c r="K74">
        <v>55</v>
      </c>
      <c r="L74">
        <v>107</v>
      </c>
      <c r="M74" s="1">
        <v>0.33836848354347399</v>
      </c>
      <c r="N74">
        <f t="shared" si="13"/>
        <v>0</v>
      </c>
      <c r="O74">
        <v>62</v>
      </c>
      <c r="P74">
        <v>100</v>
      </c>
      <c r="Q74" s="6">
        <v>0.38120439748448198</v>
      </c>
      <c r="R74" s="7">
        <f t="shared" si="14"/>
        <v>0</v>
      </c>
      <c r="S74">
        <v>62</v>
      </c>
      <c r="T74">
        <v>100</v>
      </c>
      <c r="U74" s="6">
        <v>0.38513687887132497</v>
      </c>
      <c r="V74" s="7">
        <f t="shared" si="15"/>
        <v>0</v>
      </c>
    </row>
    <row r="75" spans="1:22" x14ac:dyDescent="0.2">
      <c r="A75" t="s">
        <v>37</v>
      </c>
      <c r="B75" t="s">
        <v>7</v>
      </c>
      <c r="C75">
        <v>104</v>
      </c>
      <c r="D75">
        <v>58</v>
      </c>
      <c r="E75" s="1">
        <v>0.64300036268156602</v>
      </c>
      <c r="F75">
        <f t="shared" si="11"/>
        <v>1</v>
      </c>
      <c r="G75">
        <v>101</v>
      </c>
      <c r="H75">
        <v>61</v>
      </c>
      <c r="I75" s="1">
        <v>0.62600679990539998</v>
      </c>
      <c r="J75">
        <f t="shared" si="12"/>
        <v>1</v>
      </c>
      <c r="K75">
        <v>101</v>
      </c>
      <c r="L75">
        <v>61</v>
      </c>
      <c r="M75" s="1">
        <v>0.62478321613367405</v>
      </c>
      <c r="N75">
        <f t="shared" si="13"/>
        <v>1</v>
      </c>
      <c r="O75">
        <v>104</v>
      </c>
      <c r="P75">
        <v>58</v>
      </c>
      <c r="Q75" s="6">
        <v>0.63936261217804502</v>
      </c>
      <c r="R75" s="7">
        <f t="shared" si="14"/>
        <v>1</v>
      </c>
      <c r="S75">
        <v>107</v>
      </c>
      <c r="T75">
        <v>55</v>
      </c>
      <c r="U75" s="6">
        <v>0.66272080574293202</v>
      </c>
      <c r="V75" s="7">
        <f t="shared" si="15"/>
        <v>1</v>
      </c>
    </row>
    <row r="76" spans="1:22" x14ac:dyDescent="0.2">
      <c r="A76" t="s">
        <v>37</v>
      </c>
      <c r="B76" t="s">
        <v>8</v>
      </c>
      <c r="C76">
        <v>81</v>
      </c>
      <c r="D76">
        <v>81</v>
      </c>
      <c r="E76" s="1">
        <v>0.50119229582104696</v>
      </c>
      <c r="F76">
        <f t="shared" si="11"/>
        <v>0</v>
      </c>
      <c r="G76">
        <v>81</v>
      </c>
      <c r="H76">
        <v>81</v>
      </c>
      <c r="I76" s="1">
        <v>0.49746348249474198</v>
      </c>
      <c r="J76">
        <f t="shared" si="12"/>
        <v>0</v>
      </c>
      <c r="K76">
        <v>79</v>
      </c>
      <c r="L76">
        <v>83</v>
      </c>
      <c r="M76" s="1">
        <v>0.487384901761236</v>
      </c>
      <c r="N76">
        <f t="shared" si="13"/>
        <v>0</v>
      </c>
      <c r="O76">
        <v>82</v>
      </c>
      <c r="P76">
        <v>80</v>
      </c>
      <c r="Q76" s="6">
        <v>0.50725298879255298</v>
      </c>
      <c r="R76" s="7">
        <f t="shared" si="14"/>
        <v>1</v>
      </c>
      <c r="S76">
        <v>87</v>
      </c>
      <c r="T76">
        <v>75</v>
      </c>
      <c r="U76" s="6">
        <v>0.53715338385035705</v>
      </c>
      <c r="V76" s="7">
        <f t="shared" si="15"/>
        <v>1</v>
      </c>
    </row>
    <row r="77" spans="1:22" x14ac:dyDescent="0.2">
      <c r="A77" t="s">
        <v>37</v>
      </c>
      <c r="B77" t="s">
        <v>9</v>
      </c>
      <c r="C77">
        <v>58</v>
      </c>
      <c r="D77">
        <v>104</v>
      </c>
      <c r="E77" s="1">
        <v>0.359229092689202</v>
      </c>
      <c r="F77">
        <f t="shared" si="11"/>
        <v>0</v>
      </c>
      <c r="G77">
        <v>60</v>
      </c>
      <c r="H77">
        <v>102</v>
      </c>
      <c r="I77" s="1">
        <v>0.369254596185706</v>
      </c>
      <c r="J77">
        <f t="shared" si="12"/>
        <v>0</v>
      </c>
      <c r="K77">
        <v>57</v>
      </c>
      <c r="L77">
        <v>105</v>
      </c>
      <c r="M77" s="1">
        <v>0.35186692349892401</v>
      </c>
      <c r="N77">
        <f t="shared" si="13"/>
        <v>0</v>
      </c>
      <c r="O77">
        <v>61</v>
      </c>
      <c r="P77">
        <v>101</v>
      </c>
      <c r="Q77" s="6">
        <v>0.37439805317519498</v>
      </c>
      <c r="R77" s="7">
        <f t="shared" si="14"/>
        <v>0</v>
      </c>
      <c r="S77">
        <v>66</v>
      </c>
      <c r="T77">
        <v>96</v>
      </c>
      <c r="U77" s="6">
        <v>0.40714639134492098</v>
      </c>
      <c r="V77" s="7">
        <f t="shared" si="15"/>
        <v>0</v>
      </c>
    </row>
    <row r="78" spans="1:22" x14ac:dyDescent="0.2">
      <c r="A78" t="s">
        <v>23</v>
      </c>
      <c r="B78" t="s">
        <v>7</v>
      </c>
      <c r="C78">
        <v>109</v>
      </c>
      <c r="D78">
        <v>53</v>
      </c>
      <c r="E78" s="1">
        <v>0.67375057596272503</v>
      </c>
      <c r="F78">
        <f t="shared" si="11"/>
        <v>1</v>
      </c>
      <c r="G78">
        <v>110</v>
      </c>
      <c r="H78">
        <v>52</v>
      </c>
      <c r="I78" s="1">
        <v>0.67847805981912301</v>
      </c>
      <c r="J78">
        <f t="shared" si="12"/>
        <v>1</v>
      </c>
      <c r="K78">
        <v>109</v>
      </c>
      <c r="L78">
        <v>53</v>
      </c>
      <c r="M78" s="1">
        <v>0.66976789878431098</v>
      </c>
      <c r="N78">
        <f t="shared" si="13"/>
        <v>1</v>
      </c>
      <c r="O78">
        <v>110</v>
      </c>
      <c r="P78">
        <v>52</v>
      </c>
      <c r="Q78" s="6">
        <v>0.67922076658240604</v>
      </c>
      <c r="R78" s="7">
        <f t="shared" si="14"/>
        <v>1</v>
      </c>
      <c r="S78">
        <v>111</v>
      </c>
      <c r="T78">
        <v>51</v>
      </c>
      <c r="U78" s="6">
        <v>0.68661581459774101</v>
      </c>
      <c r="V78" s="7">
        <f t="shared" si="15"/>
        <v>1</v>
      </c>
    </row>
    <row r="79" spans="1:22" x14ac:dyDescent="0.2">
      <c r="A79" t="s">
        <v>23</v>
      </c>
      <c r="B79" t="s">
        <v>8</v>
      </c>
      <c r="C79">
        <v>89</v>
      </c>
      <c r="D79">
        <v>73</v>
      </c>
      <c r="E79" s="1">
        <v>0.55017999782895599</v>
      </c>
      <c r="F79">
        <f t="shared" si="11"/>
        <v>1</v>
      </c>
      <c r="G79">
        <v>91</v>
      </c>
      <c r="H79">
        <v>71</v>
      </c>
      <c r="I79" s="1">
        <v>0.56438136716208298</v>
      </c>
      <c r="J79">
        <f t="shared" si="12"/>
        <v>1</v>
      </c>
      <c r="K79">
        <v>89</v>
      </c>
      <c r="L79">
        <v>73</v>
      </c>
      <c r="M79" s="1">
        <v>0.54798851485741595</v>
      </c>
      <c r="N79">
        <f t="shared" si="13"/>
        <v>1</v>
      </c>
      <c r="O79">
        <v>90</v>
      </c>
      <c r="P79">
        <v>72</v>
      </c>
      <c r="Q79" s="6">
        <v>0.55520372378702298</v>
      </c>
      <c r="R79" s="7">
        <f t="shared" si="14"/>
        <v>1</v>
      </c>
      <c r="S79">
        <v>92</v>
      </c>
      <c r="T79">
        <v>70</v>
      </c>
      <c r="U79" s="6">
        <v>0.56482063843840502</v>
      </c>
      <c r="V79" s="7">
        <f t="shared" si="15"/>
        <v>1</v>
      </c>
    </row>
    <row r="80" spans="1:22" x14ac:dyDescent="0.2">
      <c r="A80" t="s">
        <v>23</v>
      </c>
      <c r="B80" t="s">
        <v>9</v>
      </c>
      <c r="C80">
        <v>68</v>
      </c>
      <c r="D80">
        <v>94</v>
      </c>
      <c r="E80" s="1">
        <v>0.42008470544528598</v>
      </c>
      <c r="F80">
        <f t="shared" si="11"/>
        <v>0</v>
      </c>
      <c r="G80">
        <v>72</v>
      </c>
      <c r="H80">
        <v>90</v>
      </c>
      <c r="I80" s="1">
        <v>0.44303335932674698</v>
      </c>
      <c r="J80">
        <f t="shared" si="12"/>
        <v>0</v>
      </c>
      <c r="K80">
        <v>68</v>
      </c>
      <c r="L80">
        <v>94</v>
      </c>
      <c r="M80" s="1">
        <v>0.42017817519822198</v>
      </c>
      <c r="N80">
        <f t="shared" si="13"/>
        <v>0</v>
      </c>
      <c r="O80">
        <v>69</v>
      </c>
      <c r="P80">
        <v>93</v>
      </c>
      <c r="Q80" s="6">
        <v>0.42390758699328002</v>
      </c>
      <c r="R80" s="7">
        <f t="shared" si="14"/>
        <v>0</v>
      </c>
      <c r="S80">
        <v>70</v>
      </c>
      <c r="T80">
        <v>92</v>
      </c>
      <c r="U80" s="6">
        <v>0.43468734908040202</v>
      </c>
      <c r="V80" s="7">
        <f t="shared" si="15"/>
        <v>0</v>
      </c>
    </row>
    <row r="81" spans="1:22" x14ac:dyDescent="0.2">
      <c r="A81" t="s">
        <v>42</v>
      </c>
      <c r="B81" t="s">
        <v>7</v>
      </c>
      <c r="C81">
        <v>100</v>
      </c>
      <c r="D81">
        <v>62</v>
      </c>
      <c r="E81" s="1">
        <v>0.61690462999659901</v>
      </c>
      <c r="F81">
        <f t="shared" si="11"/>
        <v>1</v>
      </c>
      <c r="G81">
        <v>97</v>
      </c>
      <c r="H81">
        <v>65</v>
      </c>
      <c r="I81" s="1">
        <v>0.59597959857890703</v>
      </c>
      <c r="J81">
        <f t="shared" si="12"/>
        <v>1</v>
      </c>
      <c r="K81">
        <v>101</v>
      </c>
      <c r="L81">
        <v>61</v>
      </c>
      <c r="M81" s="1">
        <v>0.62172533176359601</v>
      </c>
      <c r="N81">
        <f t="shared" si="13"/>
        <v>1</v>
      </c>
      <c r="O81">
        <v>65</v>
      </c>
      <c r="P81">
        <v>97</v>
      </c>
      <c r="Q81" s="6">
        <v>0.40357305279137401</v>
      </c>
      <c r="R81" s="7">
        <f t="shared" si="14"/>
        <v>0</v>
      </c>
      <c r="S81">
        <v>70</v>
      </c>
      <c r="T81">
        <v>92</v>
      </c>
      <c r="U81" s="6">
        <v>0.42960747382518899</v>
      </c>
      <c r="V81" s="7">
        <f t="shared" si="15"/>
        <v>0</v>
      </c>
    </row>
    <row r="82" spans="1:22" x14ac:dyDescent="0.2">
      <c r="A82" t="s">
        <v>42</v>
      </c>
      <c r="B82" t="s">
        <v>8</v>
      </c>
      <c r="C82">
        <v>76</v>
      </c>
      <c r="D82">
        <v>86</v>
      </c>
      <c r="E82" s="1">
        <v>0.46706793606591501</v>
      </c>
      <c r="F82">
        <f t="shared" si="11"/>
        <v>0</v>
      </c>
      <c r="G82">
        <v>79</v>
      </c>
      <c r="H82">
        <v>83</v>
      </c>
      <c r="I82" s="1">
        <v>0.48544526478291899</v>
      </c>
      <c r="J82">
        <f t="shared" si="12"/>
        <v>0</v>
      </c>
      <c r="K82">
        <v>80</v>
      </c>
      <c r="L82">
        <v>82</v>
      </c>
      <c r="M82" s="1">
        <v>0.49382716049382702</v>
      </c>
      <c r="N82">
        <f t="shared" si="13"/>
        <v>0</v>
      </c>
      <c r="O82">
        <v>60</v>
      </c>
      <c r="P82">
        <v>102</v>
      </c>
      <c r="Q82" s="6">
        <v>0.37034983681221501</v>
      </c>
      <c r="R82" s="7">
        <f t="shared" si="14"/>
        <v>0</v>
      </c>
      <c r="S82">
        <v>59</v>
      </c>
      <c r="T82">
        <v>103</v>
      </c>
      <c r="U82" s="6">
        <v>0.36474505359331</v>
      </c>
      <c r="V82" s="7">
        <f t="shared" si="15"/>
        <v>0</v>
      </c>
    </row>
    <row r="83" spans="1:22" x14ac:dyDescent="0.2">
      <c r="A83" t="s">
        <v>42</v>
      </c>
      <c r="B83" t="s">
        <v>9</v>
      </c>
      <c r="C83">
        <v>52</v>
      </c>
      <c r="D83">
        <v>110</v>
      </c>
      <c r="E83" s="1">
        <v>0.32326270181083899</v>
      </c>
      <c r="F83">
        <f t="shared" si="11"/>
        <v>0</v>
      </c>
      <c r="G83">
        <v>61</v>
      </c>
      <c r="H83">
        <v>101</v>
      </c>
      <c r="I83" s="1">
        <v>0.376316649290724</v>
      </c>
      <c r="J83">
        <f t="shared" si="12"/>
        <v>0</v>
      </c>
      <c r="K83">
        <v>59</v>
      </c>
      <c r="L83">
        <v>103</v>
      </c>
      <c r="M83" s="1">
        <v>0.366731840431403</v>
      </c>
      <c r="N83">
        <f t="shared" si="13"/>
        <v>0</v>
      </c>
      <c r="O83">
        <v>55</v>
      </c>
      <c r="P83">
        <v>107</v>
      </c>
      <c r="Q83" s="6">
        <v>0.33846126237046797</v>
      </c>
      <c r="R83" s="7">
        <f t="shared" si="14"/>
        <v>0</v>
      </c>
      <c r="S83">
        <v>52</v>
      </c>
      <c r="T83">
        <v>110</v>
      </c>
      <c r="U83" s="6">
        <v>0.32003613178437101</v>
      </c>
      <c r="V83" s="7">
        <f t="shared" si="15"/>
        <v>0</v>
      </c>
    </row>
    <row r="84" spans="1:22" x14ac:dyDescent="0.2">
      <c r="A84" t="s">
        <v>30</v>
      </c>
      <c r="B84" t="s">
        <v>7</v>
      </c>
      <c r="C84">
        <v>106</v>
      </c>
      <c r="D84">
        <v>56</v>
      </c>
      <c r="E84" s="1">
        <v>0.65210125188916002</v>
      </c>
      <c r="F84">
        <f t="shared" si="11"/>
        <v>1</v>
      </c>
      <c r="G84">
        <v>99</v>
      </c>
      <c r="H84">
        <v>63</v>
      </c>
      <c r="I84" s="1">
        <v>0.61279326838017401</v>
      </c>
      <c r="J84">
        <f t="shared" si="12"/>
        <v>1</v>
      </c>
      <c r="K84">
        <v>104</v>
      </c>
      <c r="L84">
        <v>58</v>
      </c>
      <c r="M84" s="1">
        <v>0.64410348487187197</v>
      </c>
      <c r="N84">
        <f t="shared" si="13"/>
        <v>1</v>
      </c>
      <c r="O84">
        <v>99</v>
      </c>
      <c r="P84">
        <v>63</v>
      </c>
      <c r="Q84" s="6">
        <v>0.61229661011688297</v>
      </c>
      <c r="R84" s="7">
        <f t="shared" si="14"/>
        <v>1</v>
      </c>
      <c r="S84">
        <v>101</v>
      </c>
      <c r="T84">
        <v>61</v>
      </c>
      <c r="U84" s="6">
        <v>0.62471049179192395</v>
      </c>
      <c r="V84" s="7">
        <f t="shared" si="15"/>
        <v>1</v>
      </c>
    </row>
    <row r="85" spans="1:22" x14ac:dyDescent="0.2">
      <c r="A85" t="s">
        <v>30</v>
      </c>
      <c r="B85" t="s">
        <v>8</v>
      </c>
      <c r="C85">
        <v>87</v>
      </c>
      <c r="D85">
        <v>75</v>
      </c>
      <c r="E85" s="1">
        <v>0.53987233714872096</v>
      </c>
      <c r="F85">
        <f t="shared" si="11"/>
        <v>1</v>
      </c>
      <c r="G85">
        <v>79</v>
      </c>
      <c r="H85">
        <v>83</v>
      </c>
      <c r="I85" s="1">
        <v>0.48885860721990898</v>
      </c>
      <c r="J85">
        <f t="shared" si="12"/>
        <v>0</v>
      </c>
      <c r="K85">
        <v>85</v>
      </c>
      <c r="L85">
        <v>77</v>
      </c>
      <c r="M85" s="1">
        <v>0.52521039963733995</v>
      </c>
      <c r="N85">
        <f t="shared" si="13"/>
        <v>1</v>
      </c>
      <c r="O85">
        <v>80</v>
      </c>
      <c r="P85">
        <v>82</v>
      </c>
      <c r="Q85" s="6">
        <v>0.49652757249254398</v>
      </c>
      <c r="R85" s="7">
        <f t="shared" si="14"/>
        <v>0</v>
      </c>
      <c r="S85">
        <v>83</v>
      </c>
      <c r="T85">
        <v>79</v>
      </c>
      <c r="U85" s="6">
        <v>0.51115978454747202</v>
      </c>
      <c r="V85" s="7">
        <f t="shared" si="15"/>
        <v>1</v>
      </c>
    </row>
    <row r="86" spans="1:22" x14ac:dyDescent="0.2">
      <c r="A86" t="s">
        <v>30</v>
      </c>
      <c r="B86" t="s">
        <v>9</v>
      </c>
      <c r="C86">
        <v>69</v>
      </c>
      <c r="D86">
        <v>93</v>
      </c>
      <c r="E86" s="1">
        <v>0.42360541533451401</v>
      </c>
      <c r="F86">
        <f t="shared" si="11"/>
        <v>0</v>
      </c>
      <c r="G86">
        <v>59</v>
      </c>
      <c r="H86">
        <v>103</v>
      </c>
      <c r="I86" s="1">
        <v>0.36627869016368902</v>
      </c>
      <c r="J86">
        <f t="shared" si="12"/>
        <v>0</v>
      </c>
      <c r="K86">
        <v>65</v>
      </c>
      <c r="L86">
        <v>97</v>
      </c>
      <c r="M86" s="1">
        <v>0.403388739599923</v>
      </c>
      <c r="N86">
        <f t="shared" si="13"/>
        <v>0</v>
      </c>
      <c r="O86">
        <v>62</v>
      </c>
      <c r="P86">
        <v>100</v>
      </c>
      <c r="Q86" s="6">
        <v>0.381227520944661</v>
      </c>
      <c r="R86" s="7">
        <f t="shared" si="14"/>
        <v>0</v>
      </c>
      <c r="S86">
        <v>64</v>
      </c>
      <c r="T86">
        <v>98</v>
      </c>
      <c r="U86" s="6">
        <v>0.39655473613975001</v>
      </c>
      <c r="V86" s="7">
        <f t="shared" si="15"/>
        <v>0</v>
      </c>
    </row>
    <row r="87" spans="1:22" x14ac:dyDescent="0.2">
      <c r="A87" t="s">
        <v>38</v>
      </c>
      <c r="B87" t="s">
        <v>7</v>
      </c>
      <c r="C87">
        <v>97</v>
      </c>
      <c r="D87">
        <v>65</v>
      </c>
      <c r="E87" s="1">
        <v>0.60026092925568597</v>
      </c>
      <c r="F87">
        <f t="shared" si="11"/>
        <v>1</v>
      </c>
      <c r="G87">
        <v>92</v>
      </c>
      <c r="H87">
        <v>70</v>
      </c>
      <c r="I87" s="1">
        <v>0.56764869730297096</v>
      </c>
      <c r="J87">
        <f t="shared" si="12"/>
        <v>1</v>
      </c>
      <c r="K87">
        <v>95</v>
      </c>
      <c r="L87">
        <v>67</v>
      </c>
      <c r="M87" s="1">
        <v>0.588494898824938</v>
      </c>
      <c r="N87">
        <f t="shared" si="13"/>
        <v>1</v>
      </c>
      <c r="O87">
        <v>106</v>
      </c>
      <c r="P87">
        <v>56</v>
      </c>
      <c r="Q87" s="6">
        <v>0.65229957034934305</v>
      </c>
      <c r="R87" s="7">
        <f t="shared" si="14"/>
        <v>1</v>
      </c>
      <c r="S87">
        <v>103</v>
      </c>
      <c r="T87">
        <v>59</v>
      </c>
      <c r="U87" s="6">
        <v>0.63487153710037603</v>
      </c>
      <c r="V87" s="7">
        <f t="shared" si="15"/>
        <v>1</v>
      </c>
    </row>
    <row r="88" spans="1:22" x14ac:dyDescent="0.2">
      <c r="A88" t="s">
        <v>38</v>
      </c>
      <c r="B88" t="s">
        <v>8</v>
      </c>
      <c r="C88">
        <v>78</v>
      </c>
      <c r="D88">
        <v>84</v>
      </c>
      <c r="E88" s="1">
        <v>0.48106336460923099</v>
      </c>
      <c r="F88">
        <f t="shared" si="11"/>
        <v>0</v>
      </c>
      <c r="G88">
        <v>75</v>
      </c>
      <c r="H88">
        <v>87</v>
      </c>
      <c r="I88" s="1">
        <v>0.46219799547063101</v>
      </c>
      <c r="J88">
        <f t="shared" si="12"/>
        <v>0</v>
      </c>
      <c r="K88">
        <v>78</v>
      </c>
      <c r="L88">
        <v>84</v>
      </c>
      <c r="M88" s="1">
        <v>0.47944418196369398</v>
      </c>
      <c r="N88">
        <f t="shared" si="13"/>
        <v>0</v>
      </c>
      <c r="O88">
        <v>87</v>
      </c>
      <c r="P88">
        <v>75</v>
      </c>
      <c r="Q88" s="6">
        <v>0.53832136117440199</v>
      </c>
      <c r="R88" s="7">
        <f t="shared" si="14"/>
        <v>1</v>
      </c>
      <c r="S88">
        <v>85</v>
      </c>
      <c r="T88">
        <v>77</v>
      </c>
      <c r="U88" s="6">
        <v>0.52567899942578999</v>
      </c>
      <c r="V88" s="7">
        <f t="shared" si="15"/>
        <v>1</v>
      </c>
    </row>
    <row r="89" spans="1:22" x14ac:dyDescent="0.2">
      <c r="A89" t="s">
        <v>38</v>
      </c>
      <c r="B89" t="s">
        <v>9</v>
      </c>
      <c r="C89">
        <v>59</v>
      </c>
      <c r="D89">
        <v>103</v>
      </c>
      <c r="E89" s="1">
        <v>0.36395892533621899</v>
      </c>
      <c r="F89">
        <f t="shared" si="11"/>
        <v>0</v>
      </c>
      <c r="G89">
        <v>58</v>
      </c>
      <c r="H89">
        <v>104</v>
      </c>
      <c r="I89" s="1">
        <v>0.36002434125485699</v>
      </c>
      <c r="J89">
        <f t="shared" si="12"/>
        <v>0</v>
      </c>
      <c r="K89">
        <v>60</v>
      </c>
      <c r="L89">
        <v>102</v>
      </c>
      <c r="M89" s="1">
        <v>0.37231781614508902</v>
      </c>
      <c r="N89">
        <f t="shared" si="13"/>
        <v>0</v>
      </c>
      <c r="O89">
        <v>68</v>
      </c>
      <c r="P89">
        <v>94</v>
      </c>
      <c r="Q89" s="6">
        <v>0.420250206295946</v>
      </c>
      <c r="R89" s="7">
        <f t="shared" si="14"/>
        <v>0</v>
      </c>
      <c r="S89">
        <v>67</v>
      </c>
      <c r="T89">
        <v>95</v>
      </c>
      <c r="U89" s="6">
        <v>0.41387611751122899</v>
      </c>
      <c r="V89" s="7">
        <f t="shared" si="15"/>
        <v>0</v>
      </c>
    </row>
    <row r="90" spans="1:22" x14ac:dyDescent="0.2">
      <c r="A90" t="s">
        <v>34</v>
      </c>
      <c r="B90" t="s">
        <v>7</v>
      </c>
      <c r="C90">
        <v>116</v>
      </c>
      <c r="D90">
        <v>46</v>
      </c>
      <c r="E90" s="1">
        <v>0.71546784444628997</v>
      </c>
      <c r="F90">
        <f t="shared" si="11"/>
        <v>1</v>
      </c>
      <c r="G90">
        <v>107</v>
      </c>
      <c r="H90">
        <v>55</v>
      </c>
      <c r="I90" s="1">
        <v>0.66075388840132099</v>
      </c>
      <c r="J90">
        <f t="shared" si="12"/>
        <v>1</v>
      </c>
      <c r="K90">
        <v>109</v>
      </c>
      <c r="L90">
        <v>53</v>
      </c>
      <c r="M90" s="1">
        <v>0.67176216136835898</v>
      </c>
      <c r="N90">
        <f t="shared" si="13"/>
        <v>1</v>
      </c>
      <c r="O90">
        <v>95</v>
      </c>
      <c r="P90">
        <v>67</v>
      </c>
      <c r="Q90" s="6">
        <v>0.58843295894903902</v>
      </c>
      <c r="R90" s="7">
        <f t="shared" si="14"/>
        <v>1</v>
      </c>
      <c r="S90">
        <v>94</v>
      </c>
      <c r="T90">
        <v>68</v>
      </c>
      <c r="U90" s="6">
        <v>0.58001678810122903</v>
      </c>
      <c r="V90" s="7">
        <f t="shared" si="15"/>
        <v>1</v>
      </c>
    </row>
    <row r="91" spans="1:22" x14ac:dyDescent="0.2">
      <c r="A91" t="s">
        <v>34</v>
      </c>
      <c r="B91" t="s">
        <v>8</v>
      </c>
      <c r="C91">
        <v>96</v>
      </c>
      <c r="D91">
        <v>66</v>
      </c>
      <c r="E91" s="1">
        <v>0.59276253555562797</v>
      </c>
      <c r="F91">
        <f t="shared" si="11"/>
        <v>1</v>
      </c>
      <c r="G91">
        <v>89</v>
      </c>
      <c r="H91">
        <v>73</v>
      </c>
      <c r="I91" s="1">
        <v>0.55077601704726697</v>
      </c>
      <c r="J91">
        <f t="shared" si="12"/>
        <v>1</v>
      </c>
      <c r="K91">
        <v>89</v>
      </c>
      <c r="L91">
        <v>73</v>
      </c>
      <c r="M91" s="1">
        <v>0.55196772302681696</v>
      </c>
      <c r="N91">
        <f t="shared" si="13"/>
        <v>1</v>
      </c>
      <c r="O91">
        <v>76</v>
      </c>
      <c r="P91">
        <v>86</v>
      </c>
      <c r="Q91" s="6">
        <v>0.46678618579186099</v>
      </c>
      <c r="R91" s="7">
        <f t="shared" si="14"/>
        <v>0</v>
      </c>
      <c r="S91">
        <v>74</v>
      </c>
      <c r="T91">
        <v>88</v>
      </c>
      <c r="U91" s="6">
        <v>0.45981966505865302</v>
      </c>
      <c r="V91" s="7">
        <f t="shared" si="15"/>
        <v>0</v>
      </c>
    </row>
    <row r="92" spans="1:22" x14ac:dyDescent="0.2">
      <c r="A92" t="s">
        <v>34</v>
      </c>
      <c r="B92" t="s">
        <v>9</v>
      </c>
      <c r="C92">
        <v>74</v>
      </c>
      <c r="D92">
        <v>88</v>
      </c>
      <c r="E92" s="1">
        <v>0.45722314567298999</v>
      </c>
      <c r="F92">
        <f t="shared" si="11"/>
        <v>0</v>
      </c>
      <c r="G92">
        <v>71</v>
      </c>
      <c r="H92">
        <v>91</v>
      </c>
      <c r="I92" s="1">
        <v>0.43559912762810299</v>
      </c>
      <c r="J92">
        <f t="shared" si="12"/>
        <v>0</v>
      </c>
      <c r="K92">
        <v>69</v>
      </c>
      <c r="L92">
        <v>93</v>
      </c>
      <c r="M92" s="1">
        <v>0.42582218008821499</v>
      </c>
      <c r="N92">
        <f t="shared" si="13"/>
        <v>0</v>
      </c>
      <c r="O92">
        <v>57</v>
      </c>
      <c r="P92">
        <v>105</v>
      </c>
      <c r="Q92" s="6">
        <v>0.34890691253586797</v>
      </c>
      <c r="R92" s="7">
        <f t="shared" si="14"/>
        <v>0</v>
      </c>
      <c r="S92">
        <v>56</v>
      </c>
      <c r="T92">
        <v>106</v>
      </c>
      <c r="U92" s="6">
        <v>0.34405412416164999</v>
      </c>
      <c r="V92" s="7">
        <f t="shared" si="15"/>
        <v>0</v>
      </c>
    </row>
  </sheetData>
  <sortState ref="AX3:BB32">
    <sortCondition descending="1" ref="AY3:AY32"/>
  </sortState>
  <mergeCells count="11">
    <mergeCell ref="AY1:BB1"/>
    <mergeCell ref="O1:R1"/>
    <mergeCell ref="S1:V1"/>
    <mergeCell ref="C1:F1"/>
    <mergeCell ref="G1:J1"/>
    <mergeCell ref="K1:N1"/>
    <mergeCell ref="Z1:AC1"/>
    <mergeCell ref="AE1:AH1"/>
    <mergeCell ref="AJ1:AM1"/>
    <mergeCell ref="AO1:AR1"/>
    <mergeCell ref="AT1:AW1"/>
  </mergeCells>
  <conditionalFormatting sqref="F3:F9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9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9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:AW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after</vt:lpstr>
      <vt:lpstr>other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2018-04-13T22:24:05Z</dcterms:created>
  <dcterms:modified xsi:type="dcterms:W3CDTF">2018-04-15T07:21:46Z</dcterms:modified>
</cp:coreProperties>
</file>