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Case_Parametrização/"/>
    </mc:Choice>
  </mc:AlternateContent>
  <xr:revisionPtr revIDLastSave="22" documentId="8_{395DD7DB-32E9-4014-824A-02609F310252}" xr6:coauthVersionLast="47" xr6:coauthVersionMax="47" xr10:uidLastSave="{8181CDA9-40BC-4B6C-8F83-F845BB01F805}"/>
  <bookViews>
    <workbookView xWindow="6435" yWindow="6345" windowWidth="15375" windowHeight="7020" xr2:uid="{3906BAF2-29FA-4EDB-A12F-B1D82095F0A7}"/>
  </bookViews>
  <sheets>
    <sheet name="Alterações Cargo-Salário" sheetId="1" r:id="rId1"/>
  </sheets>
  <definedNames>
    <definedName name="_xlnm._FilterDatabase" localSheetId="0" hidden="1">'Alterações Cargo-Salário'!$A$4:$I$102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Luciele Marta Terribile</author>
  </authors>
  <commentList>
    <comment ref="D94" authorId="0" shapeId="0" xr:uid="{71BC5D91-62A3-48E6-9B2D-5A9BDCECFACE}">
      <text>
        <r>
          <rPr>
            <b/>
            <sz val="9"/>
            <color indexed="81"/>
            <rFont val="Segoe UI"/>
            <family val="2"/>
          </rPr>
          <t>Luciele Marta Terribile:</t>
        </r>
        <r>
          <rPr>
            <sz val="9"/>
            <color indexed="81"/>
            <rFont val="Segoe UI"/>
            <family val="2"/>
          </rPr>
          <t xml:space="preserve">
Reajuste de 10% da gratificação de função a título de cargo de confiança.</t>
        </r>
      </text>
    </comment>
    <comment ref="D95" authorId="0" shapeId="0" xr:uid="{ABEE8F74-94C4-44E2-85C9-1CC7904B9495}">
      <text>
        <r>
          <rPr>
            <b/>
            <sz val="9"/>
            <color indexed="81"/>
            <rFont val="Segoe UI"/>
            <family val="2"/>
          </rPr>
          <t>Luciele Marta Terribile:</t>
        </r>
        <r>
          <rPr>
            <sz val="9"/>
            <color indexed="81"/>
            <rFont val="Segoe UI"/>
            <family val="2"/>
          </rPr>
          <t xml:space="preserve">
Reajuste de 10% da gratificação de função a título de cargo de confiança.</t>
        </r>
      </text>
    </comment>
  </commentList>
</comments>
</file>

<file path=xl/sharedStrings.xml><?xml version="1.0" encoding="utf-8"?>
<sst xmlns="http://schemas.openxmlformats.org/spreadsheetml/2006/main" count="497" uniqueCount="151">
  <si>
    <t>Colaborador</t>
  </si>
  <si>
    <t>Departamento</t>
  </si>
  <si>
    <t>Data de Alteração</t>
  </si>
  <si>
    <t>Salário</t>
  </si>
  <si>
    <t>Cargo</t>
  </si>
  <si>
    <t>Situação</t>
  </si>
  <si>
    <t>Status</t>
  </si>
  <si>
    <t>Relacionamento e Novos Negócios - Campinas</t>
  </si>
  <si>
    <t>Assessor de Relacionamento e Novos Negócios Júnior - Nível 3</t>
  </si>
  <si>
    <t>Atual</t>
  </si>
  <si>
    <t>Ativo</t>
  </si>
  <si>
    <t>Recuperações Tributárias</t>
  </si>
  <si>
    <t>Assistente Fiscal III - Nível 4</t>
  </si>
  <si>
    <t>Assistente Fiscal II - Nível 1</t>
  </si>
  <si>
    <t>Realizado</t>
  </si>
  <si>
    <t>Assistente Fiscal II - Nível 4</t>
  </si>
  <si>
    <t>Assistente Fiscal I - Nível 4</t>
  </si>
  <si>
    <t>Analista Fiscal Sênior - Nível 2</t>
  </si>
  <si>
    <t>Assistente Fiscal I - Nível 2</t>
  </si>
  <si>
    <t>Contábil</t>
  </si>
  <si>
    <t>Analista Contábil Pleno - Nível 3</t>
  </si>
  <si>
    <t>Especialista Fiscal Júnior - Nível 1</t>
  </si>
  <si>
    <t>Assistente Fiscal II - Nível 3</t>
  </si>
  <si>
    <t>Relacionamento e Novos Negócios</t>
  </si>
  <si>
    <t>Assistente de Relacionamento e Novos Negócios III - Nível 3</t>
  </si>
  <si>
    <t>Assistente Fiscal I - Nível 1</t>
  </si>
  <si>
    <t>Analista Fiscal Júnior - Nível 5</t>
  </si>
  <si>
    <t>Gestão de Processos Administrativos</t>
  </si>
  <si>
    <t>Atual Inativo</t>
  </si>
  <si>
    <t>Inativo</t>
  </si>
  <si>
    <t>Jurídico</t>
  </si>
  <si>
    <t>Assistente Jurídico I - Nível 3</t>
  </si>
  <si>
    <t>Gente e Gestão</t>
  </si>
  <si>
    <t>Estagiário</t>
  </si>
  <si>
    <t>Assistente de Gente e Gestão I - Nível 1</t>
  </si>
  <si>
    <t>Analista Fiscal Júnior - Nível 3</t>
  </si>
  <si>
    <t>Coordenador Fiscal Pleno - Nível 1</t>
  </si>
  <si>
    <t>Administrativo</t>
  </si>
  <si>
    <t>Assistente Administrativo II - Nível 5</t>
  </si>
  <si>
    <t>Analista de Gente e Gestão Júnior - Nível 3</t>
  </si>
  <si>
    <t>Inteligência do Negócio</t>
  </si>
  <si>
    <t xml:space="preserve">Advogado Junior - Nível 2 </t>
  </si>
  <si>
    <t>Assistente Contábil II - Nível 5</t>
  </si>
  <si>
    <t>Assistente de Gente e Gestão II - Nível 5</t>
  </si>
  <si>
    <t>Assistente de Gente e Gestão III - Nível 3</t>
  </si>
  <si>
    <t>Assistente de Gente e Gestão II - Nível 1</t>
  </si>
  <si>
    <t>Analista de Inteligência do Negócio Júnior - Nível 1</t>
  </si>
  <si>
    <t>Advogado Pleno - Nível 4</t>
  </si>
  <si>
    <t>Assistente de Inteligência do Negócio II - Nível 2</t>
  </si>
  <si>
    <t>Analista Fiscal Júnior - Nível 4</t>
  </si>
  <si>
    <t>Analista Fiscal Júnior - Nível 1</t>
  </si>
  <si>
    <t>Assessor de Gente e Gestão Pleno - Nível 4</t>
  </si>
  <si>
    <t>Processos e Tecnologia</t>
  </si>
  <si>
    <t>Analista de Processos e Tecnologia Sênior - Nível 4</t>
  </si>
  <si>
    <t>Analista Fiscal Pleno - Nível 1</t>
  </si>
  <si>
    <t>Assistente Jurídico I - Nível 1</t>
  </si>
  <si>
    <t>Analista de Inteligência do Negócio Pleno - Nível 1</t>
  </si>
  <si>
    <t>Financeiro</t>
  </si>
  <si>
    <t>Assistente Financeiro III - Nível 1</t>
  </si>
  <si>
    <t>Assistente de Relacionamento e Novos Negócios II - Nível 3</t>
  </si>
  <si>
    <t>Assistente Administrativo II - Nível 3</t>
  </si>
  <si>
    <t>Analista Fiscal Sênior - Nível 1</t>
  </si>
  <si>
    <t>Assessor de Inteligência do Negócio Júnior - Nível 3</t>
  </si>
  <si>
    <t>Assessor de Relacionamento e Novos Negócios Pleno - Nível 3</t>
  </si>
  <si>
    <t>Advogado Sênior - Nível 3</t>
  </si>
  <si>
    <t>Assistente de Relacionamento e Novos Negócios II - Nível 1</t>
  </si>
  <si>
    <t>Assistente Jurídico II - Nível 4</t>
  </si>
  <si>
    <t>Assistente Fiscal III - Nível 5</t>
  </si>
  <si>
    <t>Assistente Contábil III - Nível 1</t>
  </si>
  <si>
    <t>Gerente Jurídico Pleno - Nível 3</t>
  </si>
  <si>
    <t>Assistente Fiscal II - Nível 5</t>
  </si>
  <si>
    <t>Coordenador Fiscal Sênior - Nível 2</t>
  </si>
  <si>
    <t>Assessor de Relacionamento e Novos Negócios Júnior - Nível 5</t>
  </si>
  <si>
    <t>Analista de Departamento Contábil Pleno - Nível 1</t>
  </si>
  <si>
    <t>Assistente de Inteligência do Negócio I - Nível 1</t>
  </si>
  <si>
    <t>Assistente de Relacionamento e Novos Negócio - Nível 1</t>
  </si>
  <si>
    <t>Alvaro Santin</t>
  </si>
  <si>
    <t>Thaisa Maróstica</t>
  </si>
  <si>
    <t>Leonardo Thaís</t>
  </si>
  <si>
    <t>Roberta Cesar</t>
  </si>
  <si>
    <t>Leonardo Araújo</t>
  </si>
  <si>
    <t>João Balsani</t>
  </si>
  <si>
    <t>Daniela Karine</t>
  </si>
  <si>
    <t>Alexa Martinuzo</t>
  </si>
  <si>
    <t>Thaisa Regina</t>
  </si>
  <si>
    <t>Julio Cristina</t>
  </si>
  <si>
    <t>Daniela Frankelin</t>
  </si>
  <si>
    <t>Thaisa Menezes</t>
  </si>
  <si>
    <t>Manuela Frankelin</t>
  </si>
  <si>
    <t>Diego Luís Heinen</t>
  </si>
  <si>
    <t>Bruno Büttenbender</t>
  </si>
  <si>
    <t>Julia Balsani</t>
  </si>
  <si>
    <t>Alexa Büttenbender</t>
  </si>
  <si>
    <t>Leticia Amorim</t>
  </si>
  <si>
    <t>Edgard Maróstica</t>
  </si>
  <si>
    <t xml:space="preserve">Gabrielly Baungartner </t>
  </si>
  <si>
    <t>Guilherme Elias Trevisan</t>
  </si>
  <si>
    <t>Mateus Pinheiro</t>
  </si>
  <si>
    <t>Leticia Cesar</t>
  </si>
  <si>
    <t>João Cardoso</t>
  </si>
  <si>
    <t>Luisa Rodrigues</t>
  </si>
  <si>
    <t>Julio Cardoso</t>
  </si>
  <si>
    <t>Roberto Tonetti</t>
  </si>
  <si>
    <t>Marcela Gonçalves</t>
  </si>
  <si>
    <t>Leticia Menezes</t>
  </si>
  <si>
    <t>Gustavo Formiga</t>
  </si>
  <si>
    <t>Sonia Lamp</t>
  </si>
  <si>
    <t>Marcelo Ferreira</t>
  </si>
  <si>
    <t>Amanda Scaion</t>
  </si>
  <si>
    <t>Andreia Pinto</t>
  </si>
  <si>
    <t>Mateus Gonçalves</t>
  </si>
  <si>
    <t>Daniel Osti</t>
  </si>
  <si>
    <t>Gabriela Devens</t>
  </si>
  <si>
    <t>Larissa Regina</t>
  </si>
  <si>
    <t>João Diesel</t>
  </si>
  <si>
    <t>Roberto Guadagnin</t>
  </si>
  <si>
    <t>Maxwel Wellington Basilio</t>
  </si>
  <si>
    <t>Mayara Mantelli</t>
  </si>
  <si>
    <t>Matheus Karine</t>
  </si>
  <si>
    <t>Rafaela Bertol</t>
  </si>
  <si>
    <t>João Kaminski</t>
  </si>
  <si>
    <t>Edgard Frankelin</t>
  </si>
  <si>
    <t>Mateus Rithelli</t>
  </si>
  <si>
    <t>Larissa Morandin</t>
  </si>
  <si>
    <t>Tania Maria</t>
  </si>
  <si>
    <t>Luis Gonçalves</t>
  </si>
  <si>
    <t>Amanda Regina</t>
  </si>
  <si>
    <t>Edgard Gaboardi</t>
  </si>
  <si>
    <t>Larissa Gonçalves</t>
  </si>
  <si>
    <t>Roberta Gonçalves</t>
  </si>
  <si>
    <t>Daniel Aparecida</t>
  </si>
  <si>
    <t>Rafael Bruna</t>
  </si>
  <si>
    <t>Luis Cesar</t>
  </si>
  <si>
    <t>Amanda Pinto</t>
  </si>
  <si>
    <t>Daniela Pinheiro</t>
  </si>
  <si>
    <t>Juliano Rovaris</t>
  </si>
  <si>
    <t>Rafaela Araújo</t>
  </si>
  <si>
    <t>Amanda Martinuzo</t>
  </si>
  <si>
    <t>Roberto Büttenbender</t>
  </si>
  <si>
    <t xml:space="preserve">Andreia Osti </t>
  </si>
  <si>
    <t xml:space="preserve">João Balsani  </t>
  </si>
  <si>
    <t xml:space="preserve">Eric Luiz Tonello   </t>
  </si>
  <si>
    <t xml:space="preserve">Edgard Maróstica </t>
  </si>
  <si>
    <t>Bruno  Büttenbender</t>
  </si>
  <si>
    <t>Taiguara  Kaminski</t>
  </si>
  <si>
    <t xml:space="preserve">Roberta Elaine </t>
  </si>
  <si>
    <t>Julia  Osti</t>
  </si>
  <si>
    <t xml:space="preserve">Thaisa Kohlrausch </t>
  </si>
  <si>
    <t>Tania  Celuppi</t>
  </si>
  <si>
    <t xml:space="preserve">Taiguara Cézar </t>
  </si>
  <si>
    <t>Rafaela  Colla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</si>
</sst>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/>
    </xf>
    <xf numFmtId="44" fontId="4" fillId="2" borderId="2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4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theme="2" tint="-0.24994659260841701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8425-36A1-4F43-9AA0-8FEC2DEFF960}">
  <dimension ref="A2:G102"/>
  <sheetViews>
    <sheetView tabSelected="1" topLeftCell="C4" workbookViewId="0">
      <selection activeCell="F14" sqref="F14"/>
    </sheetView>
  </sheetViews>
  <sheetFormatPr defaultRowHeight="15" x14ac:dyDescent="0.25"/>
  <cols>
    <col min="1" max="1" width="71.42578125" bestFit="1" customWidth="1"/>
    <col min="2" max="2" width="47.5703125" bestFit="1" customWidth="1"/>
    <col min="3" max="3" width="17.42578125" bestFit="1" customWidth="1"/>
    <col min="4" max="4" width="19.85546875" bestFit="1" customWidth="1"/>
    <col min="5" max="5" width="64.42578125" bestFit="1" customWidth="1"/>
    <col min="6" max="6" width="12.85546875" bestFit="1" customWidth="1"/>
    <col min="7" max="7" width="8" bestFit="1" customWidth="1"/>
  </cols>
  <sheetData>
    <row r="2" spans="1:7" x14ac:dyDescent="0.25">
      <c r="A2" s="1"/>
      <c r="B2" s="1"/>
    </row>
    <row r="4" spans="1:7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25">
      <c r="A5" s="4" t="s">
        <v>139</v>
      </c>
      <c r="B5" s="5" t="s">
        <v>7</v>
      </c>
      <c r="C5" s="6">
        <v>44690</v>
      </c>
      <c r="D5" s="7">
        <v>11913.06</v>
      </c>
      <c r="E5" s="5" t="s">
        <v>8</v>
      </c>
      <c r="F5" s="5" t="s">
        <v>9</v>
      </c>
      <c r="G5" s="8" t="s">
        <v>10</v>
      </c>
    </row>
    <row r="6" spans="1:7" x14ac:dyDescent="0.25">
      <c r="A6" s="4" t="s">
        <v>76</v>
      </c>
      <c r="B6" s="5" t="s">
        <v>11</v>
      </c>
      <c r="C6" s="6">
        <v>44774</v>
      </c>
      <c r="D6" s="7">
        <v>3208.91</v>
      </c>
      <c r="E6" s="5" t="s">
        <v>12</v>
      </c>
      <c r="F6" s="5" t="s">
        <v>9</v>
      </c>
      <c r="G6" s="8" t="s">
        <v>10</v>
      </c>
    </row>
    <row r="7" spans="1:7" x14ac:dyDescent="0.25">
      <c r="A7" s="4" t="s">
        <v>77</v>
      </c>
      <c r="B7" s="5" t="s">
        <v>11</v>
      </c>
      <c r="C7" s="6">
        <v>44682</v>
      </c>
      <c r="D7" s="7">
        <v>2326.0029968648801</v>
      </c>
      <c r="E7" s="5" t="s">
        <v>13</v>
      </c>
      <c r="F7" s="5" t="s">
        <v>14</v>
      </c>
      <c r="G7" s="8" t="s">
        <v>10</v>
      </c>
    </row>
    <row r="8" spans="1:7" x14ac:dyDescent="0.25">
      <c r="A8" s="4" t="s">
        <v>77</v>
      </c>
      <c r="B8" s="5" t="s">
        <v>11</v>
      </c>
      <c r="C8" s="6">
        <v>44743</v>
      </c>
      <c r="D8" s="7">
        <v>2567.13</v>
      </c>
      <c r="E8" s="5" t="s">
        <v>15</v>
      </c>
      <c r="F8" s="5" t="s">
        <v>9</v>
      </c>
      <c r="G8" s="8" t="s">
        <v>10</v>
      </c>
    </row>
    <row r="9" spans="1:7" x14ac:dyDescent="0.25">
      <c r="A9" s="4" t="s">
        <v>78</v>
      </c>
      <c r="B9" s="5" t="s">
        <v>11</v>
      </c>
      <c r="C9" s="6">
        <v>44652</v>
      </c>
      <c r="D9" s="9">
        <v>2053.6999999999998</v>
      </c>
      <c r="E9" s="5" t="s">
        <v>16</v>
      </c>
      <c r="F9" s="10" t="s">
        <v>14</v>
      </c>
      <c r="G9" s="11" t="s">
        <v>10</v>
      </c>
    </row>
    <row r="10" spans="1:7" x14ac:dyDescent="0.25">
      <c r="A10" s="4" t="s">
        <v>78</v>
      </c>
      <c r="B10" s="5" t="s">
        <v>11</v>
      </c>
      <c r="C10" s="6">
        <v>44682</v>
      </c>
      <c r="D10" s="7">
        <v>2309.7347789999999</v>
      </c>
      <c r="E10" s="5" t="s">
        <v>16</v>
      </c>
      <c r="F10" s="5" t="s">
        <v>9</v>
      </c>
      <c r="G10" s="8" t="s">
        <v>10</v>
      </c>
    </row>
    <row r="11" spans="1:7" x14ac:dyDescent="0.25">
      <c r="A11" s="4" t="s">
        <v>79</v>
      </c>
      <c r="B11" s="5" t="s">
        <v>11</v>
      </c>
      <c r="C11" s="6">
        <v>44682</v>
      </c>
      <c r="D11" s="7">
        <v>6359.1019475478597</v>
      </c>
      <c r="E11" s="5" t="s">
        <v>17</v>
      </c>
      <c r="F11" s="5" t="s">
        <v>9</v>
      </c>
      <c r="G11" s="8" t="s">
        <v>10</v>
      </c>
    </row>
    <row r="12" spans="1:7" x14ac:dyDescent="0.25">
      <c r="A12" s="4" t="s">
        <v>80</v>
      </c>
      <c r="B12" s="5" t="s">
        <v>11</v>
      </c>
      <c r="C12" s="6">
        <v>44682</v>
      </c>
      <c r="D12" s="7">
        <v>2017.1704394712883</v>
      </c>
      <c r="E12" s="5" t="s">
        <v>16</v>
      </c>
      <c r="F12" s="5" t="s">
        <v>14</v>
      </c>
      <c r="G12" s="8" t="s">
        <v>10</v>
      </c>
    </row>
    <row r="13" spans="1:7" x14ac:dyDescent="0.25">
      <c r="A13" s="4" t="s">
        <v>80</v>
      </c>
      <c r="B13" s="5" t="s">
        <v>11</v>
      </c>
      <c r="C13" s="6">
        <v>44743</v>
      </c>
      <c r="D13" s="7">
        <v>2567.13</v>
      </c>
      <c r="E13" s="5" t="s">
        <v>15</v>
      </c>
      <c r="F13" s="5" t="s">
        <v>9</v>
      </c>
      <c r="G13" s="8" t="s">
        <v>10</v>
      </c>
    </row>
    <row r="14" spans="1:7" x14ac:dyDescent="0.25">
      <c r="A14" s="4" t="s">
        <v>140</v>
      </c>
      <c r="B14" s="5" t="s">
        <v>11</v>
      </c>
      <c r="C14" s="6">
        <v>44669</v>
      </c>
      <c r="D14" s="9">
        <v>1680.3</v>
      </c>
      <c r="E14" s="5" t="s">
        <v>18</v>
      </c>
      <c r="F14" s="10" t="s">
        <v>14</v>
      </c>
      <c r="G14" s="11" t="s">
        <v>10</v>
      </c>
    </row>
    <row r="15" spans="1:7" x14ac:dyDescent="0.25">
      <c r="A15" s="4" t="s">
        <v>81</v>
      </c>
      <c r="B15" s="5" t="s">
        <v>11</v>
      </c>
      <c r="C15" s="6">
        <v>44682</v>
      </c>
      <c r="D15" s="7">
        <v>1705.321580675</v>
      </c>
      <c r="E15" s="5" t="s">
        <v>18</v>
      </c>
      <c r="F15" s="5" t="s">
        <v>9</v>
      </c>
      <c r="G15" s="8" t="s">
        <v>10</v>
      </c>
    </row>
    <row r="16" spans="1:7" x14ac:dyDescent="0.25">
      <c r="A16" s="4" t="s">
        <v>82</v>
      </c>
      <c r="B16" s="5" t="s">
        <v>19</v>
      </c>
      <c r="C16" s="6">
        <v>44682</v>
      </c>
      <c r="D16" s="7">
        <v>5005.4144510484812</v>
      </c>
      <c r="E16" s="5" t="s">
        <v>20</v>
      </c>
      <c r="F16" s="5" t="s">
        <v>9</v>
      </c>
      <c r="G16" s="8" t="s">
        <v>10</v>
      </c>
    </row>
    <row r="17" spans="1:7" x14ac:dyDescent="0.25">
      <c r="A17" s="4" t="s">
        <v>83</v>
      </c>
      <c r="B17" s="5" t="s">
        <v>19</v>
      </c>
      <c r="C17" s="6">
        <v>44682</v>
      </c>
      <c r="D17" s="7">
        <v>7896.5096108639991</v>
      </c>
      <c r="E17" s="5" t="s">
        <v>21</v>
      </c>
      <c r="F17" s="5" t="s">
        <v>9</v>
      </c>
      <c r="G17" s="8" t="s">
        <v>10</v>
      </c>
    </row>
    <row r="18" spans="1:7" x14ac:dyDescent="0.25">
      <c r="A18" s="4" t="s">
        <v>84</v>
      </c>
      <c r="B18" s="5" t="s">
        <v>11</v>
      </c>
      <c r="C18" s="6">
        <v>44652</v>
      </c>
      <c r="D18" s="9">
        <v>2333.75</v>
      </c>
      <c r="E18" s="5" t="s">
        <v>22</v>
      </c>
      <c r="F18" s="10" t="s">
        <v>14</v>
      </c>
      <c r="G18" s="11" t="s">
        <v>10</v>
      </c>
    </row>
    <row r="19" spans="1:7" x14ac:dyDescent="0.25">
      <c r="A19" s="4" t="s">
        <v>84</v>
      </c>
      <c r="B19" s="5" t="s">
        <v>11</v>
      </c>
      <c r="C19" s="6">
        <v>44682</v>
      </c>
      <c r="D19" s="7">
        <v>2624.6986124999999</v>
      </c>
      <c r="E19" s="5" t="s">
        <v>22</v>
      </c>
      <c r="F19" s="5" t="s">
        <v>9</v>
      </c>
      <c r="G19" s="8" t="s">
        <v>10</v>
      </c>
    </row>
    <row r="20" spans="1:7" x14ac:dyDescent="0.25">
      <c r="A20" s="4" t="s">
        <v>85</v>
      </c>
      <c r="B20" s="5" t="s">
        <v>23</v>
      </c>
      <c r="C20" s="6">
        <v>44613</v>
      </c>
      <c r="D20" s="9">
        <v>2917.19</v>
      </c>
      <c r="E20" s="5" t="s">
        <v>24</v>
      </c>
      <c r="F20" s="10" t="s">
        <v>14</v>
      </c>
      <c r="G20" s="11" t="s">
        <v>10</v>
      </c>
    </row>
    <row r="21" spans="1:7" x14ac:dyDescent="0.25">
      <c r="A21" s="4" t="s">
        <v>85</v>
      </c>
      <c r="B21" s="5" t="s">
        <v>23</v>
      </c>
      <c r="C21" s="6">
        <v>44682</v>
      </c>
      <c r="D21" s="7">
        <v>3017.2036712575</v>
      </c>
      <c r="E21" s="5" t="s">
        <v>24</v>
      </c>
      <c r="F21" s="5" t="s">
        <v>9</v>
      </c>
      <c r="G21" s="8" t="s">
        <v>10</v>
      </c>
    </row>
    <row r="22" spans="1:7" x14ac:dyDescent="0.25">
      <c r="A22" s="4" t="s">
        <v>86</v>
      </c>
      <c r="B22" s="5" t="s">
        <v>11</v>
      </c>
      <c r="C22" s="6">
        <v>44682</v>
      </c>
      <c r="D22" s="7">
        <v>1855.9497721960397</v>
      </c>
      <c r="E22" s="5" t="s">
        <v>25</v>
      </c>
      <c r="F22" s="5" t="s">
        <v>9</v>
      </c>
      <c r="G22" s="8" t="s">
        <v>10</v>
      </c>
    </row>
    <row r="23" spans="1:7" x14ac:dyDescent="0.25">
      <c r="A23" s="4" t="s">
        <v>87</v>
      </c>
      <c r="B23" s="5" t="s">
        <v>11</v>
      </c>
      <c r="C23" s="6">
        <v>44682</v>
      </c>
      <c r="D23" s="7">
        <v>4527.858947275331</v>
      </c>
      <c r="E23" s="5" t="s">
        <v>26</v>
      </c>
      <c r="F23" s="5" t="s">
        <v>9</v>
      </c>
      <c r="G23" s="8" t="s">
        <v>10</v>
      </c>
    </row>
    <row r="24" spans="1:7" x14ac:dyDescent="0.25">
      <c r="A24" s="4" t="s">
        <v>88</v>
      </c>
      <c r="B24" s="5" t="s">
        <v>27</v>
      </c>
      <c r="C24" s="6">
        <v>44655</v>
      </c>
      <c r="D24" s="9">
        <v>1680.3</v>
      </c>
      <c r="E24" s="5" t="s">
        <v>18</v>
      </c>
      <c r="F24" s="10" t="s">
        <v>14</v>
      </c>
      <c r="G24" s="11" t="s">
        <v>10</v>
      </c>
    </row>
    <row r="25" spans="1:7" x14ac:dyDescent="0.25">
      <c r="A25" s="4" t="s">
        <v>89</v>
      </c>
      <c r="B25" s="5" t="s">
        <v>27</v>
      </c>
      <c r="C25" s="6">
        <v>44774</v>
      </c>
      <c r="D25" s="7">
        <v>1493</v>
      </c>
      <c r="E25" s="5" t="s">
        <v>25</v>
      </c>
      <c r="F25" s="5" t="s">
        <v>9</v>
      </c>
      <c r="G25" s="8" t="s">
        <v>10</v>
      </c>
    </row>
    <row r="26" spans="1:7" x14ac:dyDescent="0.25">
      <c r="A26" s="4" t="s">
        <v>88</v>
      </c>
      <c r="B26" s="5" t="s">
        <v>27</v>
      </c>
      <c r="C26" s="6">
        <v>44682</v>
      </c>
      <c r="D26" s="7">
        <v>1713.468141825</v>
      </c>
      <c r="E26" s="5" t="s">
        <v>18</v>
      </c>
      <c r="F26" s="5" t="s">
        <v>28</v>
      </c>
      <c r="G26" s="8" t="s">
        <v>29</v>
      </c>
    </row>
    <row r="27" spans="1:7" x14ac:dyDescent="0.25">
      <c r="A27" s="4" t="s">
        <v>141</v>
      </c>
      <c r="B27" s="5" t="s">
        <v>30</v>
      </c>
      <c r="C27" s="6">
        <v>44746</v>
      </c>
      <c r="D27" s="7">
        <v>1867</v>
      </c>
      <c r="E27" s="5" t="s">
        <v>31</v>
      </c>
      <c r="F27" s="5" t="s">
        <v>9</v>
      </c>
      <c r="G27" s="8" t="s">
        <v>10</v>
      </c>
    </row>
    <row r="28" spans="1:7" x14ac:dyDescent="0.25">
      <c r="A28" s="4" t="s">
        <v>90</v>
      </c>
      <c r="B28" s="5" t="s">
        <v>32</v>
      </c>
      <c r="C28" s="6">
        <v>44565</v>
      </c>
      <c r="D28" s="9">
        <v>602.42375594792043</v>
      </c>
      <c r="E28" s="5" t="s">
        <v>33</v>
      </c>
      <c r="F28" s="10" t="s">
        <v>14</v>
      </c>
      <c r="G28" s="11" t="s">
        <v>10</v>
      </c>
    </row>
    <row r="29" spans="1:7" x14ac:dyDescent="0.25">
      <c r="A29" s="4" t="s">
        <v>143</v>
      </c>
      <c r="B29" s="5" t="s">
        <v>32</v>
      </c>
      <c r="C29" s="6">
        <v>44635</v>
      </c>
      <c r="D29" s="9">
        <v>1493.6</v>
      </c>
      <c r="E29" s="5" t="s">
        <v>34</v>
      </c>
      <c r="F29" s="10" t="s">
        <v>14</v>
      </c>
      <c r="G29" s="11" t="s">
        <v>10</v>
      </c>
    </row>
    <row r="30" spans="1:7" x14ac:dyDescent="0.25">
      <c r="A30" s="4" t="s">
        <v>90</v>
      </c>
      <c r="B30" s="5" t="s">
        <v>32</v>
      </c>
      <c r="C30" s="6">
        <v>44682</v>
      </c>
      <c r="D30" s="7">
        <v>1644.89</v>
      </c>
      <c r="E30" s="5" t="s">
        <v>34</v>
      </c>
      <c r="F30" s="5" t="s">
        <v>9</v>
      </c>
      <c r="G30" s="8" t="s">
        <v>10</v>
      </c>
    </row>
    <row r="31" spans="1:7" x14ac:dyDescent="0.25">
      <c r="A31" s="4" t="s">
        <v>91</v>
      </c>
      <c r="B31" s="5" t="s">
        <v>19</v>
      </c>
      <c r="C31" s="6">
        <v>44593</v>
      </c>
      <c r="D31" s="9">
        <v>3734</v>
      </c>
      <c r="E31" s="5" t="s">
        <v>35</v>
      </c>
      <c r="F31" s="10" t="s">
        <v>14</v>
      </c>
      <c r="G31" s="11" t="s">
        <v>10</v>
      </c>
    </row>
    <row r="32" spans="1:7" x14ac:dyDescent="0.25">
      <c r="A32" s="4" t="s">
        <v>91</v>
      </c>
      <c r="B32" s="5" t="s">
        <v>19</v>
      </c>
      <c r="C32" s="6">
        <v>44682</v>
      </c>
      <c r="D32" s="7">
        <v>4076.6728102777779</v>
      </c>
      <c r="E32" s="5" t="s">
        <v>35</v>
      </c>
      <c r="F32" s="5" t="s">
        <v>9</v>
      </c>
      <c r="G32" s="8" t="s">
        <v>10</v>
      </c>
    </row>
    <row r="33" spans="1:7" x14ac:dyDescent="0.25">
      <c r="A33" s="4" t="s">
        <v>92</v>
      </c>
      <c r="B33" s="5" t="s">
        <v>11</v>
      </c>
      <c r="C33" s="6">
        <v>44682</v>
      </c>
      <c r="D33" s="7">
        <v>10422.613240544999</v>
      </c>
      <c r="E33" s="5" t="s">
        <v>36</v>
      </c>
      <c r="F33" s="5" t="s">
        <v>9</v>
      </c>
      <c r="G33" s="8" t="s">
        <v>10</v>
      </c>
    </row>
    <row r="34" spans="1:7" x14ac:dyDescent="0.25">
      <c r="A34" s="4" t="s">
        <v>93</v>
      </c>
      <c r="B34" s="5" t="s">
        <v>27</v>
      </c>
      <c r="C34" s="6">
        <v>44682</v>
      </c>
      <c r="D34" s="7">
        <v>3255.2579158485014</v>
      </c>
      <c r="E34" s="5" t="s">
        <v>12</v>
      </c>
      <c r="F34" s="5" t="s">
        <v>9</v>
      </c>
      <c r="G34" s="8" t="s">
        <v>10</v>
      </c>
    </row>
    <row r="35" spans="1:7" x14ac:dyDescent="0.25">
      <c r="A35" s="4" t="s">
        <v>144</v>
      </c>
      <c r="B35" s="5" t="s">
        <v>37</v>
      </c>
      <c r="C35" s="6">
        <v>44682</v>
      </c>
      <c r="D35" s="7">
        <v>2320.9929899348963</v>
      </c>
      <c r="E35" s="5" t="s">
        <v>38</v>
      </c>
      <c r="F35" s="5" t="s">
        <v>28</v>
      </c>
      <c r="G35" s="8" t="s">
        <v>29</v>
      </c>
    </row>
    <row r="36" spans="1:7" x14ac:dyDescent="0.25">
      <c r="A36" s="4" t="s">
        <v>142</v>
      </c>
      <c r="B36" s="5" t="s">
        <v>32</v>
      </c>
      <c r="C36" s="6">
        <v>44676</v>
      </c>
      <c r="D36" s="7">
        <v>3734</v>
      </c>
      <c r="E36" s="5" t="s">
        <v>39</v>
      </c>
      <c r="F36" s="10" t="s">
        <v>14</v>
      </c>
      <c r="G36" s="11" t="s">
        <v>10</v>
      </c>
    </row>
    <row r="37" spans="1:7" x14ac:dyDescent="0.25">
      <c r="A37" s="4" t="s">
        <v>95</v>
      </c>
      <c r="B37" s="5" t="s">
        <v>40</v>
      </c>
      <c r="C37" s="6">
        <v>44776</v>
      </c>
      <c r="D37" s="7">
        <v>672.12</v>
      </c>
      <c r="E37" s="5" t="s">
        <v>33</v>
      </c>
      <c r="F37" s="5" t="s">
        <v>9</v>
      </c>
      <c r="G37" s="8" t="s">
        <v>10</v>
      </c>
    </row>
    <row r="38" spans="1:7" x14ac:dyDescent="0.25">
      <c r="A38" s="4" t="s">
        <v>94</v>
      </c>
      <c r="B38" s="5" t="s">
        <v>32</v>
      </c>
      <c r="C38" s="6">
        <v>44682</v>
      </c>
      <c r="D38" s="7">
        <v>3780.551778</v>
      </c>
      <c r="E38" s="5" t="s">
        <v>39</v>
      </c>
      <c r="F38" s="5" t="s">
        <v>9</v>
      </c>
      <c r="G38" s="8" t="s">
        <v>10</v>
      </c>
    </row>
    <row r="39" spans="1:7" x14ac:dyDescent="0.25">
      <c r="A39" s="4" t="s">
        <v>96</v>
      </c>
      <c r="B39" s="5" t="s">
        <v>30</v>
      </c>
      <c r="C39" s="6">
        <v>44788</v>
      </c>
      <c r="D39" s="7">
        <v>3360.6</v>
      </c>
      <c r="E39" s="5" t="s">
        <v>41</v>
      </c>
      <c r="F39" s="5" t="s">
        <v>9</v>
      </c>
      <c r="G39" s="8" t="s">
        <v>10</v>
      </c>
    </row>
    <row r="40" spans="1:7" x14ac:dyDescent="0.25">
      <c r="A40" s="4" t="s">
        <v>97</v>
      </c>
      <c r="B40" s="5" t="s">
        <v>11</v>
      </c>
      <c r="C40" s="6">
        <v>44739</v>
      </c>
      <c r="D40" s="7">
        <v>1867</v>
      </c>
      <c r="E40" s="5" t="s">
        <v>13</v>
      </c>
      <c r="F40" s="5" t="s">
        <v>9</v>
      </c>
      <c r="G40" s="8" t="s">
        <v>10</v>
      </c>
    </row>
    <row r="41" spans="1:7" x14ac:dyDescent="0.25">
      <c r="A41" s="4" t="s">
        <v>98</v>
      </c>
      <c r="B41" s="5" t="s">
        <v>27</v>
      </c>
      <c r="C41" s="6">
        <v>44682</v>
      </c>
      <c r="D41" s="7">
        <v>2326.0029968648814</v>
      </c>
      <c r="E41" s="5" t="s">
        <v>13</v>
      </c>
      <c r="F41" s="5" t="s">
        <v>9</v>
      </c>
      <c r="G41" s="8" t="s">
        <v>10</v>
      </c>
    </row>
    <row r="42" spans="1:7" x14ac:dyDescent="0.25">
      <c r="A42" s="4" t="s">
        <v>99</v>
      </c>
      <c r="B42" s="5" t="s">
        <v>19</v>
      </c>
      <c r="C42" s="6">
        <v>44682</v>
      </c>
      <c r="D42" s="7">
        <v>2669.1419384251312</v>
      </c>
      <c r="E42" s="5" t="s">
        <v>42</v>
      </c>
      <c r="F42" s="5" t="s">
        <v>9</v>
      </c>
      <c r="G42" s="8" t="s">
        <v>10</v>
      </c>
    </row>
    <row r="43" spans="1:7" x14ac:dyDescent="0.25">
      <c r="A43" s="4" t="s">
        <v>100</v>
      </c>
      <c r="B43" s="5" t="s">
        <v>32</v>
      </c>
      <c r="C43" s="6">
        <v>44682</v>
      </c>
      <c r="D43" s="7">
        <v>2320.9929899348963</v>
      </c>
      <c r="E43" s="5" t="s">
        <v>43</v>
      </c>
      <c r="F43" s="5" t="s">
        <v>14</v>
      </c>
      <c r="G43" s="8" t="s">
        <v>10</v>
      </c>
    </row>
    <row r="44" spans="1:7" x14ac:dyDescent="0.25">
      <c r="A44" s="4" t="s">
        <v>100</v>
      </c>
      <c r="B44" s="5" t="s">
        <v>32</v>
      </c>
      <c r="C44" s="6">
        <v>44683</v>
      </c>
      <c r="D44" s="7">
        <v>2917.19</v>
      </c>
      <c r="E44" s="5" t="s">
        <v>44</v>
      </c>
      <c r="F44" s="5" t="s">
        <v>9</v>
      </c>
      <c r="G44" s="8" t="s">
        <v>10</v>
      </c>
    </row>
    <row r="45" spans="1:7" x14ac:dyDescent="0.25">
      <c r="A45" s="4" t="s">
        <v>101</v>
      </c>
      <c r="B45" s="5" t="s">
        <v>11</v>
      </c>
      <c r="C45" s="6">
        <v>44682</v>
      </c>
      <c r="D45" s="7">
        <v>7896.5096108639991</v>
      </c>
      <c r="E45" s="5" t="s">
        <v>21</v>
      </c>
      <c r="F45" s="5" t="s">
        <v>9</v>
      </c>
      <c r="G45" s="8" t="s">
        <v>10</v>
      </c>
    </row>
    <row r="46" spans="1:7" x14ac:dyDescent="0.25">
      <c r="A46" s="4" t="s">
        <v>102</v>
      </c>
      <c r="B46" s="5" t="s">
        <v>32</v>
      </c>
      <c r="C46" s="6">
        <v>44637</v>
      </c>
      <c r="D46" s="7">
        <v>1867</v>
      </c>
      <c r="E46" s="5" t="s">
        <v>45</v>
      </c>
      <c r="F46" s="10" t="s">
        <v>14</v>
      </c>
      <c r="G46" s="11" t="s">
        <v>10</v>
      </c>
    </row>
    <row r="47" spans="1:7" x14ac:dyDescent="0.25">
      <c r="A47" s="4" t="s">
        <v>145</v>
      </c>
      <c r="B47" s="5" t="s">
        <v>40</v>
      </c>
      <c r="C47" s="6">
        <v>44682</v>
      </c>
      <c r="D47" s="7">
        <v>3808.33</v>
      </c>
      <c r="E47" s="5" t="s">
        <v>46</v>
      </c>
      <c r="F47" s="10" t="s">
        <v>28</v>
      </c>
      <c r="G47" s="11" t="s">
        <v>29</v>
      </c>
    </row>
    <row r="48" spans="1:7" x14ac:dyDescent="0.25">
      <c r="A48" s="4" t="s">
        <v>102</v>
      </c>
      <c r="B48" s="5" t="s">
        <v>32</v>
      </c>
      <c r="C48" s="6">
        <v>44682</v>
      </c>
      <c r="D48" s="7">
        <v>1915.4914354166699</v>
      </c>
      <c r="E48" s="5" t="s">
        <v>45</v>
      </c>
      <c r="F48" s="5" t="s">
        <v>9</v>
      </c>
      <c r="G48" s="8" t="s">
        <v>10</v>
      </c>
    </row>
    <row r="49" spans="1:7" x14ac:dyDescent="0.25">
      <c r="A49" s="4" t="s">
        <v>103</v>
      </c>
      <c r="B49" s="5" t="s">
        <v>30</v>
      </c>
      <c r="C49" s="6">
        <v>44652</v>
      </c>
      <c r="D49" s="7">
        <v>5286</v>
      </c>
      <c r="E49" s="5" t="s">
        <v>47</v>
      </c>
      <c r="F49" s="10" t="s">
        <v>14</v>
      </c>
      <c r="G49" s="11" t="s">
        <v>10</v>
      </c>
    </row>
    <row r="50" spans="1:7" x14ac:dyDescent="0.25">
      <c r="A50" s="4" t="s">
        <v>104</v>
      </c>
      <c r="B50" s="5" t="s">
        <v>19</v>
      </c>
      <c r="C50" s="6">
        <v>44682</v>
      </c>
      <c r="D50" s="7">
        <v>4527.858947275331</v>
      </c>
      <c r="E50" s="5" t="s">
        <v>26</v>
      </c>
      <c r="F50" s="5" t="s">
        <v>9</v>
      </c>
      <c r="G50" s="8" t="s">
        <v>10</v>
      </c>
    </row>
    <row r="51" spans="1:7" x14ac:dyDescent="0.25">
      <c r="A51" s="4" t="s">
        <v>102</v>
      </c>
      <c r="B51" s="5" t="s">
        <v>27</v>
      </c>
      <c r="C51" s="6">
        <v>44593</v>
      </c>
      <c r="D51" s="7">
        <v>2053.6999999999998</v>
      </c>
      <c r="E51" s="5" t="s">
        <v>16</v>
      </c>
      <c r="F51" s="10" t="s">
        <v>14</v>
      </c>
      <c r="G51" s="11" t="s">
        <v>10</v>
      </c>
    </row>
    <row r="52" spans="1:7" x14ac:dyDescent="0.25">
      <c r="A52" s="4" t="s">
        <v>103</v>
      </c>
      <c r="B52" s="5" t="s">
        <v>30</v>
      </c>
      <c r="C52" s="6">
        <v>44682</v>
      </c>
      <c r="D52" s="7">
        <v>5945.0056199999999</v>
      </c>
      <c r="E52" s="5" t="s">
        <v>47</v>
      </c>
      <c r="F52" s="5" t="s">
        <v>9</v>
      </c>
      <c r="G52" s="8" t="s">
        <v>10</v>
      </c>
    </row>
    <row r="53" spans="1:7" x14ac:dyDescent="0.25">
      <c r="A53" s="4" t="s">
        <v>102</v>
      </c>
      <c r="B53" s="5" t="s">
        <v>27</v>
      </c>
      <c r="C53" s="6">
        <v>44682</v>
      </c>
      <c r="D53" s="7">
        <v>2273.4631853083333</v>
      </c>
      <c r="E53" s="5" t="s">
        <v>16</v>
      </c>
      <c r="F53" s="5" t="s">
        <v>9</v>
      </c>
      <c r="G53" s="8" t="s">
        <v>10</v>
      </c>
    </row>
    <row r="54" spans="1:7" x14ac:dyDescent="0.25">
      <c r="A54" s="4" t="s">
        <v>105</v>
      </c>
      <c r="B54" s="5" t="s">
        <v>40</v>
      </c>
      <c r="C54" s="6">
        <v>44682</v>
      </c>
      <c r="D54" s="7">
        <v>2407.4131017551522</v>
      </c>
      <c r="E54" s="5" t="s">
        <v>48</v>
      </c>
      <c r="F54" s="10" t="s">
        <v>28</v>
      </c>
      <c r="G54" s="11" t="s">
        <v>29</v>
      </c>
    </row>
    <row r="55" spans="1:7" x14ac:dyDescent="0.25">
      <c r="A55" s="4" t="s">
        <v>106</v>
      </c>
      <c r="B55" s="5" t="s">
        <v>27</v>
      </c>
      <c r="C55" s="6">
        <v>44593</v>
      </c>
      <c r="D55" s="7">
        <v>2333.75</v>
      </c>
      <c r="E55" s="5" t="s">
        <v>22</v>
      </c>
      <c r="F55" s="10" t="s">
        <v>14</v>
      </c>
      <c r="G55" s="11" t="s">
        <v>10</v>
      </c>
    </row>
    <row r="56" spans="1:7" x14ac:dyDescent="0.25">
      <c r="A56" s="4" t="s">
        <v>107</v>
      </c>
      <c r="B56" s="5" t="s">
        <v>11</v>
      </c>
      <c r="C56" s="6">
        <v>44682</v>
      </c>
      <c r="D56" s="7">
        <v>1644.89</v>
      </c>
      <c r="E56" s="5" t="s">
        <v>25</v>
      </c>
      <c r="F56" s="5" t="s">
        <v>9</v>
      </c>
      <c r="G56" s="8" t="s">
        <v>10</v>
      </c>
    </row>
    <row r="57" spans="1:7" x14ac:dyDescent="0.25">
      <c r="A57" s="4" t="s">
        <v>106</v>
      </c>
      <c r="B57" s="5" t="s">
        <v>27</v>
      </c>
      <c r="C57" s="6">
        <v>44682</v>
      </c>
      <c r="D57" s="7">
        <v>2560.8515558680556</v>
      </c>
      <c r="E57" s="5" t="s">
        <v>22</v>
      </c>
      <c r="F57" s="5" t="s">
        <v>9</v>
      </c>
      <c r="G57" s="8" t="s">
        <v>10</v>
      </c>
    </row>
    <row r="58" spans="1:7" x14ac:dyDescent="0.25">
      <c r="A58" s="4" t="s">
        <v>108</v>
      </c>
      <c r="B58" s="5" t="s">
        <v>11</v>
      </c>
      <c r="C58" s="6">
        <v>44682</v>
      </c>
      <c r="D58" s="7">
        <v>4374.7429442273724</v>
      </c>
      <c r="E58" s="5" t="s">
        <v>49</v>
      </c>
      <c r="F58" s="5" t="s">
        <v>9</v>
      </c>
      <c r="G58" s="8" t="s">
        <v>10</v>
      </c>
    </row>
    <row r="59" spans="1:7" x14ac:dyDescent="0.25">
      <c r="A59" s="4" t="s">
        <v>146</v>
      </c>
      <c r="B59" s="5" t="s">
        <v>11</v>
      </c>
      <c r="C59" s="6">
        <v>44682</v>
      </c>
      <c r="D59" s="7">
        <v>3945.7674877185259</v>
      </c>
      <c r="E59" s="5" t="s">
        <v>50</v>
      </c>
      <c r="F59" s="5" t="s">
        <v>9</v>
      </c>
      <c r="G59" s="8" t="s">
        <v>10</v>
      </c>
    </row>
    <row r="60" spans="1:7" x14ac:dyDescent="0.25">
      <c r="A60" s="4" t="s">
        <v>109</v>
      </c>
      <c r="B60" s="5" t="s">
        <v>32</v>
      </c>
      <c r="C60" s="6">
        <v>44682</v>
      </c>
      <c r="D60" s="7">
        <v>14021.530810799999</v>
      </c>
      <c r="E60" s="5" t="s">
        <v>51</v>
      </c>
      <c r="F60" s="5" t="s">
        <v>9</v>
      </c>
      <c r="G60" s="8" t="s">
        <v>10</v>
      </c>
    </row>
    <row r="61" spans="1:7" x14ac:dyDescent="0.25">
      <c r="A61" s="4" t="s">
        <v>110</v>
      </c>
      <c r="B61" s="5" t="s">
        <v>52</v>
      </c>
      <c r="C61" s="6">
        <v>44682</v>
      </c>
      <c r="D61" s="7">
        <v>5923.5034641408301</v>
      </c>
      <c r="E61" s="5" t="s">
        <v>53</v>
      </c>
      <c r="F61" s="5" t="s">
        <v>9</v>
      </c>
      <c r="G61" s="8" t="s">
        <v>10</v>
      </c>
    </row>
    <row r="62" spans="1:7" x14ac:dyDescent="0.25">
      <c r="A62" s="4" t="s">
        <v>111</v>
      </c>
      <c r="B62" s="5" t="s">
        <v>27</v>
      </c>
      <c r="C62" s="6">
        <v>44682</v>
      </c>
      <c r="D62" s="7">
        <v>4867.448368320981</v>
      </c>
      <c r="E62" s="5" t="s">
        <v>54</v>
      </c>
      <c r="F62" s="5" t="s">
        <v>9</v>
      </c>
      <c r="G62" s="8" t="s">
        <v>10</v>
      </c>
    </row>
    <row r="63" spans="1:7" x14ac:dyDescent="0.25">
      <c r="A63" s="4" t="s">
        <v>112</v>
      </c>
      <c r="B63" s="5" t="s">
        <v>30</v>
      </c>
      <c r="C63" s="6">
        <v>44682</v>
      </c>
      <c r="D63" s="7">
        <v>1644.89</v>
      </c>
      <c r="E63" s="5" t="s">
        <v>55</v>
      </c>
      <c r="F63" s="5" t="s">
        <v>9</v>
      </c>
      <c r="G63" s="8" t="s">
        <v>10</v>
      </c>
    </row>
    <row r="64" spans="1:7" x14ac:dyDescent="0.25">
      <c r="A64" s="4" t="s">
        <v>113</v>
      </c>
      <c r="B64" s="5" t="s">
        <v>11</v>
      </c>
      <c r="C64" s="6">
        <v>44682</v>
      </c>
      <c r="D64" s="7">
        <v>1802.5348522473216</v>
      </c>
      <c r="E64" s="5" t="s">
        <v>25</v>
      </c>
      <c r="F64" s="5" t="s">
        <v>9</v>
      </c>
      <c r="G64" s="8" t="s">
        <v>10</v>
      </c>
    </row>
    <row r="65" spans="1:7" x14ac:dyDescent="0.25">
      <c r="A65" s="4" t="s">
        <v>114</v>
      </c>
      <c r="B65" s="5" t="s">
        <v>40</v>
      </c>
      <c r="C65" s="6">
        <v>44682</v>
      </c>
      <c r="D65" s="7">
        <v>4867.448368320981</v>
      </c>
      <c r="E65" s="5" t="s">
        <v>56</v>
      </c>
      <c r="F65" s="5" t="s">
        <v>9</v>
      </c>
      <c r="G65" s="8" t="s">
        <v>10</v>
      </c>
    </row>
    <row r="66" spans="1:7" x14ac:dyDescent="0.25">
      <c r="A66" s="4" t="s">
        <v>115</v>
      </c>
      <c r="B66" s="5" t="s">
        <v>57</v>
      </c>
      <c r="C66" s="6">
        <v>44682</v>
      </c>
      <c r="D66" s="7">
        <v>2553.0922889283875</v>
      </c>
      <c r="E66" s="5" t="s">
        <v>58</v>
      </c>
      <c r="F66" s="5" t="s">
        <v>9</v>
      </c>
      <c r="G66" s="8" t="s">
        <v>10</v>
      </c>
    </row>
    <row r="67" spans="1:7" x14ac:dyDescent="0.25">
      <c r="A67" s="4" t="s">
        <v>116</v>
      </c>
      <c r="B67" s="5" t="s">
        <v>23</v>
      </c>
      <c r="C67" s="6">
        <v>44782</v>
      </c>
      <c r="D67" s="7">
        <v>2333.75</v>
      </c>
      <c r="E67" s="5" t="s">
        <v>59</v>
      </c>
      <c r="F67" s="5" t="s">
        <v>9</v>
      </c>
      <c r="G67" s="8" t="s">
        <v>10</v>
      </c>
    </row>
    <row r="68" spans="1:7" x14ac:dyDescent="0.25">
      <c r="A68" s="4" t="s">
        <v>117</v>
      </c>
      <c r="B68" s="5" t="s">
        <v>37</v>
      </c>
      <c r="C68" s="6">
        <v>44761</v>
      </c>
      <c r="D68" s="7">
        <v>2333.75</v>
      </c>
      <c r="E68" s="5" t="s">
        <v>60</v>
      </c>
      <c r="F68" s="5" t="s">
        <v>9</v>
      </c>
      <c r="G68" s="8" t="s">
        <v>10</v>
      </c>
    </row>
    <row r="69" spans="1:7" x14ac:dyDescent="0.25">
      <c r="A69" s="4" t="s">
        <v>118</v>
      </c>
      <c r="B69" s="5" t="s">
        <v>19</v>
      </c>
      <c r="C69" s="6">
        <v>44682</v>
      </c>
      <c r="D69" s="7">
        <v>6144.059852703248</v>
      </c>
      <c r="E69" s="5" t="s">
        <v>61</v>
      </c>
      <c r="F69" s="5" t="s">
        <v>9</v>
      </c>
      <c r="G69" s="8" t="s">
        <v>10</v>
      </c>
    </row>
    <row r="70" spans="1:7" x14ac:dyDescent="0.25">
      <c r="A70" s="4" t="s">
        <v>119</v>
      </c>
      <c r="B70" s="5" t="s">
        <v>23</v>
      </c>
      <c r="C70" s="6">
        <v>44606</v>
      </c>
      <c r="D70" s="7">
        <v>10790.57</v>
      </c>
      <c r="E70" s="5" t="s">
        <v>62</v>
      </c>
      <c r="F70" s="10" t="s">
        <v>14</v>
      </c>
      <c r="G70" s="11" t="s">
        <v>10</v>
      </c>
    </row>
    <row r="71" spans="1:7" x14ac:dyDescent="0.25">
      <c r="A71" s="4" t="s">
        <v>119</v>
      </c>
      <c r="B71" s="5" t="s">
        <v>23</v>
      </c>
      <c r="C71" s="6">
        <v>44682</v>
      </c>
      <c r="D71" s="7">
        <v>12135.8303619</v>
      </c>
      <c r="E71" s="12" t="s">
        <v>62</v>
      </c>
      <c r="F71" s="5" t="s">
        <v>14</v>
      </c>
      <c r="G71" s="8" t="s">
        <v>10</v>
      </c>
    </row>
    <row r="72" spans="1:7" x14ac:dyDescent="0.25">
      <c r="A72" s="4" t="s">
        <v>119</v>
      </c>
      <c r="B72" s="5" t="s">
        <v>23</v>
      </c>
      <c r="C72" s="6">
        <v>44743</v>
      </c>
      <c r="D72" s="7">
        <v>14200</v>
      </c>
      <c r="E72" s="12" t="s">
        <v>63</v>
      </c>
      <c r="F72" s="5" t="s">
        <v>9</v>
      </c>
      <c r="G72" s="8" t="s">
        <v>10</v>
      </c>
    </row>
    <row r="73" spans="1:7" x14ac:dyDescent="0.25">
      <c r="A73" s="4" t="s">
        <v>147</v>
      </c>
      <c r="B73" s="5" t="s">
        <v>11</v>
      </c>
      <c r="C73" s="6">
        <v>44682</v>
      </c>
      <c r="D73" s="7">
        <v>6359.1019475478624</v>
      </c>
      <c r="E73" s="5" t="s">
        <v>17</v>
      </c>
      <c r="F73" s="5" t="s">
        <v>9</v>
      </c>
      <c r="G73" s="8" t="s">
        <v>10</v>
      </c>
    </row>
    <row r="74" spans="1:7" x14ac:dyDescent="0.25">
      <c r="A74" s="4" t="s">
        <v>120</v>
      </c>
      <c r="B74" s="5" t="s">
        <v>30</v>
      </c>
      <c r="C74" s="6">
        <v>44682</v>
      </c>
      <c r="D74" s="7">
        <v>6237.1461429361116</v>
      </c>
      <c r="E74" s="5" t="s">
        <v>64</v>
      </c>
      <c r="F74" s="5" t="s">
        <v>9</v>
      </c>
      <c r="G74" s="8" t="s">
        <v>10</v>
      </c>
    </row>
    <row r="75" spans="1:7" x14ac:dyDescent="0.25">
      <c r="A75" s="4" t="s">
        <v>148</v>
      </c>
      <c r="B75" s="5" t="s">
        <v>11</v>
      </c>
      <c r="C75" s="6">
        <v>44682</v>
      </c>
      <c r="D75" s="7">
        <v>4867.448368320981</v>
      </c>
      <c r="E75" s="5" t="s">
        <v>54</v>
      </c>
      <c r="F75" s="5" t="s">
        <v>9</v>
      </c>
      <c r="G75" s="8" t="s">
        <v>10</v>
      </c>
    </row>
    <row r="76" spans="1:7" x14ac:dyDescent="0.25">
      <c r="A76" s="4" t="s">
        <v>121</v>
      </c>
      <c r="B76" s="5" t="s">
        <v>11</v>
      </c>
      <c r="C76" s="6">
        <v>44682</v>
      </c>
      <c r="D76" s="7">
        <v>7896.5096108639991</v>
      </c>
      <c r="E76" s="5" t="s">
        <v>21</v>
      </c>
      <c r="F76" s="5" t="s">
        <v>9</v>
      </c>
      <c r="G76" s="8" t="s">
        <v>10</v>
      </c>
    </row>
    <row r="77" spans="1:7" x14ac:dyDescent="0.25">
      <c r="A77" s="4" t="s">
        <v>122</v>
      </c>
      <c r="B77" s="5" t="s">
        <v>27</v>
      </c>
      <c r="C77" s="6">
        <v>44682</v>
      </c>
      <c r="D77" s="7">
        <v>6144.059852703248</v>
      </c>
      <c r="E77" s="5" t="s">
        <v>61</v>
      </c>
      <c r="F77" s="5" t="s">
        <v>9</v>
      </c>
      <c r="G77" s="8" t="s">
        <v>10</v>
      </c>
    </row>
    <row r="78" spans="1:7" x14ac:dyDescent="0.25">
      <c r="A78" s="4" t="s">
        <v>123</v>
      </c>
      <c r="B78" s="5" t="s">
        <v>7</v>
      </c>
      <c r="C78" s="6">
        <v>44682</v>
      </c>
      <c r="D78" s="7">
        <v>2314.5435250546161</v>
      </c>
      <c r="E78" s="5" t="s">
        <v>65</v>
      </c>
      <c r="F78" s="10" t="s">
        <v>28</v>
      </c>
      <c r="G78" s="11" t="s">
        <v>29</v>
      </c>
    </row>
    <row r="79" spans="1:7" x14ac:dyDescent="0.25">
      <c r="A79" s="4" t="s">
        <v>124</v>
      </c>
      <c r="B79" s="5" t="s">
        <v>11</v>
      </c>
      <c r="C79" s="6">
        <v>44682</v>
      </c>
      <c r="D79" s="7">
        <v>3255.2579158485014</v>
      </c>
      <c r="E79" s="5" t="s">
        <v>12</v>
      </c>
      <c r="F79" s="5" t="s">
        <v>9</v>
      </c>
      <c r="G79" s="8" t="s">
        <v>10</v>
      </c>
    </row>
    <row r="80" spans="1:7" x14ac:dyDescent="0.25">
      <c r="A80" s="4" t="s">
        <v>125</v>
      </c>
      <c r="B80" s="5" t="s">
        <v>30</v>
      </c>
      <c r="C80" s="6">
        <v>44652</v>
      </c>
      <c r="D80" s="7">
        <v>2567.13</v>
      </c>
      <c r="E80" s="5" t="s">
        <v>66</v>
      </c>
      <c r="F80" s="10" t="s">
        <v>14</v>
      </c>
      <c r="G80" s="11" t="s">
        <v>10</v>
      </c>
    </row>
    <row r="81" spans="1:7" x14ac:dyDescent="0.25">
      <c r="A81" s="4" t="s">
        <v>125</v>
      </c>
      <c r="B81" s="5" t="s">
        <v>30</v>
      </c>
      <c r="C81" s="6">
        <v>44682</v>
      </c>
      <c r="D81" s="7">
        <v>2887.1740970999999</v>
      </c>
      <c r="E81" s="5" t="s">
        <v>66</v>
      </c>
      <c r="F81" s="5" t="s">
        <v>9</v>
      </c>
      <c r="G81" s="8" t="s">
        <v>10</v>
      </c>
    </row>
    <row r="82" spans="1:7" x14ac:dyDescent="0.25">
      <c r="A82" s="4" t="s">
        <v>126</v>
      </c>
      <c r="B82" s="5" t="s">
        <v>11</v>
      </c>
      <c r="C82" s="6">
        <v>44682</v>
      </c>
      <c r="D82" s="7">
        <v>3250.9245692007926</v>
      </c>
      <c r="E82" s="5" t="s">
        <v>67</v>
      </c>
      <c r="F82" s="5" t="s">
        <v>14</v>
      </c>
      <c r="G82" s="8" t="s">
        <v>10</v>
      </c>
    </row>
    <row r="83" spans="1:7" x14ac:dyDescent="0.25">
      <c r="A83" s="4" t="s">
        <v>126</v>
      </c>
      <c r="B83" s="5" t="s">
        <v>11</v>
      </c>
      <c r="C83" s="6">
        <v>44743</v>
      </c>
      <c r="D83" s="7">
        <v>3500.63</v>
      </c>
      <c r="E83" s="5" t="s">
        <v>67</v>
      </c>
      <c r="F83" s="5" t="s">
        <v>9</v>
      </c>
      <c r="G83" s="8" t="s">
        <v>10</v>
      </c>
    </row>
    <row r="84" spans="1:7" x14ac:dyDescent="0.25">
      <c r="A84" s="4" t="s">
        <v>127</v>
      </c>
      <c r="B84" s="5" t="s">
        <v>19</v>
      </c>
      <c r="C84" s="6">
        <v>44682</v>
      </c>
      <c r="D84" s="7">
        <v>3787.8212846095571</v>
      </c>
      <c r="E84" s="5" t="s">
        <v>50</v>
      </c>
      <c r="F84" s="5" t="s">
        <v>9</v>
      </c>
      <c r="G84" s="8" t="s">
        <v>10</v>
      </c>
    </row>
    <row r="85" spans="1:7" x14ac:dyDescent="0.25">
      <c r="A85" s="4" t="s">
        <v>128</v>
      </c>
      <c r="B85" s="5" t="s">
        <v>11</v>
      </c>
      <c r="C85" s="6">
        <v>44682</v>
      </c>
      <c r="D85" s="7">
        <v>2326.0029968648814</v>
      </c>
      <c r="E85" s="5" t="s">
        <v>13</v>
      </c>
      <c r="F85" s="5" t="s">
        <v>9</v>
      </c>
      <c r="G85" s="8" t="s">
        <v>10</v>
      </c>
    </row>
    <row r="86" spans="1:7" x14ac:dyDescent="0.25">
      <c r="A86" s="4" t="s">
        <v>129</v>
      </c>
      <c r="B86" s="5" t="s">
        <v>19</v>
      </c>
      <c r="C86" s="6">
        <v>44682</v>
      </c>
      <c r="D86" s="7">
        <v>2936.056132267644</v>
      </c>
      <c r="E86" s="5" t="s">
        <v>68</v>
      </c>
      <c r="F86" s="5" t="s">
        <v>9</v>
      </c>
      <c r="G86" s="8" t="s">
        <v>10</v>
      </c>
    </row>
    <row r="87" spans="1:7" x14ac:dyDescent="0.25">
      <c r="A87" s="4" t="s">
        <v>130</v>
      </c>
      <c r="B87" s="5" t="s">
        <v>11</v>
      </c>
      <c r="C87" s="6">
        <v>44682</v>
      </c>
      <c r="D87" s="7">
        <v>3945.7674877185259</v>
      </c>
      <c r="E87" s="5" t="s">
        <v>50</v>
      </c>
      <c r="F87" s="5" t="s">
        <v>9</v>
      </c>
      <c r="G87" s="8" t="s">
        <v>10</v>
      </c>
    </row>
    <row r="88" spans="1:7" x14ac:dyDescent="0.25">
      <c r="A88" s="4" t="s">
        <v>149</v>
      </c>
      <c r="B88" s="5" t="s">
        <v>19</v>
      </c>
      <c r="C88" s="6">
        <v>44682</v>
      </c>
      <c r="D88" s="7">
        <v>5290.7047481749796</v>
      </c>
      <c r="E88" s="5" t="s">
        <v>54</v>
      </c>
      <c r="F88" s="5" t="s">
        <v>9</v>
      </c>
      <c r="G88" s="8" t="s">
        <v>10</v>
      </c>
    </row>
    <row r="89" spans="1:7" x14ac:dyDescent="0.25">
      <c r="A89" s="4" t="s">
        <v>131</v>
      </c>
      <c r="B89" s="5" t="s">
        <v>30</v>
      </c>
      <c r="C89" s="6">
        <v>44565</v>
      </c>
      <c r="D89" s="7">
        <v>19100</v>
      </c>
      <c r="E89" s="5" t="s">
        <v>69</v>
      </c>
      <c r="F89" s="10" t="s">
        <v>14</v>
      </c>
      <c r="G89" s="11" t="s">
        <v>10</v>
      </c>
    </row>
    <row r="90" spans="1:7" x14ac:dyDescent="0.25">
      <c r="A90" s="4" t="s">
        <v>131</v>
      </c>
      <c r="B90" s="5" t="s">
        <v>30</v>
      </c>
      <c r="C90" s="6">
        <v>44682</v>
      </c>
      <c r="D90" s="7">
        <v>20032.635491666668</v>
      </c>
      <c r="E90" s="5" t="s">
        <v>69</v>
      </c>
      <c r="F90" s="5" t="s">
        <v>9</v>
      </c>
      <c r="G90" s="8" t="s">
        <v>10</v>
      </c>
    </row>
    <row r="91" spans="1:7" x14ac:dyDescent="0.25">
      <c r="A91" s="4" t="s">
        <v>132</v>
      </c>
      <c r="B91" s="5" t="s">
        <v>23</v>
      </c>
      <c r="C91" s="6">
        <v>44613</v>
      </c>
      <c r="D91" s="7">
        <v>2333.75</v>
      </c>
      <c r="E91" s="5" t="s">
        <v>59</v>
      </c>
      <c r="F91" s="10" t="s">
        <v>14</v>
      </c>
      <c r="G91" s="11" t="s">
        <v>10</v>
      </c>
    </row>
    <row r="92" spans="1:7" x14ac:dyDescent="0.25">
      <c r="A92" s="4" t="s">
        <v>132</v>
      </c>
      <c r="B92" s="5" t="s">
        <v>23</v>
      </c>
      <c r="C92" s="6">
        <v>44682</v>
      </c>
      <c r="D92" s="7">
        <v>2413.7608684375</v>
      </c>
      <c r="E92" s="5" t="s">
        <v>59</v>
      </c>
      <c r="F92" s="5" t="s">
        <v>9</v>
      </c>
      <c r="G92" s="8" t="s">
        <v>10</v>
      </c>
    </row>
    <row r="93" spans="1:7" x14ac:dyDescent="0.25">
      <c r="A93" s="4" t="s">
        <v>133</v>
      </c>
      <c r="B93" s="5" t="s">
        <v>27</v>
      </c>
      <c r="C93" s="6">
        <v>44682</v>
      </c>
      <c r="D93" s="7">
        <v>2650.2388026765225</v>
      </c>
      <c r="E93" s="5" t="s">
        <v>70</v>
      </c>
      <c r="F93" s="10" t="s">
        <v>28</v>
      </c>
      <c r="G93" s="11" t="s">
        <v>29</v>
      </c>
    </row>
    <row r="94" spans="1:7" x14ac:dyDescent="0.25">
      <c r="A94" s="4" t="s">
        <v>134</v>
      </c>
      <c r="B94" s="5" t="s">
        <v>27</v>
      </c>
      <c r="C94" s="6">
        <v>44621</v>
      </c>
      <c r="D94" s="7">
        <v>11120.716199999999</v>
      </c>
      <c r="E94" s="5" t="s">
        <v>71</v>
      </c>
      <c r="F94" s="10" t="s">
        <v>14</v>
      </c>
      <c r="G94" s="11" t="s">
        <v>10</v>
      </c>
    </row>
    <row r="95" spans="1:7" x14ac:dyDescent="0.25">
      <c r="A95" s="4" t="s">
        <v>134</v>
      </c>
      <c r="B95" s="5" t="s">
        <v>27</v>
      </c>
      <c r="C95" s="6">
        <v>44682</v>
      </c>
      <c r="D95" s="7">
        <v>12507.135888653998</v>
      </c>
      <c r="E95" s="5" t="s">
        <v>71</v>
      </c>
      <c r="F95" s="5" t="s">
        <v>9</v>
      </c>
      <c r="G95" s="8" t="s">
        <v>10</v>
      </c>
    </row>
    <row r="96" spans="1:7" x14ac:dyDescent="0.25">
      <c r="A96" s="4" t="s">
        <v>135</v>
      </c>
      <c r="B96" s="5" t="s">
        <v>30</v>
      </c>
      <c r="C96" s="6">
        <v>44564</v>
      </c>
      <c r="D96" s="7">
        <v>5475</v>
      </c>
      <c r="E96" s="5" t="s">
        <v>47</v>
      </c>
      <c r="F96" s="10" t="s">
        <v>28</v>
      </c>
      <c r="G96" s="11" t="s">
        <v>29</v>
      </c>
    </row>
    <row r="97" spans="1:7" x14ac:dyDescent="0.25">
      <c r="A97" s="4" t="s">
        <v>136</v>
      </c>
      <c r="B97" s="5" t="s">
        <v>27</v>
      </c>
      <c r="C97" s="6">
        <v>44682</v>
      </c>
      <c r="D97" s="7">
        <v>4527.858947275331</v>
      </c>
      <c r="E97" s="5" t="s">
        <v>26</v>
      </c>
      <c r="F97" s="5" t="s">
        <v>9</v>
      </c>
      <c r="G97" s="8" t="s">
        <v>10</v>
      </c>
    </row>
    <row r="98" spans="1:7" x14ac:dyDescent="0.25">
      <c r="A98" s="4" t="s">
        <v>137</v>
      </c>
      <c r="B98" s="5" t="s">
        <v>23</v>
      </c>
      <c r="C98" s="6">
        <v>44621</v>
      </c>
      <c r="D98" s="9">
        <v>13126.04</v>
      </c>
      <c r="E98" s="5" t="s">
        <v>72</v>
      </c>
      <c r="F98" s="10" t="s">
        <v>14</v>
      </c>
      <c r="G98" s="11" t="s">
        <v>10</v>
      </c>
    </row>
    <row r="99" spans="1:7" x14ac:dyDescent="0.25">
      <c r="A99" s="4" t="s">
        <v>137</v>
      </c>
      <c r="B99" s="5" t="s">
        <v>23</v>
      </c>
      <c r="C99" s="6">
        <v>44682</v>
      </c>
      <c r="D99" s="7">
        <v>13539.691472274446</v>
      </c>
      <c r="E99" s="5" t="s">
        <v>72</v>
      </c>
      <c r="F99" s="5" t="s">
        <v>9</v>
      </c>
      <c r="G99" s="8" t="s">
        <v>10</v>
      </c>
    </row>
    <row r="100" spans="1:7" x14ac:dyDescent="0.25">
      <c r="A100" s="4" t="s">
        <v>150</v>
      </c>
      <c r="B100" s="5" t="s">
        <v>19</v>
      </c>
      <c r="C100" s="6">
        <v>44682</v>
      </c>
      <c r="D100" s="7">
        <v>4867.448368320981</v>
      </c>
      <c r="E100" s="5" t="s">
        <v>73</v>
      </c>
      <c r="F100" s="5" t="s">
        <v>9</v>
      </c>
      <c r="G100" s="8" t="s">
        <v>10</v>
      </c>
    </row>
    <row r="101" spans="1:7" x14ac:dyDescent="0.25">
      <c r="A101" s="4" t="s">
        <v>138</v>
      </c>
      <c r="B101" s="5" t="s">
        <v>23</v>
      </c>
      <c r="C101" s="6">
        <v>44606</v>
      </c>
      <c r="D101" s="9">
        <v>1457.86</v>
      </c>
      <c r="E101" s="5" t="s">
        <v>74</v>
      </c>
      <c r="F101" s="10" t="s">
        <v>14</v>
      </c>
      <c r="G101" s="11" t="s">
        <v>10</v>
      </c>
    </row>
    <row r="102" spans="1:7" x14ac:dyDescent="0.25">
      <c r="A102" s="4" t="s">
        <v>138</v>
      </c>
      <c r="B102" s="5" t="s">
        <v>23</v>
      </c>
      <c r="C102" s="6">
        <v>44682</v>
      </c>
      <c r="D102" s="7">
        <v>1644.89</v>
      </c>
      <c r="E102" s="5" t="s">
        <v>75</v>
      </c>
      <c r="F102" s="5" t="s">
        <v>9</v>
      </c>
      <c r="G102" s="8" t="s">
        <v>10</v>
      </c>
    </row>
  </sheetData>
  <autoFilter ref="A4:I102" xr:uid="{8BA68425-36A1-4F43-9AA0-8FEC2DEFF960}"/>
  <conditionalFormatting sqref="A5:G102">
    <cfRule type="expression" dxfId="1" priority="1">
      <formula>$L5="Inativo"</formula>
    </cfRule>
    <cfRule type="expression" dxfId="0" priority="2">
      <formula>$K5="Atual"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Alterações Cargo-Salário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Taiguara Cavaliere</dc:creator>
  <cp:keywords/>
  <dc:description/>
  <cp:lastModifiedBy>Rafael Kazuaki Ikeoka</cp:lastModifiedBy>
  <cp:revision/>
  <dcterms:created xsi:type="dcterms:W3CDTF">2022-08-17T17:24:30Z</dcterms:created>
  <dcterms:modified xsi:type="dcterms:W3CDTF">2022-10-28T13:12:35Z</dcterms:modified>
  <cp:category/>
  <cp:contentStatus/>
</cp:coreProperties>
</file>