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455f21b2334faf7/Documents/DSC 640/Project Tasks/"/>
    </mc:Choice>
  </mc:AlternateContent>
  <xr:revisionPtr revIDLastSave="1" documentId="8_{C813393B-632C-4593-BB58-27794B3F80B1}" xr6:coauthVersionLast="47" xr6:coauthVersionMax="47" xr10:uidLastSave="{1D5D17B5-B97C-42D3-9102-B557A49084FC}"/>
  <bookViews>
    <workbookView xWindow="1950" yWindow="1950" windowWidth="15375" windowHeight="7875" xr2:uid="{00000000-000D-0000-FFFF-FFFF00000000}"/>
  </bookViews>
  <sheets>
    <sheet name="FileName (1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<sst xmlns="http://schemas.openxmlformats.org/spreadsheetml/2006/main" count="10" uniqueCount="10">
  <si>
    <t>Year</t>
  </si>
  <si>
    <t>Fatalities</t>
  </si>
  <si>
    <t>Resident Population (Thousands)</t>
  </si>
  <si>
    <t>Fatality Rate per 100,000 Population</t>
  </si>
  <si>
    <t>Licensed Drivers (Thousands)</t>
  </si>
  <si>
    <t>Fatality Rate per 100,000 Licensed Drivers</t>
  </si>
  <si>
    <t>Registered Motor Vehicles (Thousands)</t>
  </si>
  <si>
    <t>Fatality Rate per 100,000 Registered Vehicles</t>
  </si>
  <si>
    <t>Vehicle Miles Traveled (Billions)</t>
  </si>
  <si>
    <t>Fatality Rate per 100 Million VMT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</si>
</sst>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A25" workbookViewId="0">
      <selection activeCell="B29" sqref="B29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3" spans="1:10" x14ac:dyDescent="0.25">
      <c r="A3">
        <v>1994</v>
      </c>
      <c r="B3">
        <v>40716</v>
      </c>
      <c r="C3">
        <v>260327</v>
      </c>
      <c r="D3">
        <v>15.64</v>
      </c>
      <c r="E3">
        <v>175403</v>
      </c>
      <c r="F3">
        <v>23.21</v>
      </c>
      <c r="G3">
        <v>192497</v>
      </c>
      <c r="H3">
        <v>21.15</v>
      </c>
      <c r="I3">
        <v>2358</v>
      </c>
      <c r="J3">
        <v>1.73</v>
      </c>
    </row>
    <row r="4" spans="1:10" x14ac:dyDescent="0.25">
      <c r="A4">
        <v>1995</v>
      </c>
      <c r="B4">
        <v>41817</v>
      </c>
      <c r="C4">
        <v>262803</v>
      </c>
      <c r="D4">
        <v>15.91</v>
      </c>
      <c r="E4">
        <v>176628</v>
      </c>
      <c r="F4">
        <v>23.68</v>
      </c>
      <c r="G4">
        <v>197065</v>
      </c>
      <c r="H4">
        <v>21.22</v>
      </c>
      <c r="I4">
        <v>2423</v>
      </c>
      <c r="J4">
        <v>1.73</v>
      </c>
    </row>
    <row r="5" spans="1:10" x14ac:dyDescent="0.25">
      <c r="A5">
        <v>1996</v>
      </c>
      <c r="B5">
        <v>42065</v>
      </c>
      <c r="C5">
        <v>265229</v>
      </c>
      <c r="D5">
        <v>15.86</v>
      </c>
      <c r="E5">
        <v>179539</v>
      </c>
      <c r="F5">
        <v>23.43</v>
      </c>
      <c r="G5">
        <v>201631</v>
      </c>
      <c r="H5">
        <v>20.86</v>
      </c>
      <c r="I5">
        <v>2484</v>
      </c>
      <c r="J5">
        <v>1.69</v>
      </c>
    </row>
    <row r="6" spans="1:10" x14ac:dyDescent="0.25">
      <c r="A6">
        <v>1997</v>
      </c>
      <c r="B6">
        <v>42013</v>
      </c>
      <c r="C6">
        <v>267784</v>
      </c>
      <c r="D6">
        <v>15.69</v>
      </c>
      <c r="E6">
        <v>182709</v>
      </c>
      <c r="F6">
        <v>22.99</v>
      </c>
      <c r="G6">
        <v>203568</v>
      </c>
      <c r="H6">
        <v>20.64</v>
      </c>
      <c r="I6">
        <v>2552</v>
      </c>
      <c r="J6">
        <v>1.65</v>
      </c>
    </row>
    <row r="7" spans="1:10" x14ac:dyDescent="0.25">
      <c r="A7">
        <v>1998</v>
      </c>
      <c r="B7">
        <v>41501</v>
      </c>
      <c r="C7">
        <v>270248</v>
      </c>
      <c r="D7">
        <v>15.36</v>
      </c>
      <c r="E7">
        <v>184861</v>
      </c>
      <c r="F7">
        <v>22.45</v>
      </c>
      <c r="G7">
        <v>208076</v>
      </c>
      <c r="H7">
        <v>19.95</v>
      </c>
      <c r="I7">
        <v>2628</v>
      </c>
      <c r="J7">
        <v>1.58</v>
      </c>
    </row>
    <row r="8" spans="1:10" x14ac:dyDescent="0.25">
      <c r="A8">
        <v>1999</v>
      </c>
      <c r="B8">
        <v>41717</v>
      </c>
      <c r="C8">
        <v>272691</v>
      </c>
      <c r="D8">
        <v>15.3</v>
      </c>
      <c r="E8">
        <v>187170</v>
      </c>
      <c r="F8">
        <v>22.29</v>
      </c>
      <c r="G8">
        <v>212685</v>
      </c>
      <c r="H8">
        <v>19.61</v>
      </c>
      <c r="I8">
        <v>2690</v>
      </c>
      <c r="J8">
        <v>1.55</v>
      </c>
    </row>
    <row r="9" spans="1:10" x14ac:dyDescent="0.25">
      <c r="A9">
        <v>2000</v>
      </c>
      <c r="B9">
        <v>41945</v>
      </c>
      <c r="C9">
        <v>282162</v>
      </c>
      <c r="D9">
        <v>14.87</v>
      </c>
      <c r="E9">
        <v>190625</v>
      </c>
      <c r="F9">
        <v>22</v>
      </c>
      <c r="G9">
        <v>217028</v>
      </c>
      <c r="H9">
        <v>19.329999999999998</v>
      </c>
      <c r="I9">
        <v>2747</v>
      </c>
      <c r="J9">
        <v>1.53</v>
      </c>
    </row>
    <row r="10" spans="1:10" x14ac:dyDescent="0.25">
      <c r="A10">
        <v>2001</v>
      </c>
      <c r="B10">
        <v>42196</v>
      </c>
      <c r="C10">
        <v>284969</v>
      </c>
      <c r="D10">
        <v>14.81</v>
      </c>
      <c r="E10">
        <v>191276</v>
      </c>
      <c r="F10">
        <v>22.06</v>
      </c>
      <c r="G10">
        <v>221230</v>
      </c>
      <c r="H10">
        <v>19.07</v>
      </c>
      <c r="I10">
        <v>2796</v>
      </c>
      <c r="J10">
        <v>1.51</v>
      </c>
    </row>
    <row r="11" spans="1:10" x14ac:dyDescent="0.25">
      <c r="A11">
        <v>2002</v>
      </c>
      <c r="B11">
        <v>43005</v>
      </c>
      <c r="C11">
        <v>287625</v>
      </c>
      <c r="D11">
        <v>14.95</v>
      </c>
      <c r="E11">
        <v>194602</v>
      </c>
      <c r="F11">
        <v>22.1</v>
      </c>
      <c r="G11">
        <v>225685</v>
      </c>
      <c r="H11">
        <v>19.059999999999999</v>
      </c>
      <c r="I11">
        <v>2856</v>
      </c>
      <c r="J11">
        <v>1.51</v>
      </c>
    </row>
    <row r="12" spans="1:10" x14ac:dyDescent="0.25">
      <c r="A12">
        <v>2003</v>
      </c>
      <c r="B12">
        <v>42884</v>
      </c>
      <c r="C12">
        <v>290108</v>
      </c>
      <c r="D12">
        <v>14.78</v>
      </c>
      <c r="E12">
        <v>196166</v>
      </c>
      <c r="F12">
        <v>21.86</v>
      </c>
      <c r="G12">
        <v>230633</v>
      </c>
      <c r="H12">
        <v>18.59</v>
      </c>
      <c r="I12">
        <v>2890</v>
      </c>
      <c r="J12">
        <v>1.48</v>
      </c>
    </row>
    <row r="13" spans="1:10" x14ac:dyDescent="0.25">
      <c r="A13">
        <v>2004</v>
      </c>
      <c r="B13">
        <v>42836</v>
      </c>
      <c r="C13">
        <v>292805</v>
      </c>
      <c r="D13">
        <v>14.63</v>
      </c>
      <c r="E13">
        <v>198889</v>
      </c>
      <c r="F13">
        <v>21.54</v>
      </c>
      <c r="G13">
        <v>237949</v>
      </c>
      <c r="H13">
        <v>18</v>
      </c>
      <c r="I13">
        <v>2965</v>
      </c>
      <c r="J13">
        <v>1.44</v>
      </c>
    </row>
    <row r="14" spans="1:10" x14ac:dyDescent="0.25">
      <c r="A14">
        <v>2005</v>
      </c>
      <c r="B14">
        <v>43510</v>
      </c>
      <c r="C14">
        <v>295517</v>
      </c>
      <c r="D14">
        <v>14.72</v>
      </c>
      <c r="E14">
        <v>200549</v>
      </c>
      <c r="F14">
        <v>21.7</v>
      </c>
      <c r="G14">
        <v>245628</v>
      </c>
      <c r="H14">
        <v>17.71</v>
      </c>
      <c r="I14">
        <v>2989</v>
      </c>
      <c r="J14">
        <v>1.46</v>
      </c>
    </row>
    <row r="15" spans="1:10" x14ac:dyDescent="0.25">
      <c r="A15">
        <v>2006</v>
      </c>
      <c r="B15">
        <v>42708</v>
      </c>
      <c r="C15">
        <v>298380</v>
      </c>
      <c r="D15">
        <v>14.31</v>
      </c>
      <c r="E15">
        <v>202810</v>
      </c>
      <c r="F15">
        <v>21.06</v>
      </c>
      <c r="G15">
        <v>251415</v>
      </c>
      <c r="H15">
        <v>16.989999999999998</v>
      </c>
      <c r="I15">
        <v>3014</v>
      </c>
      <c r="J15">
        <v>1.42</v>
      </c>
    </row>
    <row r="16" spans="1:10" x14ac:dyDescent="0.25">
      <c r="A16">
        <v>2007</v>
      </c>
      <c r="B16">
        <v>41259</v>
      </c>
      <c r="C16">
        <v>301231</v>
      </c>
      <c r="D16">
        <v>13.7</v>
      </c>
      <c r="E16">
        <v>205742</v>
      </c>
      <c r="F16">
        <v>20.05</v>
      </c>
      <c r="G16">
        <v>257472</v>
      </c>
      <c r="H16">
        <v>16.02</v>
      </c>
      <c r="I16">
        <v>3031</v>
      </c>
      <c r="J16">
        <v>1.36</v>
      </c>
    </row>
    <row r="17" spans="1:10" x14ac:dyDescent="0.25">
      <c r="A17">
        <v>2008</v>
      </c>
      <c r="B17">
        <v>37423</v>
      </c>
      <c r="C17">
        <v>304094</v>
      </c>
      <c r="D17">
        <v>12.31</v>
      </c>
      <c r="E17">
        <v>208321</v>
      </c>
      <c r="F17">
        <v>17.96</v>
      </c>
      <c r="G17">
        <v>259360</v>
      </c>
      <c r="H17">
        <v>14.43</v>
      </c>
      <c r="I17">
        <v>2977</v>
      </c>
      <c r="J17">
        <v>1.26</v>
      </c>
    </row>
    <row r="18" spans="1:10" x14ac:dyDescent="0.25">
      <c r="A18">
        <v>2009</v>
      </c>
      <c r="B18">
        <v>33883</v>
      </c>
      <c r="C18">
        <v>306772</v>
      </c>
      <c r="D18">
        <v>11.05</v>
      </c>
      <c r="E18">
        <v>209618</v>
      </c>
      <c r="F18">
        <v>16.16</v>
      </c>
      <c r="G18">
        <v>258958</v>
      </c>
      <c r="H18">
        <v>13.08</v>
      </c>
      <c r="I18">
        <v>2957</v>
      </c>
      <c r="J18">
        <v>1.1499999999999999</v>
      </c>
    </row>
    <row r="19" spans="1:10" x14ac:dyDescent="0.25">
      <c r="A19">
        <v>2010</v>
      </c>
      <c r="B19">
        <v>32999</v>
      </c>
      <c r="C19">
        <v>309322</v>
      </c>
      <c r="D19">
        <v>10.67</v>
      </c>
      <c r="E19">
        <v>210115</v>
      </c>
      <c r="F19">
        <v>15.71</v>
      </c>
      <c r="G19">
        <v>257312</v>
      </c>
      <c r="H19">
        <v>12.82</v>
      </c>
      <c r="I19">
        <v>2967</v>
      </c>
      <c r="J19">
        <v>1.1100000000000001</v>
      </c>
    </row>
    <row r="20" spans="1:10" x14ac:dyDescent="0.25">
      <c r="A20">
        <v>2011</v>
      </c>
      <c r="B20">
        <v>32479</v>
      </c>
      <c r="C20">
        <v>311557</v>
      </c>
      <c r="D20">
        <v>10.42</v>
      </c>
      <c r="E20">
        <v>211875</v>
      </c>
      <c r="F20">
        <v>15.33</v>
      </c>
      <c r="G20">
        <v>265043</v>
      </c>
      <c r="H20">
        <v>12.25</v>
      </c>
      <c r="I20">
        <v>2945</v>
      </c>
      <c r="J20">
        <v>1.1000000000000001</v>
      </c>
    </row>
    <row r="21" spans="1:10" x14ac:dyDescent="0.25">
      <c r="A21">
        <v>2012</v>
      </c>
      <c r="B21">
        <v>33782</v>
      </c>
      <c r="C21">
        <v>313831</v>
      </c>
      <c r="D21">
        <v>10.76</v>
      </c>
      <c r="E21">
        <v>211815</v>
      </c>
      <c r="F21">
        <v>15.95</v>
      </c>
      <c r="G21">
        <v>265647</v>
      </c>
      <c r="H21">
        <v>12.72</v>
      </c>
      <c r="I21">
        <v>2963</v>
      </c>
      <c r="J21">
        <v>1.1399999999999999</v>
      </c>
    </row>
    <row r="22" spans="1:10" x14ac:dyDescent="0.25">
      <c r="A22">
        <v>2013</v>
      </c>
      <c r="B22">
        <v>32893</v>
      </c>
      <c r="C22">
        <v>315994</v>
      </c>
      <c r="D22">
        <v>10.41</v>
      </c>
      <c r="E22">
        <v>212160</v>
      </c>
      <c r="F22">
        <v>15.5</v>
      </c>
      <c r="G22">
        <v>269294</v>
      </c>
      <c r="H22">
        <v>12.21</v>
      </c>
      <c r="I22">
        <v>2983</v>
      </c>
      <c r="J22">
        <v>1.1000000000000001</v>
      </c>
    </row>
    <row r="23" spans="1:10" x14ac:dyDescent="0.25">
      <c r="A23">
        <v>2014</v>
      </c>
      <c r="B23">
        <v>32744</v>
      </c>
      <c r="C23">
        <v>318301</v>
      </c>
      <c r="D23">
        <v>10.29</v>
      </c>
      <c r="E23">
        <v>214092</v>
      </c>
      <c r="F23">
        <v>15.29</v>
      </c>
      <c r="G23">
        <v>274805</v>
      </c>
      <c r="H23">
        <v>11.92</v>
      </c>
      <c r="I23">
        <v>3020</v>
      </c>
      <c r="J23">
        <v>1.08</v>
      </c>
    </row>
    <row r="24" spans="1:10" x14ac:dyDescent="0.25">
      <c r="A24">
        <v>2015</v>
      </c>
      <c r="B24">
        <v>35484</v>
      </c>
      <c r="C24">
        <v>320635</v>
      </c>
      <c r="D24">
        <v>11.07</v>
      </c>
      <c r="E24">
        <v>218084</v>
      </c>
      <c r="F24">
        <v>16.27</v>
      </c>
      <c r="G24">
        <v>281312</v>
      </c>
      <c r="H24">
        <v>12.61</v>
      </c>
      <c r="I24">
        <v>3090</v>
      </c>
      <c r="J24">
        <v>1.1499999999999999</v>
      </c>
    </row>
    <row r="25" spans="1:10" x14ac:dyDescent="0.25">
      <c r="A25">
        <v>2016</v>
      </c>
      <c r="B25">
        <v>37806</v>
      </c>
      <c r="C25">
        <v>322941</v>
      </c>
      <c r="D25">
        <v>11.71</v>
      </c>
      <c r="E25">
        <v>221712</v>
      </c>
      <c r="F25">
        <v>17.05</v>
      </c>
      <c r="G25">
        <v>288034</v>
      </c>
      <c r="H25">
        <v>13.13</v>
      </c>
      <c r="I25">
        <v>3174</v>
      </c>
      <c r="J25">
        <v>1.19</v>
      </c>
    </row>
    <row r="26" spans="1:10" x14ac:dyDescent="0.25">
      <c r="A26">
        <v>2017</v>
      </c>
      <c r="B26">
        <v>37473</v>
      </c>
      <c r="C26">
        <v>324986</v>
      </c>
      <c r="D26">
        <v>11.53</v>
      </c>
      <c r="E26">
        <v>225346</v>
      </c>
      <c r="F26">
        <v>16.63</v>
      </c>
      <c r="G26">
        <v>290336</v>
      </c>
      <c r="H26">
        <v>12.91</v>
      </c>
      <c r="I26">
        <v>3210</v>
      </c>
      <c r="J26">
        <v>1.17</v>
      </c>
    </row>
    <row r="27" spans="1:10" x14ac:dyDescent="0.25">
      <c r="A27">
        <v>2018</v>
      </c>
      <c r="B27">
        <v>36835</v>
      </c>
      <c r="C27">
        <v>326688</v>
      </c>
      <c r="D27">
        <v>11.28</v>
      </c>
      <c r="E27">
        <v>227558</v>
      </c>
      <c r="F27">
        <v>16.190000000000001</v>
      </c>
      <c r="G27">
        <v>297036</v>
      </c>
      <c r="H27">
        <v>12.4</v>
      </c>
      <c r="I27">
        <v>3240</v>
      </c>
      <c r="J27">
        <v>1.1399999999999999</v>
      </c>
    </row>
    <row r="28" spans="1:10" x14ac:dyDescent="0.25">
      <c r="A28">
        <v>2019</v>
      </c>
      <c r="B28">
        <v>36096</v>
      </c>
      <c r="C28">
        <v>328240</v>
      </c>
      <c r="D28">
        <v>11</v>
      </c>
      <c r="E28">
        <v>228680</v>
      </c>
      <c r="F28">
        <v>15.78</v>
      </c>
      <c r="G28">
        <v>299267</v>
      </c>
      <c r="H28">
        <v>12.06</v>
      </c>
      <c r="I28">
        <v>3262</v>
      </c>
      <c r="J28">
        <v>1.1100000000000001</v>
      </c>
    </row>
    <row r="29" spans="1:10" x14ac:dyDescent="0.25">
      <c r="B29">
        <f>AVERAGE(B3:B28)</f>
        <v>38848.807692307695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FileName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Kiana Rodholm</dc:creator>
  <cp:lastModifiedBy>Kiana Rodholm</cp:lastModifiedBy>
  <dcterms:created xsi:type="dcterms:W3CDTF">2022-04-06T03:56:22Z</dcterms:created>
  <dcterms:modified xsi:type="dcterms:W3CDTF">2022-05-21T21:24:52Z</dcterms:modified>
</cp:coreProperties>
</file>