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Conformidade" sheetId="1" state="visible" r:id="rId1"/>
    <sheet xmlns:r="http://schemas.openxmlformats.org/officeDocument/2006/relationships" name="Resumo por Capítulo" sheetId="2" state="visible" r:id="rId2"/>
    <sheet xmlns:r="http://schemas.openxmlformats.org/officeDocument/2006/relationships" name="Legenda e Instruções" sheetId="3" state="visible" r:id="rId3"/>
  </sheets>
  <definedNames>
    <definedName name="_xlnm._FilterDatabase" localSheetId="0" hidden="1">'Checklist Conformidade'!$A$1:$L$1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FFFFFF"/>
      <sz val="10"/>
    </font>
    <font>
      <name val="Arial"/>
      <b val="1"/>
      <sz val="11"/>
    </font>
    <font>
      <name val="Arial"/>
      <b val="1"/>
      <color rgb="001F4E79"/>
      <sz val="14"/>
    </font>
    <font>
      <name val="Arial"/>
      <color rgb="001F4E79"/>
      <sz val="12"/>
    </font>
    <font>
      <name val="Arial"/>
      <b val="1"/>
      <sz val="12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F4444"/>
      </patternFill>
    </fill>
    <fill>
      <patternFill patternType="solid">
        <fgColor rgb="00FFA500"/>
      </patternFill>
    </fill>
    <fill>
      <patternFill patternType="solid">
        <fgColor rgb="00FFD7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2" customWidth="1" min="4" max="4"/>
    <col width="50" customWidth="1" min="5" max="5"/>
    <col width="45" customWidth="1" min="6" max="6"/>
    <col width="14" customWidth="1" min="7" max="7"/>
    <col width="50" customWidth="1" min="8" max="8"/>
    <col width="28" customWidth="1" min="9" max="9"/>
    <col width="35" customWidth="1" min="10" max="10"/>
    <col width="14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Capítulo</t>
        </is>
      </c>
      <c r="C1" s="1" t="inlineStr">
        <is>
          <t>Artigo(s)</t>
        </is>
      </c>
      <c r="D1" s="1" t="inlineStr">
        <is>
          <t>Princípio / Tema</t>
        </is>
      </c>
      <c r="E1" s="1" t="inlineStr">
        <is>
          <t>Requisito / Obrigação</t>
        </is>
      </c>
      <c r="F1" s="1" t="inlineStr">
        <is>
          <t>Risco de Não Conformidade</t>
        </is>
      </c>
      <c r="G1" s="1" t="inlineStr">
        <is>
          <t>Nível de Risco</t>
        </is>
      </c>
      <c r="H1" s="1" t="inlineStr">
        <is>
          <t>Medida de Mitigação</t>
        </is>
      </c>
      <c r="I1" s="1" t="inlineStr">
        <is>
          <t>Responsável pela Mitigação</t>
        </is>
      </c>
      <c r="J1" s="1" t="inlineStr">
        <is>
          <t>Evidência Esperada</t>
        </is>
      </c>
      <c r="K1" s="1" t="inlineStr">
        <is>
          <t>Status</t>
        </is>
      </c>
      <c r="L1" s="1" t="inlineStr">
        <is>
          <t>Observações / Plano de Ação</t>
        </is>
      </c>
    </row>
    <row r="2">
      <c r="A2" s="2" t="n">
        <v>1</v>
      </c>
      <c r="B2" s="3" t="inlineStr">
        <is>
          <t>I - Disposições Gerais</t>
        </is>
      </c>
      <c r="C2" s="3" t="inlineStr">
        <is>
          <t>Art. 1º</t>
        </is>
      </c>
      <c r="D2" s="3" t="inlineStr">
        <is>
          <t>Escopo da Política</t>
        </is>
      </c>
      <c r="E2" s="3" t="inlineStr">
        <is>
          <t>Todos os usos de IA na Câmara devem observar esta Portaria</t>
        </is>
      </c>
      <c r="F2" s="3" t="inlineStr">
        <is>
          <t>Iniciativa de IA implementada sem conhecimento ou aplicação da Portaria 227</t>
        </is>
      </c>
      <c r="G2" s="4" t="inlineStr">
        <is>
          <t>Alto</t>
        </is>
      </c>
      <c r="H2" s="3" t="inlineStr">
        <is>
          <t>Incluir conformidade com a Portaria 227 como requisito obrigatório em todo projeto de IA; divulgar a Portaria a todas as unidades</t>
        </is>
      </c>
      <c r="I2" s="3" t="inlineStr">
        <is>
          <t>Ditec / CGE</t>
        </is>
      </c>
      <c r="J2" s="3" t="inlineStr">
        <is>
          <t>Registro formal de ciência da Portaria pela unidade demandante</t>
        </is>
      </c>
      <c r="K2" s="5" t="n"/>
      <c r="L2" s="6" t="n"/>
    </row>
    <row r="3">
      <c r="A3" s="7" t="n">
        <v>2</v>
      </c>
      <c r="B3" s="8" t="inlineStr">
        <is>
          <t>I - Disposições Gerais</t>
        </is>
      </c>
      <c r="C3" s="8" t="inlineStr">
        <is>
          <t>Art. 2º</t>
        </is>
      </c>
      <c r="D3" s="8" t="inlineStr">
        <is>
          <t>Definições e Terminologia</t>
        </is>
      </c>
      <c r="E3" s="8" t="inlineStr">
        <is>
          <t>Aplicar corretamente os 13 termos definidos (IA, IA generativa, agente de IA, RAG, alucinação, etc.)</t>
        </is>
      </c>
      <c r="F3" s="8" t="inlineStr">
        <is>
          <t>Uso inconsistente de terminologia, levando a falhas de comunicação e lacunas de governança</t>
        </is>
      </c>
      <c r="G3" s="9" t="inlineStr">
        <is>
          <t>Médio</t>
        </is>
      </c>
      <c r="H3" s="8" t="inlineStr">
        <is>
          <t>Capacitar servidores sobre os conceitos do Art. 2º; usar glossário oficial nos documentos de projeto</t>
        </is>
      </c>
      <c r="I3" s="8" t="inlineStr">
        <is>
          <t>Ditec / Gerente de Projeto</t>
        </is>
      </c>
      <c r="J3" s="8" t="inlineStr">
        <is>
          <t>Material de capacitação; glossário adotado em documentação de projeto</t>
        </is>
      </c>
      <c r="K3" s="10" t="n"/>
      <c r="L3" s="11" t="n"/>
    </row>
    <row r="4">
      <c r="A4" s="2" t="n">
        <v>3</v>
      </c>
      <c r="B4" s="3" t="inlineStr">
        <is>
          <t>I - Disposições Gerais</t>
        </is>
      </c>
      <c r="C4" s="3" t="inlineStr">
        <is>
          <t>Art. 3º</t>
        </is>
      </c>
      <c r="D4" s="3" t="inlineStr">
        <is>
          <t>Integração à Governança Corporativa</t>
        </is>
      </c>
      <c r="E4" s="3" t="inlineStr">
        <is>
          <t>A política de IA deve complementar os modelos de governança corporativa e de TIC existentes</t>
        </is>
      </c>
      <c r="F4" s="3" t="inlineStr">
        <is>
          <t>Governança de IA isolada dos frameworks existentes, criando conflitos ou lacunas</t>
        </is>
      </c>
      <c r="G4" s="4" t="inlineStr">
        <is>
          <t>Alto</t>
        </is>
      </c>
      <c r="H4" s="3" t="inlineStr">
        <is>
          <t>Mapear a Portaria 227 aos frameworks COBIT, PDTI e Estratégia Digital; alinhar papéis de governança de IA aos fóruns existentes (CDTI, CGE)</t>
        </is>
      </c>
      <c r="I4" s="3" t="inlineStr">
        <is>
          <t>Ditec / CDTI</t>
        </is>
      </c>
      <c r="J4" s="3" t="inlineStr">
        <is>
          <t>Matriz de correspondência entre Portaria 227 e frameworks de governança existentes</t>
        </is>
      </c>
      <c r="K4" s="5" t="n"/>
      <c r="L4" s="6" t="n"/>
    </row>
    <row r="5">
      <c r="A5" s="7" t="n">
        <v>4</v>
      </c>
      <c r="B5" s="8" t="inlineStr">
        <is>
          <t>II - Princípios e Objetivos</t>
        </is>
      </c>
      <c r="C5" s="8" t="inlineStr">
        <is>
          <t>Art. 4º, I</t>
        </is>
      </c>
      <c r="D5" s="8" t="inlineStr">
        <is>
          <t>Boa-fé e Finalidade Legítima</t>
        </is>
      </c>
      <c r="E5" s="8" t="inlineStr">
        <is>
          <t>Tratamento de dados por sistemas de IA deve ter boa-fé e finalidade legítima</t>
        </is>
      </c>
      <c r="F5" s="8" t="inlineStr">
        <is>
          <t>Uso de dados para finalidades não previstas ou incompatíveis com a finalidade original de coleta</t>
        </is>
      </c>
      <c r="G5" s="9" t="inlineStr">
        <is>
          <t>Alto</t>
        </is>
      </c>
      <c r="H5" s="8" t="inlineStr">
        <is>
          <t>Documentar a finalidade de cada uso de dados em projetos de IA; revisar finalidade em cada fase do ciclo de vida</t>
        </is>
      </c>
      <c r="I5" s="8" t="inlineStr">
        <is>
          <t>Gestor de Dados / Gestor de Negócio</t>
        </is>
      </c>
      <c r="J5" s="8" t="inlineStr">
        <is>
          <t>RIPD ou documento equivalente com finalidade explícita</t>
        </is>
      </c>
      <c r="K5" s="10" t="n"/>
      <c r="L5" s="11" t="n"/>
    </row>
    <row r="6">
      <c r="A6" s="2" t="n">
        <v>5</v>
      </c>
      <c r="B6" s="3" t="inlineStr">
        <is>
          <t>II - Princípios e Objetivos</t>
        </is>
      </c>
      <c r="C6" s="3" t="inlineStr">
        <is>
          <t>Art. 4º, II</t>
        </is>
      </c>
      <c r="D6" s="3" t="inlineStr">
        <is>
          <t>Privacidade e Proteção de Dados</t>
        </is>
      </c>
      <c r="E6" s="3" t="inlineStr">
        <is>
          <t>Proteger privacidade e dados pessoais em todo uso de IA</t>
        </is>
      </c>
      <c r="F6" s="3" t="inlineStr">
        <is>
          <t>Exposição, vazamento ou tratamento inadequado de dados pessoais</t>
        </is>
      </c>
      <c r="G6" s="4" t="inlineStr">
        <is>
          <t>Crítico</t>
        </is>
      </c>
      <c r="H6" s="3" t="inlineStr">
        <is>
          <t>Realizar avaliação de impacto à proteção de dados (RIPD) antes de cada projeto; aplicar privacidade por design</t>
        </is>
      </c>
      <c r="I6" s="3" t="inlineStr">
        <is>
          <t>Encarregado de Dados / Gestor de Dados</t>
        </is>
      </c>
      <c r="J6" s="3" t="inlineStr">
        <is>
          <t>RIPD aprovado; registro de consentimento ou base legal</t>
        </is>
      </c>
      <c r="K6" s="5" t="n"/>
      <c r="L6" s="6" t="n"/>
    </row>
    <row r="7">
      <c r="A7" s="7" t="n">
        <v>6</v>
      </c>
      <c r="B7" s="8" t="inlineStr">
        <is>
          <t>II - Princípios e Objetivos</t>
        </is>
      </c>
      <c r="C7" s="8" t="inlineStr">
        <is>
          <t>Art. 4º, III</t>
        </is>
      </c>
      <c r="D7" s="8" t="inlineStr">
        <is>
          <t>Transparência e Publicidade Responsável</t>
        </is>
      </c>
      <c r="E7" s="8" t="inlineStr">
        <is>
          <t>Garantir transparência e publicidade responsável nos usos de IA</t>
        </is>
      </c>
      <c r="F7" s="8" t="inlineStr">
        <is>
          <t>Decisões opacas de IA que não podem ser explicadas ou auditadas</t>
        </is>
      </c>
      <c r="G7" s="9" t="inlineStr">
        <is>
          <t>Alto</t>
        </is>
      </c>
      <c r="H7" s="8" t="inlineStr">
        <is>
          <t>Documentar modelos, datasets e critérios de decisão; publicar informações sobre uso de IA conforme política de transparência</t>
        </is>
      </c>
      <c r="I7" s="8" t="inlineStr">
        <is>
          <t>Ditec / Gestor de Negócio</t>
        </is>
      </c>
      <c r="J7" s="8" t="inlineStr">
        <is>
          <t>Documentação técnica do modelo; relatório de transparência</t>
        </is>
      </c>
      <c r="K7" s="10" t="n"/>
      <c r="L7" s="11" t="n"/>
    </row>
    <row r="8">
      <c r="A8" s="2" t="n">
        <v>7</v>
      </c>
      <c r="B8" s="3" t="inlineStr">
        <is>
          <t>II - Princípios e Objetivos</t>
        </is>
      </c>
      <c r="C8" s="3" t="inlineStr">
        <is>
          <t>Art. 4º, IV</t>
        </is>
      </c>
      <c r="D8" s="3" t="inlineStr">
        <is>
          <t>Responsabilização e Prestação de Contas</t>
        </is>
      </c>
      <c r="E8" s="3" t="inlineStr">
        <is>
          <t>Definir responsabilidades claras e prestar contas sobre resultados de IA</t>
        </is>
      </c>
      <c r="F8" s="3" t="inlineStr">
        <is>
          <t>Ausência de accountability: ninguém responde por erros ou danos causados por IA</t>
        </is>
      </c>
      <c r="G8" s="4" t="inlineStr">
        <is>
          <t>Crítico</t>
        </is>
      </c>
      <c r="H8" s="3" t="inlineStr">
        <is>
          <t>Designar formalmente responsáveis por cada sistema de IA (gestor de negócio, gestor de dados, gerente de projeto); manter logs de decisão</t>
        </is>
      </c>
      <c r="I8" s="3" t="inlineStr">
        <is>
          <t>Gestor de Negócio / Gerente de Projeto</t>
        </is>
      </c>
      <c r="J8" s="3" t="inlineStr">
        <is>
          <t>Ato de designação; matriz RACI do projeto</t>
        </is>
      </c>
      <c r="K8" s="5" t="n"/>
      <c r="L8" s="6" t="n"/>
    </row>
    <row r="9">
      <c r="A9" s="7" t="n">
        <v>8</v>
      </c>
      <c r="B9" s="8" t="inlineStr">
        <is>
          <t>II - Princípios e Objetivos</t>
        </is>
      </c>
      <c r="C9" s="8" t="inlineStr">
        <is>
          <t>Art. 4º, V</t>
        </is>
      </c>
      <c r="D9" s="8" t="inlineStr">
        <is>
          <t>Justiça e Não Discriminação</t>
        </is>
      </c>
      <c r="E9" s="8" t="inlineStr">
        <is>
          <t>Resultados de IA devem ser justos, isentos de vieses e não discriminatórios</t>
        </is>
      </c>
      <c r="F9" s="8" t="inlineStr">
        <is>
          <t>Sistema de IA reproduz ou amplifica vieses, gerando resultados discriminatórios</t>
        </is>
      </c>
      <c r="G9" s="9" t="inlineStr">
        <is>
          <t>Crítico</t>
        </is>
      </c>
      <c r="H9" s="8" t="inlineStr">
        <is>
          <t>Testar modelos para vieses antes da implantação; monitorar resultados continuamente; auditar datasets de treinamento</t>
        </is>
      </c>
      <c r="I9" s="8" t="inlineStr">
        <is>
          <t>Ditec / CETIA</t>
        </is>
      </c>
      <c r="J9" s="8" t="inlineStr">
        <is>
          <t>Relatório de teste de vieses; métricas de fairness</t>
        </is>
      </c>
      <c r="K9" s="10" t="n"/>
      <c r="L9" s="11" t="n"/>
    </row>
    <row r="10">
      <c r="A10" s="2" t="n">
        <v>9</v>
      </c>
      <c r="B10" s="3" t="inlineStr">
        <is>
          <t>II - Princípios e Objetivos</t>
        </is>
      </c>
      <c r="C10" s="3" t="inlineStr">
        <is>
          <t>Art. 4º, VI</t>
        </is>
      </c>
      <c r="D10" s="3" t="inlineStr">
        <is>
          <t>Resiliência e Operação Conforme Projetado</t>
        </is>
      </c>
      <c r="E10" s="3" t="inlineStr">
        <is>
          <t>Sistemas de IA devem operar conforme projetado com resiliência a falhas</t>
        </is>
      </c>
      <c r="F10" s="3" t="inlineStr">
        <is>
          <t>Sistema de IA falha silenciosamente ou produz resultados errados sem detecção</t>
        </is>
      </c>
      <c r="G10" s="4" t="inlineStr">
        <is>
          <t>Alto</t>
        </is>
      </c>
      <c r="H10" s="3" t="inlineStr">
        <is>
          <t>Implementar testes de robustez (Art. 16); definir plano de contingência e fallback; monitorar performance</t>
        </is>
      </c>
      <c r="I10" s="3" t="inlineStr">
        <is>
          <t>Ditec / Gerente de Projeto</t>
        </is>
      </c>
      <c r="J10" s="3" t="inlineStr">
        <is>
          <t>Relatório de testes de robustez; plano de contingência documentado</t>
        </is>
      </c>
      <c r="K10" s="5" t="n"/>
      <c r="L10" s="6" t="n"/>
    </row>
    <row r="11">
      <c r="A11" s="7" t="n">
        <v>10</v>
      </c>
      <c r="B11" s="8" t="inlineStr">
        <is>
          <t>II - Princípios e Objetivos</t>
        </is>
      </c>
      <c r="C11" s="8" t="inlineStr">
        <is>
          <t>Art. 4º, VII</t>
        </is>
      </c>
      <c r="D11" s="8" t="inlineStr">
        <is>
          <t>Primazia da Decisão Humana</t>
        </is>
      </c>
      <c r="E11" s="8" t="inlineStr">
        <is>
          <t>Decisões finais devem caber a seres humanos, não a sistemas de IA</t>
        </is>
      </c>
      <c r="F11" s="8" t="inlineStr">
        <is>
          <t>IA toma decisões autônomas sem supervisão humana, especialmente em assuntos sensíveis</t>
        </is>
      </c>
      <c r="G11" s="9" t="inlineStr">
        <is>
          <t>Crítico</t>
        </is>
      </c>
      <c r="H11" s="8" t="inlineStr">
        <is>
          <t>Proibir decisões automatizadas sem revisão humana (Art. 14); implementar human-in-the-loop em todos os workflows</t>
        </is>
      </c>
      <c r="I11" s="8" t="inlineStr">
        <is>
          <t>Gestor de Negócio / Usuário</t>
        </is>
      </c>
      <c r="J11" s="8" t="inlineStr">
        <is>
          <t>Workflow documentado com ponto de aprovação humana</t>
        </is>
      </c>
      <c r="K11" s="10" t="n"/>
      <c r="L11" s="11" t="n"/>
    </row>
    <row r="12">
      <c r="A12" s="2" t="n">
        <v>11</v>
      </c>
      <c r="B12" s="3" t="inlineStr">
        <is>
          <t>II - Princípios e Objetivos</t>
        </is>
      </c>
      <c r="C12" s="3" t="inlineStr">
        <is>
          <t>Art. 4º, VIII</t>
        </is>
      </c>
      <c r="D12" s="3" t="inlineStr">
        <is>
          <t>Propriedade Intelectual</t>
        </is>
      </c>
      <c r="E12" s="3" t="inlineStr">
        <is>
          <t>Respeitar propriedade intelectual e direitos autorais nos dados e resultados de IA</t>
        </is>
      </c>
      <c r="F12" s="3" t="inlineStr">
        <is>
          <t>Violação de direitos autorais em dados de treinamento ou em conteúdo gerado por IA</t>
        </is>
      </c>
      <c r="G12" s="4" t="inlineStr">
        <is>
          <t>Alto</t>
        </is>
      </c>
      <c r="H12" s="3" t="inlineStr">
        <is>
          <t>Verificar licenças de datasets; rastrear fontes de conteúdo gerado; não usar material protegido sem autorização</t>
        </is>
      </c>
      <c r="I12" s="3" t="inlineStr">
        <is>
          <t>Gestor de Negócio / Usuário</t>
        </is>
      </c>
      <c r="J12" s="3" t="inlineStr">
        <is>
          <t>Registro de licenças de dados; verificação de fontes em outputs</t>
        </is>
      </c>
      <c r="K12" s="5" t="n"/>
      <c r="L12" s="6" t="n"/>
    </row>
    <row r="13">
      <c r="A13" s="7" t="n">
        <v>12</v>
      </c>
      <c r="B13" s="8" t="inlineStr">
        <is>
          <t>II - Princípios e Objetivos</t>
        </is>
      </c>
      <c r="C13" s="8" t="inlineStr">
        <is>
          <t>Art. 5º</t>
        </is>
      </c>
      <c r="D13" s="8" t="inlineStr">
        <is>
          <t>Objetivos — Maximizar Benefícios e Minimizar Riscos</t>
        </is>
      </c>
      <c r="E13" s="8" t="inlineStr">
        <is>
          <t>A política deve maximizar benefícios e minimizar riscos (direitos fundamentais, privacidade, danos, segurança, democracia, conteúdos falsos, discriminação)</t>
        </is>
      </c>
      <c r="F13" s="8" t="inlineStr">
        <is>
          <t>Projeto de IA implantado sem avaliação de benefícios vs. riscos, gerando mais danos que benefícios</t>
        </is>
      </c>
      <c r="G13" s="9" t="inlineStr">
        <is>
          <t>Alto</t>
        </is>
      </c>
      <c r="H13" s="8" t="inlineStr">
        <is>
          <t>Exigir análise custo-benefício e avaliação de riscos antes de aprovação; submeter ao CETIA (Art. 24)</t>
        </is>
      </c>
      <c r="I13" s="8" t="inlineStr">
        <is>
          <t>CETIA / Ditec</t>
        </is>
      </c>
      <c r="J13" s="8" t="inlineStr">
        <is>
          <t>Parecer do CETIA; análise de riscos documentada</t>
        </is>
      </c>
      <c r="K13" s="10" t="n"/>
      <c r="L13" s="11" t="n"/>
    </row>
    <row r="14">
      <c r="A14" s="2" t="n">
        <v>13</v>
      </c>
      <c r="B14" s="3" t="inlineStr">
        <is>
          <t>III - Privacidade</t>
        </is>
      </c>
      <c r="C14" s="3" t="inlineStr">
        <is>
          <t>Art. 6º</t>
        </is>
      </c>
      <c r="D14" s="3" t="inlineStr">
        <is>
          <t>Vedação ao Uso de Dados Pessoais</t>
        </is>
      </c>
      <c r="E14" s="3" t="inlineStr">
        <is>
          <t>Proibir uso de dados pessoais por sistemas de IA quando for possível evitar</t>
        </is>
      </c>
      <c r="F14" s="3" t="inlineStr">
        <is>
          <t>Uso desnecessário de dados pessoais em projeto de IA que poderia funcionar com dados anonimizados</t>
        </is>
      </c>
      <c r="G14" s="4" t="inlineStr">
        <is>
          <t>Crítico</t>
        </is>
      </c>
      <c r="H14" s="3" t="inlineStr">
        <is>
          <t>Avaliar obrigatoriamente alternativas sem dados pessoais antes de qualquer projeto; documentar justificativa quando o uso for inevitável</t>
        </is>
      </c>
      <c r="I14" s="3" t="inlineStr">
        <is>
          <t>Gestor de Dados / Encarregado de Dados</t>
        </is>
      </c>
      <c r="J14" s="3" t="inlineStr">
        <is>
          <t>Análise de necessidade de dados pessoais; justificativa formal</t>
        </is>
      </c>
      <c r="K14" s="5" t="n"/>
      <c r="L14" s="6" t="n"/>
    </row>
    <row r="15">
      <c r="A15" s="7" t="n">
        <v>14</v>
      </c>
      <c r="B15" s="8" t="inlineStr">
        <is>
          <t>III - Privacidade</t>
        </is>
      </c>
      <c r="C15" s="8" t="inlineStr">
        <is>
          <t>Art. 7º</t>
        </is>
      </c>
      <c r="D15" s="8" t="inlineStr">
        <is>
          <t>Conformidade LGPD e Autorização</t>
        </is>
      </c>
      <c r="E15" s="8" t="inlineStr">
        <is>
          <t>Quando necessário usar dados pessoais, garantir conformidade com LGPD e obter autorização do Gestor de Dados e Encarregado</t>
        </is>
      </c>
      <c r="F15" s="8" t="inlineStr">
        <is>
          <t>Tratamento de dados pessoais sem base legal ou sem autorização dos responsáveis designados</t>
        </is>
      </c>
      <c r="G15" s="9" t="inlineStr">
        <is>
          <t>Crítico</t>
        </is>
      </c>
      <c r="H15" s="8" t="inlineStr">
        <is>
          <t>Formalizar processo de autorização envolvendo Gestor de Dados e Encarregado de Proteção antes do uso; identificar base legal LGPD</t>
        </is>
      </c>
      <c r="I15" s="8" t="inlineStr">
        <is>
          <t>Gestor de Dados / Encarregado de Dados</t>
        </is>
      </c>
      <c r="J15" s="8" t="inlineStr">
        <is>
          <t>Termo de autorização assinado; base legal documentada</t>
        </is>
      </c>
      <c r="K15" s="10" t="n"/>
      <c r="L15" s="11" t="n"/>
    </row>
    <row r="16">
      <c r="A16" s="2" t="n">
        <v>15</v>
      </c>
      <c r="B16" s="3" t="inlineStr">
        <is>
          <t>III - Privacidade</t>
        </is>
      </c>
      <c r="C16" s="3" t="inlineStr">
        <is>
          <t>Art. 8º</t>
        </is>
      </c>
      <c r="D16" s="3" t="inlineStr">
        <is>
          <t>Vedação de Dados Pessoais em Nuvem Pública</t>
        </is>
      </c>
      <c r="E16" s="3" t="inlineStr">
        <is>
          <t>Proibido submeter dados pessoais a nuvem pública, mesmo anonimizados</t>
        </is>
      </c>
      <c r="F16" s="3" t="inlineStr">
        <is>
          <t>Dados pessoais (ou anonimizados) processados por serviço de IA em nuvem pública (ex.: ChatGPT, API externa)</t>
        </is>
      </c>
      <c r="G16" s="4" t="inlineStr">
        <is>
          <t>Crítico</t>
        </is>
      </c>
      <c r="H16" s="3" t="inlineStr">
        <is>
          <t>Inventariar todos os fluxos de dados; bloquear envio a APIs em nuvem pública; usar apenas ambientes de nuvem privada ou on-premises</t>
        </is>
      </c>
      <c r="I16" s="3" t="inlineStr">
        <is>
          <t>Ditec / CGSIC</t>
        </is>
      </c>
      <c r="J16" s="3" t="inlineStr">
        <is>
          <t>Mapa de fluxo de dados; configuração de bloqueio de envio externo</t>
        </is>
      </c>
      <c r="K16" s="5" t="n"/>
      <c r="L16" s="6" t="n"/>
    </row>
    <row r="17">
      <c r="A17" s="7" t="n">
        <v>16</v>
      </c>
      <c r="B17" s="8" t="inlineStr">
        <is>
          <t>III - Privacidade</t>
        </is>
      </c>
      <c r="C17" s="8" t="inlineStr">
        <is>
          <t>Art. 9º</t>
        </is>
      </c>
      <c r="D17" s="8" t="inlineStr">
        <is>
          <t>Vedação de Contas com Informações Corporativas</t>
        </is>
      </c>
      <c r="E17" s="8" t="inlineStr">
        <is>
          <t>Proibido usar informações corporativas (e-mail, dados internos) para criar contas em sistemas de IA generativa não contratados</t>
        </is>
      </c>
      <c r="F17" s="8" t="inlineStr">
        <is>
          <t>Servidor cria conta em ferramenta de IA externa (ChatGPT, Gemini, etc.) usando e-mail institucional, expondo dados corporativos</t>
        </is>
      </c>
      <c r="G17" s="9" t="inlineStr">
        <is>
          <t>Alto</t>
        </is>
      </c>
      <c r="H17" s="8" t="inlineStr">
        <is>
          <t>Publicar norma interna proibindo criação de contas; monitorar uso de e-mail corporativo em serviços externos; oferecer alternativa interna</t>
        </is>
      </c>
      <c r="I17" s="8" t="inlineStr">
        <is>
          <t>CGSIC / Ditec</t>
        </is>
      </c>
      <c r="J17" s="8" t="inlineStr">
        <is>
          <t>Normativo publicado; logs de monitoramento; ferramenta interna disponível</t>
        </is>
      </c>
      <c r="K17" s="10" t="n"/>
      <c r="L17" s="11" t="n"/>
    </row>
    <row r="18">
      <c r="A18" s="2" t="n">
        <v>17</v>
      </c>
      <c r="B18" s="3" t="inlineStr">
        <is>
          <t>IV - Transparência</t>
        </is>
      </c>
      <c r="C18" s="3" t="inlineStr">
        <is>
          <t>Art. 10</t>
        </is>
      </c>
      <c r="D18" s="3" t="inlineStr">
        <is>
          <t>Transparência, Explicabilidade e Rastreabilidade</t>
        </is>
      </c>
      <c r="E18" s="3" t="inlineStr">
        <is>
          <t>Garantir transparência, explicabilidade e rastreabilidade nas decisões de IA</t>
        </is>
      </c>
      <c r="F18" s="3" t="inlineStr">
        <is>
          <t>Decisão de IA inexplicável: não é possível entender como o resultado foi gerado</t>
        </is>
      </c>
      <c r="G18" s="4" t="inlineStr">
        <is>
          <t>Alto</t>
        </is>
      </c>
      <c r="H18" s="3" t="inlineStr">
        <is>
          <t>Implementar logging de decisões; usar modelos interpretáveis quando possível; documentar lógica de decisão</t>
        </is>
      </c>
      <c r="I18" s="3" t="inlineStr">
        <is>
          <t>Ditec / Gerente de Projeto</t>
        </is>
      </c>
      <c r="J18" s="3" t="inlineStr">
        <is>
          <t>Logs de decisão acessíveis; documentação de modelo e features</t>
        </is>
      </c>
      <c r="K18" s="5" t="n"/>
      <c r="L18" s="6" t="n"/>
    </row>
    <row r="19">
      <c r="A19" s="7" t="n">
        <v>18</v>
      </c>
      <c r="B19" s="8" t="inlineStr">
        <is>
          <t>IV - Transparência</t>
        </is>
      </c>
      <c r="C19" s="8" t="inlineStr">
        <is>
          <t>Art. 11</t>
        </is>
      </c>
      <c r="D19" s="8" t="inlineStr">
        <is>
          <t>Transparência em Todo Ciclo de Vida</t>
        </is>
      </c>
      <c r="E19" s="8" t="inlineStr">
        <is>
          <t>Transparência deve abranger planejamento, desenvolvimento, contratação, implementação e monitoramento</t>
        </is>
      </c>
      <c r="F19" s="8" t="inlineStr">
        <is>
          <t>Falta de documentação em alguma fase do ciclo de vida, impossibilitando auditoria futura</t>
        </is>
      </c>
      <c r="G19" s="9" t="inlineStr">
        <is>
          <t>Médio</t>
        </is>
      </c>
      <c r="H19" s="8" t="inlineStr">
        <is>
          <t>Definir artefatos de documentação obrigatórios para cada fase do ciclo de vida; manter repositório centralizado</t>
        </is>
      </c>
      <c r="I19" s="8" t="inlineStr">
        <is>
          <t>Ditec / Gerente de Projeto</t>
        </is>
      </c>
      <c r="J19" s="8" t="inlineStr">
        <is>
          <t>Checklist de artefatos por fase; repositório de documentação do projeto</t>
        </is>
      </c>
      <c r="K19" s="10" t="n"/>
      <c r="L19" s="11" t="n"/>
    </row>
    <row r="20">
      <c r="A20" s="2" t="n">
        <v>19</v>
      </c>
      <c r="B20" s="3" t="inlineStr">
        <is>
          <t>IV - Transparência</t>
        </is>
      </c>
      <c r="C20" s="3" t="inlineStr">
        <is>
          <t>Art. 12</t>
        </is>
      </c>
      <c r="D20" s="3" t="inlineStr">
        <is>
          <t>Informar Interação com Agente de IA</t>
        </is>
      </c>
      <c r="E20" s="3" t="inlineStr">
        <is>
          <t>Usuários devem ser informados quando interagem com agente de IA</t>
        </is>
      </c>
      <c r="F20" s="3" t="inlineStr">
        <is>
          <t>Usuário interage com IA pensando ser humano, prejudicando confiança e consentimento informado</t>
        </is>
      </c>
      <c r="G20" s="4" t="inlineStr">
        <is>
          <t>Alto</t>
        </is>
      </c>
      <c r="H20" s="3" t="inlineStr">
        <is>
          <t>Inserir aviso claro e permanente em toda interface de agente de IA (chatbot, assistente virtual, etc.)</t>
        </is>
      </c>
      <c r="I20" s="3" t="inlineStr">
        <is>
          <t>Ditec / Gestor de Negócio</t>
        </is>
      </c>
      <c r="J20" s="3" t="inlineStr">
        <is>
          <t>Interface com aviso visível; evidência de testes de usabilidade</t>
        </is>
      </c>
      <c r="K20" s="5" t="n"/>
      <c r="L20" s="6" t="n"/>
    </row>
    <row r="21">
      <c r="A21" s="7" t="n">
        <v>20</v>
      </c>
      <c r="B21" s="8" t="inlineStr">
        <is>
          <t>V - Responsabilização</t>
        </is>
      </c>
      <c r="C21" s="8" t="inlineStr">
        <is>
          <t>Art. 13</t>
        </is>
      </c>
      <c r="D21" s="8" t="inlineStr">
        <is>
          <t>Definição de Papéis e Responsabilidades</t>
        </is>
      </c>
      <c r="E21" s="8" t="inlineStr">
        <is>
          <t>Unidades administrativas devem definir papéis e responsabilidades para uso de IA</t>
        </is>
      </c>
      <c r="F21" s="8" t="inlineStr">
        <is>
          <t>Responsabilidades indefinidas: ninguém sabe quem responde por problemas com IA</t>
        </is>
      </c>
      <c r="G21" s="9" t="inlineStr">
        <is>
          <t>Alto</t>
        </is>
      </c>
      <c r="H21" s="8" t="inlineStr">
        <is>
          <t>Publicar matriz RACI para cada projeto de IA; formalizar designação de gestor de negócio, gestor de dados e gerente de projeto</t>
        </is>
      </c>
      <c r="I21" s="8" t="inlineStr">
        <is>
          <t>Unidade Administrativa / Ditec</t>
        </is>
      </c>
      <c r="J21" s="8" t="inlineStr">
        <is>
          <t>Matriz RACI publicada; atos de designação</t>
        </is>
      </c>
      <c r="K21" s="10" t="n"/>
      <c r="L21" s="11" t="n"/>
    </row>
    <row r="22">
      <c r="A22" s="2" t="n">
        <v>21</v>
      </c>
      <c r="B22" s="3" t="inlineStr">
        <is>
          <t>V - Responsabilização</t>
        </is>
      </c>
      <c r="C22" s="3" t="inlineStr">
        <is>
          <t>Art. 14</t>
        </is>
      </c>
      <c r="D22" s="3" t="inlineStr">
        <is>
          <t>Responsabilidade do Usuário e Revisão Humana</t>
        </is>
      </c>
      <c r="E22" s="3" t="inlineStr">
        <is>
          <t>Usuário de IA generativa é responsável por documentos criados e publicados; decisões automatizadas são proibidas sem revisão humana</t>
        </is>
      </c>
      <c r="F22" s="3" t="inlineStr">
        <is>
          <t>Documento gerado por IA publicado com erros, informações falsas (alucinações) ou sem revisão; decisão tomada automaticamente por IA</t>
        </is>
      </c>
      <c r="G22" s="4" t="inlineStr">
        <is>
          <t>Crítico</t>
        </is>
      </c>
      <c r="H22" s="3" t="inlineStr">
        <is>
          <t>Exigir revisão humana obrigatória antes de publicação de qualquer conteúdo gerado por IA; bloquear fluxos de decisão automatizados</t>
        </is>
      </c>
      <c r="I22" s="3" t="inlineStr">
        <is>
          <t>Usuário / Gestor de Negócio</t>
        </is>
      </c>
      <c r="J22" s="3" t="inlineStr">
        <is>
          <t>Registro de revisão humana; workflow com etapa de aprovação</t>
        </is>
      </c>
      <c r="K22" s="5" t="n"/>
      <c r="L22" s="6" t="n"/>
    </row>
    <row r="23">
      <c r="A23" s="7" t="n">
        <v>22</v>
      </c>
      <c r="B23" s="8" t="inlineStr">
        <is>
          <t>VI - Resultados Justos</t>
        </is>
      </c>
      <c r="C23" s="8" t="inlineStr">
        <is>
          <t>Art. 15, I</t>
        </is>
      </c>
      <c r="D23" s="8" t="inlineStr">
        <is>
          <t>Vedação a Resultados Discriminatórios</t>
        </is>
      </c>
      <c r="E23" s="8" t="inlineStr">
        <is>
          <t>Proibido usar IA que gere resultados discriminatórios ilícitos ou abusivos</t>
        </is>
      </c>
      <c r="F23" s="8" t="inlineStr">
        <is>
          <t>Sistema de IA produz outputs que discriminam por raça, gênero, idade, deficiência, etc.</t>
        </is>
      </c>
      <c r="G23" s="9" t="inlineStr">
        <is>
          <t>Crítico</t>
        </is>
      </c>
      <c r="H23" s="8" t="inlineStr">
        <is>
          <t>Realizar testes de vieses pré-implantação e periódicos; criar canal de denúncia; desativar sistema ao detectar discriminação</t>
        </is>
      </c>
      <c r="I23" s="8" t="inlineStr">
        <is>
          <t>CETIA / Ditec</t>
        </is>
      </c>
      <c r="J23" s="8" t="inlineStr">
        <is>
          <t>Relatório de fairness; canal de denúncia ativo; logs de monitoramento</t>
        </is>
      </c>
      <c r="K23" s="10" t="n"/>
      <c r="L23" s="11" t="n"/>
    </row>
    <row r="24">
      <c r="A24" s="2" t="n">
        <v>23</v>
      </c>
      <c r="B24" s="3" t="inlineStr">
        <is>
          <t>VI - Resultados Justos</t>
        </is>
      </c>
      <c r="C24" s="3" t="inlineStr">
        <is>
          <t>Art. 15, II</t>
        </is>
      </c>
      <c r="D24" s="3" t="inlineStr">
        <is>
          <t>Vedação a Criação/Reforço de Vieses</t>
        </is>
      </c>
      <c r="E24" s="3" t="inlineStr">
        <is>
          <t>Proibido usar IA que crie ou reforce vieses</t>
        </is>
      </c>
      <c r="F24" s="3" t="inlineStr">
        <is>
          <t>Modelo treinado com dados enviesados reproduz e amplifica desigualdades existentes</t>
        </is>
      </c>
      <c r="G24" s="4" t="inlineStr">
        <is>
          <t>Crítico</t>
        </is>
      </c>
      <c r="H24" s="3" t="inlineStr">
        <is>
          <t>Auditar datasets de treinamento; aplicar técnicas de debiasing; monitorar drift de modelo</t>
        </is>
      </c>
      <c r="I24" s="3" t="inlineStr">
        <is>
          <t>Ditec / Gerente de Projeto</t>
        </is>
      </c>
      <c r="J24" s="3" t="inlineStr">
        <is>
          <t>Auditoria de dataset; relatório de debiasing; monitoramento de drift</t>
        </is>
      </c>
      <c r="K24" s="5" t="n"/>
      <c r="L24" s="6" t="n"/>
    </row>
    <row r="25">
      <c r="A25" s="7" t="n">
        <v>24</v>
      </c>
      <c r="B25" s="8" t="inlineStr">
        <is>
          <t>VI - Resultados Justos</t>
        </is>
      </c>
      <c r="C25" s="8" t="inlineStr">
        <is>
          <t>Art. 15, III</t>
        </is>
      </c>
      <c r="D25" s="8" t="inlineStr">
        <is>
          <t>Vedação a Perfilamento por IA</t>
        </is>
      </c>
      <c r="E25" s="8" t="inlineStr">
        <is>
          <t>Proibido usar IA para avaliar traços de personalidade ou comportamentos para criar perfis</t>
        </is>
      </c>
      <c r="F25" s="8" t="inlineStr">
        <is>
          <t>Sistema de IA utilizado para criar perfis comportamentais de servidores ou cidadãos</t>
        </is>
      </c>
      <c r="G25" s="9" t="inlineStr">
        <is>
          <t>Crítico</t>
        </is>
      </c>
      <c r="H25" s="8" t="inlineStr">
        <is>
          <t>Proibir explicitamente uso de IA para profiling; revisar todos os projetos de IA quanto a esta vedação</t>
        </is>
      </c>
      <c r="I25" s="8" t="inlineStr">
        <is>
          <t>CETIA / CGE</t>
        </is>
      </c>
      <c r="J25" s="8" t="inlineStr">
        <is>
          <t>Cláusula de proibição nos termos de uso; parecer CETIA</t>
        </is>
      </c>
      <c r="K25" s="10" t="n"/>
      <c r="L25" s="11" t="n"/>
    </row>
    <row r="26">
      <c r="A26" s="2" t="n">
        <v>25</v>
      </c>
      <c r="B26" s="3" t="inlineStr">
        <is>
          <t>VII - Robustez e Segurança</t>
        </is>
      </c>
      <c r="C26" s="3" t="inlineStr">
        <is>
          <t>Art. 16</t>
        </is>
      </c>
      <c r="D26" s="3" t="inlineStr">
        <is>
          <t>Testes de Robustez</t>
        </is>
      </c>
      <c r="E26" s="3" t="inlineStr">
        <is>
          <t>Exigir testes de robustez para aferir resiliência dos sistemas de IA</t>
        </is>
      </c>
      <c r="F26" s="3" t="inlineStr">
        <is>
          <t>Sistema de IA implantado sem testes adequados, falhando em produção ou produzindo resultados inconsistentes</t>
        </is>
      </c>
      <c r="G26" s="4" t="inlineStr">
        <is>
          <t>Alto</t>
        </is>
      </c>
      <c r="H26" s="3" t="inlineStr">
        <is>
          <t>Definir plano de testes obrigatório (unitários, integração, stress, adversariais); não permitir implantação sem aprovação nos testes</t>
        </is>
      </c>
      <c r="I26" s="3" t="inlineStr">
        <is>
          <t>Ditec / Gerente de Projeto</t>
        </is>
      </c>
      <c r="J26" s="3" t="inlineStr">
        <is>
          <t>Plano de testes; relatório de resultados; aprovação formal para implantação</t>
        </is>
      </c>
      <c r="K26" s="5" t="n"/>
      <c r="L26" s="6" t="n"/>
    </row>
    <row r="27">
      <c r="A27" s="7" t="n">
        <v>26</v>
      </c>
      <c r="B27" s="8" t="inlineStr">
        <is>
          <t>VII - Robustez e Segurança</t>
        </is>
      </c>
      <c r="C27" s="8" t="inlineStr">
        <is>
          <t>Art. 17</t>
        </is>
      </c>
      <c r="D27" s="8" t="inlineStr">
        <is>
          <t>Confidencialidade e Grau de Sigilo</t>
        </is>
      </c>
      <c r="E27" s="8" t="inlineStr">
        <is>
          <t>Assegurar confidencialidade conforme grau de sigilo dos dados tratados pela IA</t>
        </is>
      </c>
      <c r="F27" s="8" t="inlineStr">
        <is>
          <t>Dados sigilosos expostos por falha de controle de acesso no sistema de IA</t>
        </is>
      </c>
      <c r="G27" s="9" t="inlineStr">
        <is>
          <t>Crítico</t>
        </is>
      </c>
      <c r="H27" s="8" t="inlineStr">
        <is>
          <t>Classificar informações conforme grau de sigilo; implementar controles de acesso por nível; criptografar dados em repouso e em trânsito</t>
        </is>
      </c>
      <c r="I27" s="8" t="inlineStr">
        <is>
          <t>CGSIC / Gestor de Dados</t>
        </is>
      </c>
      <c r="J27" s="8" t="inlineStr">
        <is>
          <t>Classificação de informações; controles de acesso configurados; criptografia implementada</t>
        </is>
      </c>
      <c r="K27" s="10" t="n"/>
      <c r="L27" s="11" t="n"/>
    </row>
    <row r="28">
      <c r="A28" s="2" t="n">
        <v>27</v>
      </c>
      <c r="B28" s="3" t="inlineStr">
        <is>
          <t>VII - Robustez e Segurança</t>
        </is>
      </c>
      <c r="C28" s="3" t="inlineStr">
        <is>
          <t>Art. 18</t>
        </is>
      </c>
      <c r="D28" s="3" t="inlineStr">
        <is>
          <t>Autorização para Dados com Restrição</t>
        </is>
      </c>
      <c r="E28" s="3" t="inlineStr">
        <is>
          <t>Dados com restrição de acesso em IA requerem autorização do Gestor de Dados</t>
        </is>
      </c>
      <c r="F28" s="3" t="inlineStr">
        <is>
          <t>Dados restritos utilizados em projeto de IA sem autorização formal</t>
        </is>
      </c>
      <c r="G28" s="4" t="inlineStr">
        <is>
          <t>Crítico</t>
        </is>
      </c>
      <c r="H28" s="3" t="inlineStr">
        <is>
          <t>Formalizar processo de solicitação e autorização de acesso a dados restritos; manter registro de autorizações</t>
        </is>
      </c>
      <c r="I28" s="3" t="inlineStr">
        <is>
          <t>Gestor de Dados / Gerente de Projeto</t>
        </is>
      </c>
      <c r="J28" s="3" t="inlineStr">
        <is>
          <t>Formulário de autorização; registro de aprovações</t>
        </is>
      </c>
      <c r="K28" s="5" t="n"/>
      <c r="L28" s="6" t="n"/>
    </row>
    <row r="29">
      <c r="A29" s="7" t="n">
        <v>28</v>
      </c>
      <c r="B29" s="8" t="inlineStr">
        <is>
          <t>VII - Robustez e Segurança</t>
        </is>
      </c>
      <c r="C29" s="8" t="inlineStr">
        <is>
          <t>Art. 19</t>
        </is>
      </c>
      <c r="D29" s="8" t="inlineStr">
        <is>
          <t>Vedação de Dados Restritos em Nuvem Pública</t>
        </is>
      </c>
      <c r="E29" s="8" t="inlineStr">
        <is>
          <t>Proibido tratar dados restritos (classificados, sigilosos, credenciais, dados que colocam processos em risco) em nuvem pública</t>
        </is>
      </c>
      <c r="F29" s="8" t="inlineStr">
        <is>
          <t>Dados classificados, sigilosos ou credenciais processados em ambiente de nuvem pública</t>
        </is>
      </c>
      <c r="G29" s="9" t="inlineStr">
        <is>
          <t>Crítico</t>
        </is>
      </c>
      <c r="H29" s="8" t="inlineStr">
        <is>
          <t>Inventariar dados restritos; bloquear envio a nuvem pública; implementar DLP (Data Loss Prevention); auditar periodicamente</t>
        </is>
      </c>
      <c r="I29" s="8" t="inlineStr">
        <is>
          <t>CGSIC / Ditec</t>
        </is>
      </c>
      <c r="J29" s="8" t="inlineStr">
        <is>
          <t>Inventário de dados restritos; DLP implementado; relatório de auditoria</t>
        </is>
      </c>
      <c r="K29" s="10" t="n"/>
      <c r="L29" s="11" t="n"/>
    </row>
    <row r="30">
      <c r="A30" s="2" t="n">
        <v>29</v>
      </c>
      <c r="B30" s="3" t="inlineStr">
        <is>
          <t>VIII - Propriedade Intelectual</t>
        </is>
      </c>
      <c r="C30" s="3" t="inlineStr">
        <is>
          <t>Art. 20</t>
        </is>
      </c>
      <c r="D30" s="3" t="inlineStr">
        <is>
          <t>Respeito à PI nos Dados</t>
        </is>
      </c>
      <c r="E30" s="3" t="inlineStr">
        <is>
          <t>Respeitar propriedade intelectual dos conteúdos utilizados nos dados de treinamento e operação de IA</t>
        </is>
      </c>
      <c r="F30" s="3" t="inlineStr">
        <is>
          <t>Uso de conteúdo protegido por direitos autorais para treinar ou operar IA sem licença ou autorização</t>
        </is>
      </c>
      <c r="G30" s="4" t="inlineStr">
        <is>
          <t>Alto</t>
        </is>
      </c>
      <c r="H30" s="3" t="inlineStr">
        <is>
          <t>Verificar licenças de todos os datasets; manter registro de origem de dados; obter autorização para uso de conteúdo protegido</t>
        </is>
      </c>
      <c r="I30" s="3" t="inlineStr">
        <is>
          <t>Ditec / Gestor de Negócio</t>
        </is>
      </c>
      <c r="J30" s="3" t="inlineStr">
        <is>
          <t>Registro de licenças; rastreabilidade de origem dos dados</t>
        </is>
      </c>
      <c r="K30" s="5" t="n"/>
      <c r="L30" s="6" t="n"/>
    </row>
    <row r="31">
      <c r="A31" s="7" t="n">
        <v>30</v>
      </c>
      <c r="B31" s="8" t="inlineStr">
        <is>
          <t>VIII - Propriedade Intelectual</t>
        </is>
      </c>
      <c r="C31" s="8" t="inlineStr">
        <is>
          <t>Art. 21</t>
        </is>
      </c>
      <c r="D31" s="8" t="inlineStr">
        <is>
          <t>Verificação de Fontes e Crédito</t>
        </is>
      </c>
      <c r="E31" s="8" t="inlineStr">
        <is>
          <t>Usuários devem verificar fontes e reconhecer autores originais em documentos gerados por IA</t>
        </is>
      </c>
      <c r="F31" s="8" t="inlineStr">
        <is>
          <t>Documento gerado por IA publicado sem verificação de fontes ou sem atribuição de autoria, configurando plágio</t>
        </is>
      </c>
      <c r="G31" s="9" t="inlineStr">
        <is>
          <t>Alto</t>
        </is>
      </c>
      <c r="H31" s="8" t="inlineStr">
        <is>
          <t>Exigir verificação de fontes como etapa obrigatória antes da publicação; incluir atribuição de autoria em todos os documentos gerados com auxílio de IA</t>
        </is>
      </c>
      <c r="I31" s="8" t="inlineStr">
        <is>
          <t>Usuário / Gestor de Negócio</t>
        </is>
      </c>
      <c r="J31" s="8" t="inlineStr">
        <is>
          <t>Checklist de verificação de fontes preenchido; atribuição de autoria no documento</t>
        </is>
      </c>
      <c r="K31" s="10" t="n"/>
      <c r="L31" s="11" t="n"/>
    </row>
    <row r="32">
      <c r="A32" s="2" t="n">
        <v>31</v>
      </c>
      <c r="B32" s="3" t="inlineStr">
        <is>
          <t>IX - Gestão de Riscos</t>
        </is>
      </c>
      <c r="C32" s="3" t="inlineStr">
        <is>
          <t>Art. 22</t>
        </is>
      </c>
      <c r="D32" s="3" t="inlineStr">
        <is>
          <t>Ciclo de Vida Completo</t>
        </is>
      </c>
      <c r="E32" s="3" t="inlineStr">
        <is>
          <t>Gestão de riscos deve considerar o ciclo de vida completo do sistema de IA</t>
        </is>
      </c>
      <c r="F32" s="3" t="inlineStr">
        <is>
          <t>Riscos avaliados apenas na implantação, ignorando riscos de treinamento, operação ou descomissionamento</t>
        </is>
      </c>
      <c r="G32" s="4" t="inlineStr">
        <is>
          <t>Alto</t>
        </is>
      </c>
      <c r="H32" s="3" t="inlineStr">
        <is>
          <t>Aplicar framework de gestão de riscos em cada fase (planejamento, desenvolvimento, implantação, operação, desativação)</t>
        </is>
      </c>
      <c r="I32" s="3" t="inlineStr">
        <is>
          <t>Ditec / CETIA</t>
        </is>
      </c>
      <c r="J32" s="3" t="inlineStr">
        <is>
          <t>Matriz de riscos por fase do ciclo de vida</t>
        </is>
      </c>
      <c r="K32" s="5" t="n"/>
      <c r="L32" s="6" t="n"/>
    </row>
    <row r="33">
      <c r="A33" s="7" t="n">
        <v>32</v>
      </c>
      <c r="B33" s="8" t="inlineStr">
        <is>
          <t>IX - Gestão de Riscos</t>
        </is>
      </c>
      <c r="C33" s="8" t="inlineStr">
        <is>
          <t>Art. 23</t>
        </is>
      </c>
      <c r="D33" s="8" t="inlineStr">
        <is>
          <t>CETIA — Composição e Funcionamento</t>
        </is>
      </c>
      <c r="E33" s="8" t="inlineStr">
        <is>
          <t>Manter operacional o Comitê de Ética no Uso da IA (CETIA) com representantes de 6 unidades</t>
        </is>
      </c>
      <c r="F33" s="8" t="inlineStr">
        <is>
          <t>CETIA não constituído, sem quórum ou inoperante, impedindo avaliação ética de projetos</t>
        </is>
      </c>
      <c r="G33" s="9" t="inlineStr">
        <is>
          <t>Crítico</t>
        </is>
      </c>
      <c r="H33" s="8" t="inlineStr">
        <is>
          <t>Constituir formalmente o CETIA; designar titulares e suplentes; definir calendário de reuniões</t>
        </is>
      </c>
      <c r="I33" s="8" t="inlineStr">
        <is>
          <t>CGE / Diretor-Geral</t>
        </is>
      </c>
      <c r="J33" s="8" t="inlineStr">
        <is>
          <t>Ato de constituição do CETIA; atas de reunião</t>
        </is>
      </c>
      <c r="K33" s="10" t="n"/>
      <c r="L33" s="11" t="n"/>
    </row>
    <row r="34">
      <c r="A34" s="2" t="n">
        <v>33</v>
      </c>
      <c r="B34" s="3" t="inlineStr">
        <is>
          <t>IX - Gestão de Riscos</t>
        </is>
      </c>
      <c r="C34" s="3" t="inlineStr">
        <is>
          <t>Art. 24</t>
        </is>
      </c>
      <c r="D34" s="3" t="inlineStr">
        <is>
          <t>Avaliação de Riscos Pré-Projeto</t>
        </is>
      </c>
      <c r="E34" s="3" t="inlineStr">
        <is>
          <t>Antes de cada projeto, Ditec avalia riscos e CETIA analisa e aprova ou rejeita. Alto risco resulta em rejeição</t>
        </is>
      </c>
      <c r="F34" s="3" t="inlineStr">
        <is>
          <t>Projeto de IA iniciado sem avaliação prévia de riscos ou sem parecer do CETIA</t>
        </is>
      </c>
      <c r="G34" s="4" t="inlineStr">
        <is>
          <t>Crítico</t>
        </is>
      </c>
      <c r="H34" s="3" t="inlineStr">
        <is>
          <t>Criar formulário padronizado de avaliação de riscos; estabelecer fluxo obrigatório Ditec → CETIA antes do início de qualquer projeto</t>
        </is>
      </c>
      <c r="I34" s="3" t="inlineStr">
        <is>
          <t>Ditec / CETIA</t>
        </is>
      </c>
      <c r="J34" s="3" t="inlineStr">
        <is>
          <t>Formulário de avaliação preenchido; parecer CETIA; ata de deliberação</t>
        </is>
      </c>
      <c r="K34" s="5" t="n"/>
      <c r="L34" s="6" t="n"/>
    </row>
    <row r="35">
      <c r="A35" s="7" t="n">
        <v>34</v>
      </c>
      <c r="B35" s="8" t="inlineStr">
        <is>
          <t>IX - Gestão de Riscos</t>
        </is>
      </c>
      <c r="C35" s="8" t="inlineStr">
        <is>
          <t>Art. 25</t>
        </is>
      </c>
      <c r="D35" s="8" t="inlineStr">
        <is>
          <t>Mecanismos de Verificação e Rastreabilidade</t>
        </is>
      </c>
      <c r="E35" s="8" t="inlineStr">
        <is>
          <t>Ditec deve prover mecanismos para: verificar correspondência resultado-dados, recuperar dados de treinamento, armazenar dados externos e de RAG</t>
        </is>
      </c>
      <c r="F35" s="8" t="inlineStr">
        <is>
          <t>Impossibilidade de verificar se resultado está correto, recuperar dados de treinamento ou rastrear dados externos usados</t>
        </is>
      </c>
      <c r="G35" s="9" t="inlineStr">
        <is>
          <t>Alto</t>
        </is>
      </c>
      <c r="H35" s="8" t="inlineStr">
        <is>
          <t>Implementar logging de inferências com dados de entrada e saída; manter repositório versionado de dados de treinamento; catalogar fontes RAG</t>
        </is>
      </c>
      <c r="I35" s="8" t="inlineStr">
        <is>
          <t>Ditec</t>
        </is>
      </c>
      <c r="J35" s="8" t="inlineStr">
        <is>
          <t>Sistema de logging; repositório de dados versionado; catálogo de fontes RAG</t>
        </is>
      </c>
      <c r="K35" s="10" t="n"/>
      <c r="L35" s="11" t="n"/>
    </row>
    <row r="36">
      <c r="A36" s="2" t="n">
        <v>35</v>
      </c>
      <c r="B36" s="3" t="inlineStr">
        <is>
          <t>IX - Gestão de Riscos</t>
        </is>
      </c>
      <c r="C36" s="3" t="inlineStr">
        <is>
          <t>Art. 26</t>
        </is>
      </c>
      <c r="D36" s="3" t="inlineStr">
        <is>
          <t>Procedimentos por Fase do Ciclo de Vida</t>
        </is>
      </c>
      <c r="E36" s="3" t="inlineStr">
        <is>
          <t>Ditec deve estabelecer procedimentos para cada fase do ciclo de vida, com responsabilidades compartilhadas e testes</t>
        </is>
      </c>
      <c r="F36" s="3" t="inlineStr">
        <is>
          <t>Ausência de procedimentos padronizados, resultando em abordagem ad hoc e inconsistente</t>
        </is>
      </c>
      <c r="G36" s="4" t="inlineStr">
        <is>
          <t>Alto</t>
        </is>
      </c>
      <c r="H36" s="3" t="inlineStr">
        <is>
          <t>Publicar manual de procedimentos para cada fase do ciclo de vida de IA; definir gates de qualidade entre fases</t>
        </is>
      </c>
      <c r="I36" s="3" t="inlineStr">
        <is>
          <t>Ditec</t>
        </is>
      </c>
      <c r="J36" s="3" t="inlineStr">
        <is>
          <t>Manual de procedimentos; gates de qualidade documentados</t>
        </is>
      </c>
      <c r="K36" s="5" t="n"/>
      <c r="L36" s="6" t="n"/>
    </row>
    <row r="37">
      <c r="A37" s="7" t="n">
        <v>36</v>
      </c>
      <c r="B37" s="8" t="inlineStr">
        <is>
          <t>IX - Gestão de Riscos</t>
        </is>
      </c>
      <c r="C37" s="8" t="inlineStr">
        <is>
          <t>Art. 27</t>
        </is>
      </c>
      <c r="D37" s="8" t="inlineStr">
        <is>
          <t>Supervisão Contínua em Operação</t>
        </is>
      </c>
      <c r="E37" s="8" t="inlineStr">
        <is>
          <t>Sistemas em operação devem ter supervisão contínua compartilhada; identificar necessidade de ajustes, retreinamento ou exclusão</t>
        </is>
      </c>
      <c r="F37" s="8" t="inlineStr">
        <is>
          <t>Sistema de IA degradando em produção sem detecção (model drift, dados desatualizados, vieses emergentes)</t>
        </is>
      </c>
      <c r="G37" s="9" t="inlineStr">
        <is>
          <t>Alto</t>
        </is>
      </c>
      <c r="H37" s="8" t="inlineStr">
        <is>
          <t>Implementar monitoramento contínuo de performance e fairness; definir thresholds para alerta e ação; estabelecer processo de retreinamento ou desativação</t>
        </is>
      </c>
      <c r="I37" s="8" t="inlineStr">
        <is>
          <t>Ditec / Gestor de Negócio</t>
        </is>
      </c>
      <c r="J37" s="8" t="inlineStr">
        <is>
          <t>Dashboard de monitoramento; alertas configurados; registro de ações corretivas</t>
        </is>
      </c>
      <c r="K37" s="10" t="n"/>
      <c r="L37" s="11" t="n"/>
    </row>
    <row r="38">
      <c r="A38" s="2" t="n">
        <v>37</v>
      </c>
      <c r="B38" s="3" t="inlineStr">
        <is>
          <t>X - Papéis e Responsabilidades</t>
        </is>
      </c>
      <c r="C38" s="3" t="inlineStr">
        <is>
          <t>Art. 28</t>
        </is>
      </c>
      <c r="D38" s="3" t="inlineStr">
        <is>
          <t>Estrutura de Governança — 9 Entidades</t>
        </is>
      </c>
      <c r="E38" s="3" t="inlineStr">
        <is>
          <t>Manter as 9 entidades de governança atuantes (Ditec, Gestores de Dados, Gestores de Negócio, Gerentes de Projeto, Encarregado, CETIA, CDTI, CGE, CGSIC)</t>
        </is>
      </c>
      <c r="F38" s="3" t="inlineStr">
        <is>
          <t>Estrutura de governança incompleta: entidades não designadas ou sem atuação efetiva</t>
        </is>
      </c>
      <c r="G38" s="4" t="inlineStr">
        <is>
          <t>Crítico</t>
        </is>
      </c>
      <c r="H38" s="3" t="inlineStr">
        <is>
          <t>Formalizar designação de todas as 9 entidades; definir competências e interfaces; revisar periodicamente</t>
        </is>
      </c>
      <c r="I38" s="3" t="inlineStr">
        <is>
          <t>CGE / Diretor-Geral</t>
        </is>
      </c>
      <c r="J38" s="3" t="inlineStr">
        <is>
          <t>Atos de designação; organograma de governança de IA</t>
        </is>
      </c>
      <c r="K38" s="5" t="n"/>
      <c r="L38" s="6" t="n"/>
    </row>
    <row r="39">
      <c r="A39" s="7" t="n">
        <v>38</v>
      </c>
      <c r="B39" s="8" t="inlineStr">
        <is>
          <t>X - Papéis e Responsabilidades</t>
        </is>
      </c>
      <c r="C39" s="8" t="inlineStr">
        <is>
          <t>Art. 29</t>
        </is>
      </c>
      <c r="D39" s="8" t="inlineStr">
        <is>
          <t>Atribuições da Ditec</t>
        </is>
      </c>
      <c r="E39" s="8" t="inlineStr">
        <is>
          <t>Ditec: coordenar desenvolvimento, estabelecer diretrizes de prompts/agentes, deliberar sobre contratações, gerir riscos, resiliência, qualidade de dados, supervisão</t>
        </is>
      </c>
      <c r="F39" s="8" t="inlineStr">
        <is>
          <t>Ditec não exerce todas as suas 8+ atribuições, deixando lacunas na coordenação de IA</t>
        </is>
      </c>
      <c r="G39" s="9" t="inlineStr">
        <is>
          <t>Alto</t>
        </is>
      </c>
      <c r="H39" s="8" t="inlineStr">
        <is>
          <t>Criar plano de trabalho da Ditec para governança de IA; designar equipe responsável; reportar ao CDTI/CGE</t>
        </is>
      </c>
      <c r="I39" s="8" t="inlineStr">
        <is>
          <t>Ditec</t>
        </is>
      </c>
      <c r="J39" s="8" t="inlineStr">
        <is>
          <t>Plano de trabalho; relatórios periódicos ao CDTI</t>
        </is>
      </c>
      <c r="K39" s="10" t="n"/>
      <c r="L39" s="11" t="n"/>
    </row>
    <row r="40">
      <c r="A40" s="2" t="n">
        <v>39</v>
      </c>
      <c r="B40" s="3" t="inlineStr">
        <is>
          <t>X - Papéis e Responsabilidades</t>
        </is>
      </c>
      <c r="C40" s="3" t="inlineStr">
        <is>
          <t>Art. 30</t>
        </is>
      </c>
      <c r="D40" s="3" t="inlineStr">
        <is>
          <t>Atribuições dos Gestores de Dados</t>
        </is>
      </c>
      <c r="E40" s="3" t="inlineStr">
        <is>
          <t>Gestores de Dados: deliberar sobre tratamento, propor análise de retirada, deliberar sobre qualidade, realizar supervisão</t>
        </is>
      </c>
      <c r="F40" s="3" t="inlineStr">
        <is>
          <t>Gestores de Dados não designados ou não atuantes, permitindo uso descontrolado de dados em IA</t>
        </is>
      </c>
      <c r="G40" s="4" t="inlineStr">
        <is>
          <t>Alto</t>
        </is>
      </c>
      <c r="H40" s="3" t="inlineStr">
        <is>
          <t>Designar formalmente Gestores de Dados para cada domínio relevante; capacitar sobre suas atribuições na Portaria 227</t>
        </is>
      </c>
      <c r="I40" s="3" t="inlineStr">
        <is>
          <t>CGE / Unidades Administrativas</t>
        </is>
      </c>
      <c r="J40" s="3" t="inlineStr">
        <is>
          <t>Atos de designação; registro de deliberações</t>
        </is>
      </c>
      <c r="K40" s="5" t="n"/>
      <c r="L40" s="6" t="n"/>
    </row>
    <row r="41">
      <c r="A41" s="7" t="n">
        <v>40</v>
      </c>
      <c r="B41" s="8" t="inlineStr">
        <is>
          <t>X - Papéis e Responsabilidades</t>
        </is>
      </c>
      <c r="C41" s="8" t="inlineStr">
        <is>
          <t>Art. 31</t>
        </is>
      </c>
      <c r="D41" s="8" t="inlineStr">
        <is>
          <t>Atribuições dos Gestores de Negócio</t>
        </is>
      </c>
      <c r="E41" s="8" t="inlineStr">
        <is>
          <t>Gestores de Negócio: solicitar autorização de dados, documentar uso de IA generativa, supervisionar, suspender sistemas inadequados</t>
        </is>
      </c>
      <c r="F41" s="8" t="inlineStr">
        <is>
          <t>Gestor de Negócio não suspende sistema inadequado, permitindo continuidade de uso com problemas</t>
        </is>
      </c>
      <c r="G41" s="9" t="inlineStr">
        <is>
          <t>Alto</t>
        </is>
      </c>
      <c r="H41" s="8" t="inlineStr">
        <is>
          <t>Capacitar Gestores de Negócio; definir critérios objetivos para suspensão; criar canal direto com CETIA</t>
        </is>
      </c>
      <c r="I41" s="8" t="inlineStr">
        <is>
          <t>Gestores de Negócio / Ditec</t>
        </is>
      </c>
      <c r="J41" s="8" t="inlineStr">
        <is>
          <t>Capacitação realizada; critérios de suspensão publicados</t>
        </is>
      </c>
      <c r="K41" s="10" t="n"/>
      <c r="L41" s="11" t="n"/>
    </row>
    <row r="42">
      <c r="A42" s="2" t="n">
        <v>41</v>
      </c>
      <c r="B42" s="3" t="inlineStr">
        <is>
          <t>X - Papéis e Responsabilidades</t>
        </is>
      </c>
      <c r="C42" s="3" t="inlineStr">
        <is>
          <t>Art. 32</t>
        </is>
      </c>
      <c r="D42" s="3" t="inlineStr">
        <is>
          <t>Atribuições dos Gerentes de Projeto</t>
        </is>
      </c>
      <c r="E42" s="3" t="inlineStr">
        <is>
          <t>Gerentes de Projeto: solicitar autorização de dados, documentar antes do início, comunicar periodicamente, informar riscos à Ditec</t>
        </is>
      </c>
      <c r="F42" s="3" t="inlineStr">
        <is>
          <t>Projeto de IA sem documentação prévia ou sem comunicação periódica de riscos</t>
        </is>
      </c>
      <c r="G42" s="4" t="inlineStr">
        <is>
          <t>Alto</t>
        </is>
      </c>
      <c r="H42" s="3" t="inlineStr">
        <is>
          <t>Criar template de documentação pré-projeto; estabelecer cronograma de relatórios periódicos</t>
        </is>
      </c>
      <c r="I42" s="3" t="inlineStr">
        <is>
          <t>Gerente de Projeto / Ditec</t>
        </is>
      </c>
      <c r="J42" s="3" t="inlineStr">
        <is>
          <t>Documentação pré-projeto preenchida; relatórios periódicos</t>
        </is>
      </c>
      <c r="K42" s="5" t="n"/>
      <c r="L42" s="6" t="n"/>
    </row>
    <row r="43">
      <c r="A43" s="7" t="n">
        <v>42</v>
      </c>
      <c r="B43" s="8" t="inlineStr">
        <is>
          <t>X - Papéis e Responsabilidades</t>
        </is>
      </c>
      <c r="C43" s="8" t="inlineStr">
        <is>
          <t>Art. 33</t>
        </is>
      </c>
      <c r="D43" s="8" t="inlineStr">
        <is>
          <t>Encarregado de Proteção de Dados</t>
        </is>
      </c>
      <c r="E43" s="8" t="inlineStr">
        <is>
          <t>Encarregado delibera sobre solicitações de acesso a dados pessoais para IA</t>
        </is>
      </c>
      <c r="F43" s="8" t="inlineStr">
        <is>
          <t>Solicitações de acesso a dados pessoais aprovadas sem análise do Encarregado</t>
        </is>
      </c>
      <c r="G43" s="9" t="inlineStr">
        <is>
          <t>Crítico</t>
        </is>
      </c>
      <c r="H43" s="8" t="inlineStr">
        <is>
          <t>Todo acesso a dados pessoais para IA deve passar obrigatoriamente pelo Encarregado; manter registro de deliberações</t>
        </is>
      </c>
      <c r="I43" s="8" t="inlineStr">
        <is>
          <t>Encarregado de Dados Pessoais</t>
        </is>
      </c>
      <c r="J43" s="8" t="inlineStr">
        <is>
          <t>Registro de deliberações; pareceres emitidos</t>
        </is>
      </c>
      <c r="K43" s="10" t="n"/>
      <c r="L43" s="11" t="n"/>
    </row>
    <row r="44">
      <c r="A44" s="2" t="n">
        <v>43</v>
      </c>
      <c r="B44" s="3" t="inlineStr">
        <is>
          <t>X - Papéis e Responsabilidades</t>
        </is>
      </c>
      <c r="C44" s="3" t="inlineStr">
        <is>
          <t>Art. 34</t>
        </is>
      </c>
      <c r="D44" s="3" t="inlineStr">
        <is>
          <t>Atribuições do CETIA</t>
        </is>
      </c>
      <c r="E44" s="3" t="inlineStr">
        <is>
          <t>CETIA: avaliar riscos, emitir pareceres (aprovação/continuidade/desativação), comunicar ao Ditec/CDTI/CGE, emitir relatórios executivos</t>
        </is>
      </c>
      <c r="F44" s="3" t="inlineStr">
        <is>
          <t>CETIA não emite pareceres, permitindo projetos sem avaliação ética</t>
        </is>
      </c>
      <c r="G44" s="4" t="inlineStr">
        <is>
          <t>Crítico</t>
        </is>
      </c>
      <c r="H44" s="3" t="inlineStr">
        <is>
          <t>Definir SLA para emissão de pareceres; criar modelos padronizados; publicar relatórios executivos periodicamente</t>
        </is>
      </c>
      <c r="I44" s="3" t="inlineStr">
        <is>
          <t>CETIA</t>
        </is>
      </c>
      <c r="J44" s="3" t="inlineStr">
        <is>
          <t>Pareceres emitidos; relatórios executivos publicados</t>
        </is>
      </c>
      <c r="K44" s="5" t="n"/>
      <c r="L44" s="6" t="n"/>
    </row>
    <row r="45">
      <c r="A45" s="7" t="n">
        <v>44</v>
      </c>
      <c r="B45" s="8" t="inlineStr">
        <is>
          <t>X - Papéis e Responsabilidades</t>
        </is>
      </c>
      <c r="C45" s="8" t="inlineStr">
        <is>
          <t>Art. 35</t>
        </is>
      </c>
      <c r="D45" s="8" t="inlineStr">
        <is>
          <t>CDTI Considera Análises do CETIA</t>
        </is>
      </c>
      <c r="E45" s="8" t="inlineStr">
        <is>
          <t>CDTI deve considerar as análises e recomendações do CETIA em suas deliberações</t>
        </is>
      </c>
      <c r="F45" s="8" t="inlineStr">
        <is>
          <t>CDTI delibera sobre IA sem considerar pareceres do CETIA</t>
        </is>
      </c>
      <c r="G45" s="9" t="inlineStr">
        <is>
          <t>Alto</t>
        </is>
      </c>
      <c r="H45" s="8" t="inlineStr">
        <is>
          <t>Incluir pareceres do CETIA como item obrigatório de pauta nas deliberações do CDTI sobre IA</t>
        </is>
      </c>
      <c r="I45" s="8" t="inlineStr">
        <is>
          <t>CDTI</t>
        </is>
      </c>
      <c r="J45" s="8" t="inlineStr">
        <is>
          <t>Atas do CDTI referenciando pareceres CETIA</t>
        </is>
      </c>
      <c r="K45" s="10" t="n"/>
      <c r="L45" s="11" t="n"/>
    </row>
    <row r="46">
      <c r="A46" s="2" t="n">
        <v>45</v>
      </c>
      <c r="B46" s="3" t="inlineStr">
        <is>
          <t>X - Papéis e Responsabilidades</t>
        </is>
      </c>
      <c r="C46" s="3" t="inlineStr">
        <is>
          <t>Art. 36</t>
        </is>
      </c>
      <c r="D46" s="3" t="inlineStr">
        <is>
          <t>CGE — Deliberação Superior</t>
        </is>
      </c>
      <c r="E46" s="3" t="inlineStr">
        <is>
          <t>CGE delibera sobre uso, desenvolvimento, implementação e contratação de sistemas de IA</t>
        </is>
      </c>
      <c r="F46" s="3" t="inlineStr">
        <is>
          <t>Decisões estratégicas de IA tomadas sem deliberação do CGE</t>
        </is>
      </c>
      <c r="G46" s="4" t="inlineStr">
        <is>
          <t>Alto</t>
        </is>
      </c>
      <c r="H46" s="3" t="inlineStr">
        <is>
          <t>Submeter decisões estratégicas de IA ao CGE; criar pauta específica para IA</t>
        </is>
      </c>
      <c r="I46" s="3" t="inlineStr">
        <is>
          <t>CGE</t>
        </is>
      </c>
      <c r="J46" s="3" t="inlineStr">
        <is>
          <t>Atas de deliberação do CGE sobre IA</t>
        </is>
      </c>
      <c r="K46" s="5" t="n"/>
      <c r="L46" s="6" t="n"/>
    </row>
    <row r="47">
      <c r="A47" s="7" t="n">
        <v>46</v>
      </c>
      <c r="B47" s="8" t="inlineStr">
        <is>
          <t>X - Papéis e Responsabilidades</t>
        </is>
      </c>
      <c r="C47" s="8" t="inlineStr">
        <is>
          <t>Art. 37</t>
        </is>
      </c>
      <c r="D47" s="8" t="inlineStr">
        <is>
          <t>CGSIC — Segurança da Informação</t>
        </is>
      </c>
      <c r="E47" s="8" t="inlineStr">
        <is>
          <t>CGSIC delibera sobre segurança da informação e cibernética em sistemas de IA</t>
        </is>
      </c>
      <c r="F47" s="8" t="inlineStr">
        <is>
          <t>Aspectos de segurança cibernética de IA não avaliados pelo CGSIC</t>
        </is>
      </c>
      <c r="G47" s="9" t="inlineStr">
        <is>
          <t>Alto</t>
        </is>
      </c>
      <c r="H47" s="8" t="inlineStr">
        <is>
          <t>Incluir avaliação de segurança de IA na pauta do CGSIC; definir requisitos de segurança para projetos de IA</t>
        </is>
      </c>
      <c r="I47" s="8" t="inlineStr">
        <is>
          <t>CGSIC</t>
        </is>
      </c>
      <c r="J47" s="8" t="inlineStr">
        <is>
          <t>Pareceres de segurança; requisitos de segurança documentados</t>
        </is>
      </c>
      <c r="K47" s="10" t="n"/>
      <c r="L47" s="11" t="n"/>
    </row>
    <row r="48">
      <c r="A48" s="2" t="n">
        <v>47</v>
      </c>
      <c r="B48" s="3" t="inlineStr">
        <is>
          <t>X - Papéis e Responsabilidades</t>
        </is>
      </c>
      <c r="C48" s="3" t="inlineStr">
        <is>
          <t>Art. 38</t>
        </is>
      </c>
      <c r="D48" s="3" t="inlineStr">
        <is>
          <t>Casos Omissos</t>
        </is>
      </c>
      <c r="E48" s="3" t="inlineStr">
        <is>
          <t>Casos omissos devem ser analisados pelo CGE</t>
        </is>
      </c>
      <c r="F48" s="3" t="inlineStr">
        <is>
          <t>Situação não prevista na Portaria tratada sem consulta ao CGE, gerando precedente inadequado</t>
        </is>
      </c>
      <c r="G48" s="4" t="inlineStr">
        <is>
          <t>Médio</t>
        </is>
      </c>
      <c r="H48" s="3" t="inlineStr">
        <is>
          <t>Manter canal para consulta ao CGE sobre casos omissos; registrar decisões como jurisprudência administrativa</t>
        </is>
      </c>
      <c r="I48" s="3" t="inlineStr">
        <is>
          <t>CGE</t>
        </is>
      </c>
      <c r="J48" s="3" t="inlineStr">
        <is>
          <t>Registro de consultas e decisões sobre casos omissos</t>
        </is>
      </c>
      <c r="K48" s="5" t="n"/>
      <c r="L48" s="6" t="n"/>
    </row>
  </sheetData>
  <autoFilter ref="A1:L1"/>
  <dataValidations count="2">
    <dataValidation sqref="K2:K48" showDropDown="0" showInputMessage="0" showErrorMessage="0" allowBlank="1" errorTitle="Status Inválido" error="Selecione um status válido" type="list">
      <formula1>"Não Iniciado,Em Andamento,Conforme,Não Conforme,Não Aplicável"</formula1>
    </dataValidation>
    <dataValidation sqref="G2:G48" showDropDown="0" showInputMessage="0" showErrorMessage="0" allowBlank="1" type="list">
      <formula1>"Crítico,Alto,Médio,Baixo"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Capítulo</t>
        </is>
      </c>
      <c r="B1" s="1" t="inlineStr">
        <is>
          <t>Artigos</t>
        </is>
      </c>
      <c r="C1" s="1" t="inlineStr">
        <is>
          <t>Total de Requisitos</t>
        </is>
      </c>
      <c r="D1" s="1" t="inlineStr">
        <is>
          <t>Crítico</t>
        </is>
      </c>
      <c r="E1" s="1" t="inlineStr">
        <is>
          <t>Alto</t>
        </is>
      </c>
      <c r="F1" s="1" t="inlineStr">
        <is>
          <t>Médio</t>
        </is>
      </c>
      <c r="G1" s="1" t="inlineStr">
        <is>
          <t>Baixo</t>
        </is>
      </c>
    </row>
    <row r="2">
      <c r="A2" s="4" t="inlineStr">
        <is>
          <t>I - Disposições Gerais</t>
        </is>
      </c>
      <c r="B2" s="2" t="inlineStr">
        <is>
          <t>Arts. 1º–3º</t>
        </is>
      </c>
      <c r="C2" s="2" t="n">
        <v>3</v>
      </c>
      <c r="D2" s="12" t="n">
        <v>0</v>
      </c>
      <c r="E2" s="13" t="n">
        <v>0</v>
      </c>
      <c r="F2" s="14" t="n">
        <v>0</v>
      </c>
      <c r="G2" s="15" t="n">
        <v>0</v>
      </c>
    </row>
    <row r="3">
      <c r="A3" s="4" t="inlineStr">
        <is>
          <t>II - Princípios e Objetivos</t>
        </is>
      </c>
      <c r="B3" s="2" t="inlineStr">
        <is>
          <t>Arts. 4º–5º</t>
        </is>
      </c>
      <c r="C3" s="2" t="n">
        <v>9</v>
      </c>
      <c r="D3" s="12" t="n">
        <v>0</v>
      </c>
      <c r="E3" s="13" t="n">
        <v>0</v>
      </c>
      <c r="F3" s="14" t="n">
        <v>0</v>
      </c>
      <c r="G3" s="15" t="n">
        <v>0</v>
      </c>
    </row>
    <row r="4">
      <c r="A4" s="4" t="inlineStr">
        <is>
          <t>III - Privacidade</t>
        </is>
      </c>
      <c r="B4" s="2" t="inlineStr">
        <is>
          <t>Arts. 6º–9º</t>
        </is>
      </c>
      <c r="C4" s="2" t="n">
        <v>4</v>
      </c>
      <c r="D4" s="12" t="n">
        <v>0</v>
      </c>
      <c r="E4" s="13" t="n">
        <v>0</v>
      </c>
      <c r="F4" s="14" t="n">
        <v>0</v>
      </c>
      <c r="G4" s="15" t="n">
        <v>0</v>
      </c>
    </row>
    <row r="5">
      <c r="A5" s="4" t="inlineStr">
        <is>
          <t>IV - Transparência</t>
        </is>
      </c>
      <c r="B5" s="2" t="inlineStr">
        <is>
          <t>Arts. 10–12</t>
        </is>
      </c>
      <c r="C5" s="2" t="n">
        <v>3</v>
      </c>
      <c r="D5" s="12" t="n">
        <v>0</v>
      </c>
      <c r="E5" s="13" t="n">
        <v>0</v>
      </c>
      <c r="F5" s="14" t="n">
        <v>0</v>
      </c>
      <c r="G5" s="15" t="n">
        <v>0</v>
      </c>
    </row>
    <row r="6">
      <c r="A6" s="4" t="inlineStr">
        <is>
          <t>V - Responsabilização</t>
        </is>
      </c>
      <c r="B6" s="2" t="inlineStr">
        <is>
          <t>Arts. 13–14</t>
        </is>
      </c>
      <c r="C6" s="2" t="n">
        <v>2</v>
      </c>
      <c r="D6" s="12" t="n">
        <v>0</v>
      </c>
      <c r="E6" s="13" t="n">
        <v>0</v>
      </c>
      <c r="F6" s="14" t="n">
        <v>0</v>
      </c>
      <c r="G6" s="15" t="n">
        <v>0</v>
      </c>
    </row>
    <row r="7">
      <c r="A7" s="4" t="inlineStr">
        <is>
          <t>VI - Resultados Justos</t>
        </is>
      </c>
      <c r="B7" s="2" t="inlineStr">
        <is>
          <t>Arts. 15</t>
        </is>
      </c>
      <c r="C7" s="2" t="n">
        <v>3</v>
      </c>
      <c r="D7" s="12" t="n">
        <v>0</v>
      </c>
      <c r="E7" s="13" t="n">
        <v>0</v>
      </c>
      <c r="F7" s="14" t="n">
        <v>0</v>
      </c>
      <c r="G7" s="15" t="n">
        <v>0</v>
      </c>
    </row>
    <row r="8">
      <c r="A8" s="4" t="inlineStr">
        <is>
          <t>VII - Robustez e Segurança</t>
        </is>
      </c>
      <c r="B8" s="2" t="inlineStr">
        <is>
          <t>Arts. 16–19</t>
        </is>
      </c>
      <c r="C8" s="2" t="n">
        <v>4</v>
      </c>
      <c r="D8" s="12" t="n">
        <v>0</v>
      </c>
      <c r="E8" s="13" t="n">
        <v>0</v>
      </c>
      <c r="F8" s="14" t="n">
        <v>0</v>
      </c>
      <c r="G8" s="15" t="n">
        <v>0</v>
      </c>
    </row>
    <row r="9">
      <c r="A9" s="4" t="inlineStr">
        <is>
          <t>VIII - Propriedade Intelectual</t>
        </is>
      </c>
      <c r="B9" s="2" t="inlineStr">
        <is>
          <t>Arts. 20–21</t>
        </is>
      </c>
      <c r="C9" s="2" t="n">
        <v>2</v>
      </c>
      <c r="D9" s="12" t="n">
        <v>0</v>
      </c>
      <c r="E9" s="13" t="n">
        <v>0</v>
      </c>
      <c r="F9" s="14" t="n">
        <v>0</v>
      </c>
      <c r="G9" s="15" t="n">
        <v>0</v>
      </c>
    </row>
    <row r="10">
      <c r="A10" s="4" t="inlineStr">
        <is>
          <t>IX - Gestão de Riscos</t>
        </is>
      </c>
      <c r="B10" s="2" t="inlineStr">
        <is>
          <t>Arts. 22–27</t>
        </is>
      </c>
      <c r="C10" s="2" t="n">
        <v>6</v>
      </c>
      <c r="D10" s="12" t="n">
        <v>0</v>
      </c>
      <c r="E10" s="13" t="n">
        <v>0</v>
      </c>
      <c r="F10" s="14" t="n">
        <v>0</v>
      </c>
      <c r="G10" s="15" t="n">
        <v>0</v>
      </c>
    </row>
    <row r="11">
      <c r="A11" s="4" t="inlineStr">
        <is>
          <t>X - Papéis e Responsabilidades</t>
        </is>
      </c>
      <c r="B11" s="2" t="inlineStr">
        <is>
          <t>Arts. 28–39</t>
        </is>
      </c>
      <c r="C11" s="2" t="n">
        <v>11</v>
      </c>
      <c r="D11" s="12" t="n">
        <v>0</v>
      </c>
      <c r="E11" s="13" t="n">
        <v>0</v>
      </c>
      <c r="F11" s="14" t="n">
        <v>0</v>
      </c>
      <c r="G11" s="15" t="n">
        <v>0</v>
      </c>
    </row>
    <row r="12">
      <c r="A12" s="16" t="inlineStr">
        <is>
          <t>TOTAL</t>
        </is>
      </c>
      <c r="C12" s="17">
        <f>SUM(C2:C11)</f>
        <v/>
      </c>
      <c r="D12" s="17">
        <f>SUM(D2:D11)</f>
        <v/>
      </c>
      <c r="E12" s="17">
        <f>SUM(E2:E11)</f>
        <v/>
      </c>
      <c r="F12" s="17">
        <f>SUM(F2:F11)</f>
        <v/>
      </c>
      <c r="G12" s="17">
        <f>SUM(G2:G11)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20" customWidth="1" min="4" max="4"/>
  </cols>
  <sheetData>
    <row r="1">
      <c r="A1" s="18" t="inlineStr">
        <is>
          <t>CHECKLIST DE CONFORMIDADE — PORTARIA 227/2025</t>
        </is>
      </c>
    </row>
    <row r="2">
      <c r="A2" s="19" t="inlineStr">
        <is>
          <t>Política de Governança de IA — Câmara dos Deputados</t>
        </is>
      </c>
    </row>
    <row r="4">
      <c r="A4" s="20" t="inlineStr">
        <is>
          <t>NÍVEIS DE RISCO</t>
        </is>
      </c>
    </row>
    <row r="5">
      <c r="A5" s="21" t="inlineStr">
        <is>
          <t>Crítico</t>
        </is>
      </c>
      <c r="B5" s="22" t="inlineStr">
        <is>
          <t>Risco que pode resultar em violação grave de direitos, exposição de dados sensíveis, dano institucional severo ou infração legal. Requer ação imediata e preventiva.</t>
        </is>
      </c>
    </row>
    <row r="6">
      <c r="A6" s="23" t="inlineStr">
        <is>
          <t>Alto</t>
        </is>
      </c>
      <c r="B6" s="22" t="inlineStr">
        <is>
          <t>Risco significativo à governança, segurança ou conformidade. Requer ação prioritária e controles robustos.</t>
        </is>
      </c>
    </row>
    <row r="7">
      <c r="A7" s="24" t="inlineStr">
        <is>
          <t>Médio</t>
        </is>
      </c>
      <c r="B7" s="22" t="inlineStr">
        <is>
          <t>Risco moderado que pode comprometer a eficácia da governança. Requer monitoramento e ação planejada.</t>
        </is>
      </c>
    </row>
    <row r="8">
      <c r="A8" s="25" t="inlineStr">
        <is>
          <t>Baixo</t>
        </is>
      </c>
      <c r="B8" s="22" t="inlineStr">
        <is>
          <t>Risco menor, com impacto limitado. Monitoramento periódico é suficiente.</t>
        </is>
      </c>
    </row>
    <row r="10">
      <c r="A10" s="20" t="inlineStr">
        <is>
          <t>STATUS</t>
        </is>
      </c>
    </row>
    <row r="11">
      <c r="A11" s="26" t="inlineStr">
        <is>
          <t>Não Iniciado</t>
        </is>
      </c>
      <c r="B11" s="22" t="inlineStr">
        <is>
          <t>Requisito ainda não foi avaliado ou ação não foi iniciada.</t>
        </is>
      </c>
    </row>
    <row r="12">
      <c r="A12" s="26" t="inlineStr">
        <is>
          <t>Em Andamento</t>
        </is>
      </c>
      <c r="B12" s="22" t="inlineStr">
        <is>
          <t>Ação de mitigação em curso, mas ainda não concluída.</t>
        </is>
      </c>
    </row>
    <row r="13">
      <c r="A13" s="26" t="inlineStr">
        <is>
          <t>Conforme</t>
        </is>
      </c>
      <c r="B13" s="22" t="inlineStr">
        <is>
          <t>Requisito atendido. Evidência disponível.</t>
        </is>
      </c>
    </row>
    <row r="14">
      <c r="A14" s="26" t="inlineStr">
        <is>
          <t>Não Conforme</t>
        </is>
      </c>
      <c r="B14" s="22" t="inlineStr">
        <is>
          <t>Requisito não atendido. Ação corretiva necessária.</t>
        </is>
      </c>
    </row>
    <row r="15">
      <c r="A15" s="26" t="inlineStr">
        <is>
          <t>Não Aplicável</t>
        </is>
      </c>
      <c r="B15" s="22" t="inlineStr">
        <is>
          <t>Requisito não se aplica à iniciativa avaliada.</t>
        </is>
      </c>
    </row>
    <row r="17">
      <c r="A17" s="20" t="inlineStr">
        <is>
          <t>COMO USAR ESTE CHECKLIST</t>
        </is>
      </c>
    </row>
    <row r="18">
      <c r="A18" s="22" t="inlineStr">
        <is>
          <t>1. Para cada iniciativa de IA, percorra todos os itens da aba "Checklist Conformidade".</t>
        </is>
      </c>
    </row>
    <row r="19">
      <c r="A19" s="22" t="inlineStr">
        <is>
          <t>2. Avalie se o requisito se aplica à iniciativa e preencha a coluna "Status".</t>
        </is>
      </c>
    </row>
    <row r="20">
      <c r="A20" s="22" t="inlineStr">
        <is>
          <t>3. Se "Não Conforme", descreva o plano de ação na coluna "Observações / Plano de Ação".</t>
        </is>
      </c>
    </row>
    <row r="21">
      <c r="A21" s="22" t="inlineStr">
        <is>
          <t>4. A aba "Resumo por Capítulo" mostra a distribuição de riscos por capítulo da Portaria.</t>
        </is>
      </c>
    </row>
    <row r="22">
      <c r="A22" s="22" t="inlineStr">
        <is>
          <t>5. Use os filtros (já ativados) para visualizar itens por capítulo, nível de risco ou status.</t>
        </is>
      </c>
    </row>
    <row r="23">
      <c r="A23" s="22" t="inlineStr">
        <is>
          <t>6. A coluna "Nível de Risco" pode ser ajustada conforme o contexto da iniciativa específica.</t>
        </is>
      </c>
    </row>
    <row r="25">
      <c r="A25" s="20" t="inlineStr">
        <is>
          <t>REFERÊNCIA NORMATIVA</t>
        </is>
      </c>
    </row>
    <row r="26">
      <c r="A26" s="27" t="inlineStr">
        <is>
          <t>Portaria nº 227, de 23 de dezembro de 2025</t>
        </is>
      </c>
    </row>
    <row r="27">
      <c r="A27" s="27" t="inlineStr">
        <is>
          <t>Regulamenta o Ato da Mesa nº 225, de 15 de dezembro de 2025</t>
        </is>
      </c>
    </row>
    <row r="28">
      <c r="A28" s="27" t="inlineStr">
        <is>
          <t>Diretor-Geral: Guilherme Barbosa Brandão</t>
        </is>
      </c>
    </row>
    <row r="29">
      <c r="A29" s="27" t="inlineStr">
        <is>
          <t>10 Capítulos, 39 Artigos, 8 Princípios Éticos</t>
        </is>
      </c>
    </row>
  </sheetData>
  <mergeCells count="17">
    <mergeCell ref="A1:D1"/>
    <mergeCell ref="B11:D11"/>
    <mergeCell ref="A18:D18"/>
    <mergeCell ref="B5:D5"/>
    <mergeCell ref="B14:D14"/>
    <mergeCell ref="B15:D15"/>
    <mergeCell ref="A23:D23"/>
    <mergeCell ref="A22:D22"/>
    <mergeCell ref="B8:D8"/>
    <mergeCell ref="A20:D20"/>
    <mergeCell ref="A21:D21"/>
    <mergeCell ref="B13:D13"/>
    <mergeCell ref="A2:D2"/>
    <mergeCell ref="A19:D19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2026-02-09T19:31:40Z</dcterms:created>
  <dcterms:modified xmlns:dcterms="http://purl.org/dc/terms/" xmlns:xsi="http://www.w3.org/2001/XMLSchema-instance" xsi:type="dcterms:W3CDTF">2026-02-09T19:31:40Z</dcterms:modified>
</cp:coreProperties>
</file>