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1047072-my.sharepoint.com/personal/109891_popeyesiberia_com/Documents/Escritorio/"/>
    </mc:Choice>
  </mc:AlternateContent>
  <xr:revisionPtr revIDLastSave="0" documentId="8_{E442AD49-8C24-4ADD-8613-B7E7AE2D175A}" xr6:coauthVersionLast="47" xr6:coauthVersionMax="47" xr10:uidLastSave="{00000000-0000-0000-0000-000000000000}"/>
  <bookViews>
    <workbookView xWindow="-110" yWindow="-110" windowWidth="19420" windowHeight="10300" activeTab="1" xr2:uid="{FA661017-1D21-4EAF-8D92-F1779C8B928E}"/>
  </bookViews>
  <sheets>
    <sheet name="Domingo - Jueves" sheetId="5" r:id="rId1"/>
    <sheet name="Viernes - Sabado" sheetId="13" r:id="rId2"/>
    <sheet name="Aux" sheetId="6" state="hidden" r:id="rId3"/>
  </sheets>
  <definedNames>
    <definedName name="_xlnm._FilterDatabase" localSheetId="2" hidden="1">Aux!$C$1:$F$1125</definedName>
    <definedName name="_xlnm._FilterDatabase" localSheetId="0" hidden="1">'Domingo - Jueves'!$A$8:$H$9</definedName>
    <definedName name="_xlnm._FilterDatabase" localSheetId="1" hidden="1">'Viernes - Sabado'!$A$8:$H$9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2" i="5" l="1" a="1"/>
  <c r="A102" i="5" s="1"/>
  <c r="A103" i="5" a="1"/>
  <c r="A103" i="5" s="1"/>
  <c r="A104" i="5" a="1"/>
  <c r="A104" i="5" s="1"/>
  <c r="A105" i="5" a="1"/>
  <c r="A105" i="5" s="1"/>
  <c r="A106" i="5" a="1"/>
  <c r="A106" i="5" s="1"/>
  <c r="A107" i="5" a="1"/>
  <c r="A107" i="5" s="1"/>
  <c r="A108" i="5" a="1"/>
  <c r="A108" i="5" s="1"/>
  <c r="A109" i="5" a="1"/>
  <c r="A109" i="5" s="1"/>
  <c r="A110" i="5" a="1"/>
  <c r="A110" i="5" s="1"/>
  <c r="A111" i="5" a="1"/>
  <c r="A111" i="5" s="1"/>
  <c r="A112" i="5" a="1"/>
  <c r="A112" i="5" s="1"/>
  <c r="A113" i="5" a="1"/>
  <c r="A113" i="5" s="1"/>
  <c r="A114" i="5" a="1"/>
  <c r="A114" i="5" s="1"/>
  <c r="A115" i="5" a="1"/>
  <c r="A115" i="5" s="1"/>
  <c r="A116" i="5" a="1"/>
  <c r="A116" i="5" s="1"/>
  <c r="A117" i="5" a="1"/>
  <c r="A117" i="5" s="1"/>
  <c r="A118" i="5" a="1"/>
  <c r="A118" i="5" s="1"/>
  <c r="A119" i="5" a="1"/>
  <c r="A119" i="5" s="1"/>
  <c r="A120" i="5" a="1"/>
  <c r="A120" i="5" s="1"/>
  <c r="A121" i="5" a="1"/>
  <c r="A121" i="5" s="1"/>
  <c r="A122" i="5" a="1"/>
  <c r="A122" i="5" s="1"/>
  <c r="A123" i="5" a="1"/>
  <c r="A123" i="5" s="1"/>
  <c r="A124" i="5" a="1"/>
  <c r="A124" i="5" s="1"/>
  <c r="A125" i="5" a="1"/>
  <c r="A125" i="5" s="1"/>
  <c r="A126" i="5" a="1"/>
  <c r="A126" i="5" s="1"/>
  <c r="A127" i="5" a="1"/>
  <c r="A127" i="5" s="1"/>
  <c r="A128" i="5" a="1"/>
  <c r="A128" i="5" s="1"/>
  <c r="A129" i="5" a="1"/>
  <c r="A129" i="5" s="1"/>
  <c r="A130" i="5" a="1"/>
  <c r="A130" i="5" s="1"/>
  <c r="A131" i="5" a="1"/>
  <c r="A131" i="5" s="1"/>
  <c r="A132" i="5" a="1"/>
  <c r="A132" i="5" s="1"/>
  <c r="A133" i="5" a="1"/>
  <c r="A133" i="5" s="1"/>
  <c r="A134" i="5" a="1"/>
  <c r="A134" i="5" s="1"/>
  <c r="A135" i="5" a="1"/>
  <c r="A135" i="5" s="1"/>
  <c r="A136" i="5" a="1"/>
  <c r="A136" i="5" s="1"/>
  <c r="A137" i="5" a="1"/>
  <c r="A137" i="5" s="1"/>
  <c r="A138" i="5" a="1"/>
  <c r="A138" i="5" s="1"/>
  <c r="A139" i="5" a="1"/>
  <c r="A139" i="5" s="1"/>
  <c r="A140" i="5" a="1"/>
  <c r="A140" i="5" s="1"/>
  <c r="A141" i="5" a="1"/>
  <c r="A141" i="5" s="1"/>
  <c r="A142" i="5" a="1"/>
  <c r="A142" i="5" s="1"/>
  <c r="A143" i="5" a="1"/>
  <c r="A143" i="5" s="1"/>
  <c r="A144" i="5" a="1"/>
  <c r="A144" i="5" s="1"/>
  <c r="A145" i="5" a="1"/>
  <c r="A145" i="5" s="1"/>
  <c r="A146" i="5" a="1"/>
  <c r="A146" i="5" s="1"/>
  <c r="A147" i="5" a="1"/>
  <c r="A147" i="5" s="1"/>
  <c r="A148" i="5" a="1"/>
  <c r="A148" i="5" s="1"/>
  <c r="A149" i="5" a="1"/>
  <c r="A149" i="5" s="1"/>
  <c r="A150" i="5" a="1"/>
  <c r="A150" i="5" s="1"/>
  <c r="A151" i="5" a="1"/>
  <c r="A151" i="5" s="1"/>
  <c r="A152" i="5" a="1"/>
  <c r="A152" i="5" s="1"/>
  <c r="A153" i="5" a="1"/>
  <c r="A153" i="5" s="1"/>
  <c r="A154" i="5" a="1"/>
  <c r="A154" i="5" s="1"/>
  <c r="A155" i="5" a="1"/>
  <c r="A155" i="5" s="1"/>
  <c r="A156" i="5" a="1"/>
  <c r="A156" i="5" s="1"/>
  <c r="A157" i="5" a="1"/>
  <c r="A157" i="5" s="1"/>
  <c r="A158" i="5" a="1"/>
  <c r="A158" i="5" s="1"/>
  <c r="A159" i="5" a="1"/>
  <c r="A159" i="5" s="1"/>
  <c r="A160" i="5" a="1"/>
  <c r="A160" i="5" s="1"/>
  <c r="A161" i="5" a="1"/>
  <c r="A161" i="5" s="1"/>
  <c r="A162" i="5" a="1"/>
  <c r="A162" i="5" s="1"/>
  <c r="A163" i="5" a="1"/>
  <c r="A163" i="5" s="1"/>
  <c r="A164" i="5" a="1"/>
  <c r="A164" i="5" s="1"/>
  <c r="A165" i="5" a="1"/>
  <c r="A165" i="5" s="1"/>
  <c r="A166" i="5" a="1"/>
  <c r="A166" i="5" s="1"/>
  <c r="A167" i="5" a="1"/>
  <c r="A167" i="5" s="1"/>
  <c r="A168" i="5" a="1"/>
  <c r="A168" i="5" s="1"/>
  <c r="A169" i="5" a="1"/>
  <c r="A169" i="5" s="1"/>
  <c r="A170" i="5" a="1"/>
  <c r="A170" i="5" s="1"/>
  <c r="A171" i="5" a="1"/>
  <c r="A171" i="5" s="1"/>
  <c r="A172" i="5" a="1"/>
  <c r="A172" i="5" s="1"/>
  <c r="A173" i="5" a="1"/>
  <c r="A173" i="5" s="1"/>
  <c r="A174" i="5" a="1"/>
  <c r="A174" i="5" s="1"/>
  <c r="A175" i="5" a="1"/>
  <c r="A175" i="5" s="1"/>
  <c r="A176" i="5" a="1"/>
  <c r="A176" i="5" s="1"/>
  <c r="A177" i="5" a="1"/>
  <c r="A177" i="5" s="1"/>
  <c r="A178" i="5" a="1"/>
  <c r="A178" i="5" s="1"/>
  <c r="A179" i="5" a="1"/>
  <c r="A179" i="5" s="1"/>
  <c r="A180" i="5" a="1"/>
  <c r="A180" i="5" s="1"/>
  <c r="A181" i="5" a="1"/>
  <c r="A181" i="5" s="1"/>
  <c r="A182" i="5" a="1"/>
  <c r="A182" i="5" s="1"/>
  <c r="A183" i="5" a="1"/>
  <c r="A183" i="5" s="1"/>
  <c r="A184" i="5" a="1"/>
  <c r="A184" i="5" s="1"/>
  <c r="A185" i="5" a="1"/>
  <c r="A185" i="5" s="1"/>
  <c r="A186" i="5" a="1"/>
  <c r="A186" i="5" s="1"/>
  <c r="A187" i="5" a="1"/>
  <c r="A187" i="5" s="1"/>
  <c r="A188" i="5" a="1"/>
  <c r="A188" i="5" s="1"/>
  <c r="A189" i="5" a="1"/>
  <c r="A189" i="5" s="1"/>
  <c r="A190" i="5" a="1"/>
  <c r="A190" i="5" s="1"/>
  <c r="A191" i="5" a="1"/>
  <c r="A191" i="5" s="1"/>
  <c r="A192" i="5" a="1"/>
  <c r="A192" i="5" s="1"/>
  <c r="A193" i="5" a="1"/>
  <c r="A193" i="5" s="1"/>
  <c r="A194" i="5" a="1"/>
  <c r="A194" i="5" s="1"/>
  <c r="A195" i="5" a="1"/>
  <c r="A195" i="5" s="1"/>
  <c r="A196" i="5" a="1"/>
  <c r="A196" i="5" s="1"/>
  <c r="A197" i="5" a="1"/>
  <c r="A197" i="5" s="1"/>
  <c r="A198" i="5" a="1"/>
  <c r="A198" i="5" s="1"/>
  <c r="A199" i="5" a="1"/>
  <c r="A199" i="5" s="1"/>
  <c r="A200" i="5" a="1"/>
  <c r="A200" i="5" s="1"/>
  <c r="A201" i="5" a="1"/>
  <c r="A201" i="5" s="1"/>
  <c r="A202" i="5" a="1"/>
  <c r="A202" i="5" s="1"/>
  <c r="A203" i="5" a="1"/>
  <c r="A203" i="5" s="1"/>
  <c r="A204" i="5" a="1"/>
  <c r="A204" i="5" s="1"/>
  <c r="A205" i="5" a="1"/>
  <c r="A205" i="5" s="1"/>
  <c r="A206" i="5" a="1"/>
  <c r="A206" i="5" s="1"/>
  <c r="A207" i="5" a="1"/>
  <c r="A207" i="5" s="1"/>
  <c r="A208" i="5" a="1"/>
  <c r="A208" i="5" s="1"/>
  <c r="A209" i="5" a="1"/>
  <c r="A209" i="5" s="1"/>
  <c r="A210" i="5" a="1"/>
  <c r="A210" i="5" s="1"/>
  <c r="A211" i="5" a="1"/>
  <c r="A211" i="5" s="1"/>
  <c r="A212" i="5" a="1"/>
  <c r="A212" i="5" s="1"/>
  <c r="A213" i="5" a="1"/>
  <c r="A213" i="5" s="1"/>
  <c r="A214" i="5" a="1"/>
  <c r="A214" i="5" s="1"/>
  <c r="A215" i="5" a="1"/>
  <c r="A215" i="5" s="1"/>
  <c r="A216" i="5" a="1"/>
  <c r="A216" i="5" s="1"/>
  <c r="A217" i="5" a="1"/>
  <c r="A217" i="5" s="1"/>
  <c r="A218" i="5" a="1"/>
  <c r="A218" i="5" s="1"/>
  <c r="A219" i="5" a="1"/>
  <c r="A219" i="5" s="1"/>
  <c r="A220" i="5" a="1"/>
  <c r="A220" i="5" s="1"/>
  <c r="A221" i="5" a="1"/>
  <c r="A221" i="5" s="1"/>
  <c r="A222" i="5" a="1"/>
  <c r="A222" i="5" s="1"/>
  <c r="A223" i="5" a="1"/>
  <c r="A223" i="5" s="1"/>
  <c r="A224" i="5" a="1"/>
  <c r="A224" i="5" s="1"/>
  <c r="A225" i="5" a="1"/>
  <c r="A225" i="5" s="1"/>
  <c r="A226" i="5" a="1"/>
  <c r="A226" i="5" s="1"/>
  <c r="A227" i="5" a="1"/>
  <c r="A227" i="5" s="1"/>
  <c r="A228" i="5" a="1"/>
  <c r="A228" i="5" s="1"/>
  <c r="A229" i="5" a="1"/>
  <c r="A229" i="5" s="1"/>
  <c r="A230" i="5" a="1"/>
  <c r="A230" i="5" s="1"/>
  <c r="A231" i="5" a="1"/>
  <c r="A231" i="5" s="1"/>
  <c r="A232" i="5" a="1"/>
  <c r="A232" i="5" s="1"/>
  <c r="A233" i="5" a="1"/>
  <c r="A233" i="5" s="1"/>
  <c r="A234" i="5" a="1"/>
  <c r="A234" i="5" s="1"/>
  <c r="A235" i="5" a="1"/>
  <c r="A235" i="5" s="1"/>
  <c r="A236" i="5" a="1"/>
  <c r="A236" i="5" s="1"/>
  <c r="A237" i="5" a="1"/>
  <c r="A237" i="5" s="1"/>
  <c r="A238" i="5" a="1"/>
  <c r="A238" i="5" s="1"/>
  <c r="A239" i="5" a="1"/>
  <c r="A239" i="5" s="1"/>
  <c r="A240" i="5" a="1"/>
  <c r="A240" i="5" s="1"/>
  <c r="A241" i="5" a="1"/>
  <c r="A241" i="5" s="1"/>
  <c r="A242" i="5" a="1"/>
  <c r="A242" i="5" s="1"/>
  <c r="A243" i="5" a="1"/>
  <c r="A243" i="5" s="1"/>
  <c r="A244" i="5" a="1"/>
  <c r="A244" i="5" s="1"/>
  <c r="A245" i="5" a="1"/>
  <c r="A245" i="5" s="1"/>
  <c r="A246" i="5" a="1"/>
  <c r="A246" i="5" s="1"/>
  <c r="A247" i="5" a="1"/>
  <c r="A247" i="5" s="1"/>
  <c r="A248" i="5" a="1"/>
  <c r="A248" i="5" s="1"/>
  <c r="A249" i="5" a="1"/>
  <c r="A249" i="5" s="1"/>
  <c r="A250" i="5" a="1"/>
  <c r="A250" i="5" s="1"/>
  <c r="A251" i="5" a="1"/>
  <c r="A251" i="5" s="1"/>
  <c r="A252" i="5" a="1"/>
  <c r="A252" i="5" s="1"/>
  <c r="A253" i="5" a="1"/>
  <c r="A253" i="5" s="1"/>
  <c r="A254" i="5" a="1"/>
  <c r="A254" i="5" s="1"/>
  <c r="A255" i="5" a="1"/>
  <c r="A255" i="5" s="1"/>
  <c r="A256" i="5" a="1"/>
  <c r="A256" i="5" s="1"/>
  <c r="A257" i="5" a="1"/>
  <c r="A257" i="5" s="1"/>
  <c r="A258" i="5" a="1"/>
  <c r="A258" i="5" s="1"/>
  <c r="A259" i="5" a="1"/>
  <c r="A259" i="5" s="1"/>
  <c r="A260" i="5" a="1"/>
  <c r="A260" i="5" s="1"/>
  <c r="A261" i="5" a="1"/>
  <c r="A261" i="5" s="1"/>
  <c r="A262" i="5" a="1"/>
  <c r="A262" i="5" s="1"/>
  <c r="A263" i="5" a="1"/>
  <c r="A263" i="5" s="1"/>
  <c r="A264" i="5" a="1"/>
  <c r="A264" i="5" s="1"/>
  <c r="A265" i="5" a="1"/>
  <c r="A265" i="5" s="1"/>
  <c r="A266" i="5" a="1"/>
  <c r="A266" i="5" s="1"/>
  <c r="A267" i="5" a="1"/>
  <c r="A267" i="5" s="1"/>
  <c r="A268" i="5" a="1"/>
  <c r="A268" i="5" s="1"/>
  <c r="A269" i="5" a="1"/>
  <c r="A269" i="5" s="1"/>
  <c r="A270" i="5" a="1"/>
  <c r="A270" i="5" s="1"/>
  <c r="A271" i="5" a="1"/>
  <c r="A271" i="5" s="1"/>
  <c r="A272" i="5" a="1"/>
  <c r="A272" i="5" s="1"/>
  <c r="A273" i="5" a="1"/>
  <c r="A273" i="5" s="1"/>
  <c r="A274" i="5" a="1"/>
  <c r="A274" i="5" s="1"/>
  <c r="A275" i="5" a="1"/>
  <c r="A275" i="5" s="1"/>
  <c r="A276" i="5" a="1"/>
  <c r="A276" i="5" s="1"/>
  <c r="A277" i="5" a="1"/>
  <c r="A277" i="5" s="1"/>
  <c r="A278" i="5" a="1"/>
  <c r="A278" i="5" s="1"/>
  <c r="A279" i="5" a="1"/>
  <c r="A279" i="5" s="1"/>
  <c r="A280" i="5" a="1"/>
  <c r="A280" i="5" s="1"/>
  <c r="A281" i="5" a="1"/>
  <c r="A281" i="5" s="1"/>
  <c r="A282" i="5" a="1"/>
  <c r="A282" i="5" s="1"/>
  <c r="A283" i="5" a="1"/>
  <c r="A283" i="5" s="1"/>
  <c r="A284" i="5" a="1"/>
  <c r="A284" i="5" s="1"/>
  <c r="A285" i="5" a="1"/>
  <c r="A285" i="5" s="1"/>
  <c r="A286" i="5" a="1"/>
  <c r="A286" i="5" s="1"/>
  <c r="A287" i="5" a="1"/>
  <c r="A287" i="5" s="1"/>
  <c r="A288" i="5" a="1"/>
  <c r="A288" i="5" s="1"/>
  <c r="A289" i="5" a="1"/>
  <c r="A289" i="5" s="1"/>
  <c r="A290" i="5" a="1"/>
  <c r="A290" i="5" s="1"/>
  <c r="A291" i="5" a="1"/>
  <c r="A291" i="5" s="1"/>
  <c r="A292" i="5" a="1"/>
  <c r="A292" i="5" s="1"/>
  <c r="A293" i="5" a="1"/>
  <c r="A293" i="5" s="1"/>
  <c r="A294" i="5" a="1"/>
  <c r="A294" i="5" s="1"/>
  <c r="A295" i="5" a="1"/>
  <c r="A295" i="5" s="1"/>
  <c r="A296" i="5" a="1"/>
  <c r="A296" i="5" s="1"/>
  <c r="A297" i="5" a="1"/>
  <c r="A297" i="5" s="1"/>
  <c r="A298" i="5" a="1"/>
  <c r="A298" i="5" s="1"/>
  <c r="A299" i="5" a="1"/>
  <c r="A299" i="5" s="1"/>
  <c r="A300" i="5" a="1"/>
  <c r="A300" i="5" s="1"/>
  <c r="A301" i="5" a="1"/>
  <c r="A301" i="5" s="1"/>
  <c r="A302" i="5" a="1"/>
  <c r="A302" i="5" s="1"/>
  <c r="A303" i="5" a="1"/>
  <c r="A303" i="5" s="1"/>
  <c r="A304" i="5" a="1"/>
  <c r="A304" i="5" s="1"/>
  <c r="A305" i="5" a="1"/>
  <c r="A305" i="5" s="1"/>
  <c r="A306" i="5" a="1"/>
  <c r="A306" i="5" s="1"/>
  <c r="A307" i="5" a="1"/>
  <c r="A307" i="5" s="1"/>
  <c r="A308" i="5" a="1"/>
  <c r="A308" i="5" s="1"/>
  <c r="A309" i="5" a="1"/>
  <c r="A309" i="5" s="1"/>
  <c r="A310" i="5" a="1"/>
  <c r="A310" i="5" s="1"/>
  <c r="A311" i="5" a="1"/>
  <c r="A311" i="5" s="1"/>
  <c r="A312" i="5" a="1"/>
  <c r="A312" i="5" s="1"/>
  <c r="A313" i="5" a="1"/>
  <c r="A313" i="5" s="1"/>
  <c r="A314" i="5" a="1"/>
  <c r="A314" i="5" s="1"/>
  <c r="A315" i="5" a="1"/>
  <c r="A315" i="5" s="1"/>
  <c r="A316" i="5" a="1"/>
  <c r="A316" i="5" s="1"/>
  <c r="A317" i="5" a="1"/>
  <c r="A317" i="5" s="1"/>
  <c r="A318" i="5" a="1"/>
  <c r="A318" i="5" s="1"/>
  <c r="A319" i="5" a="1"/>
  <c r="A319" i="5" s="1"/>
  <c r="A320" i="5" a="1"/>
  <c r="A320" i="5" s="1"/>
  <c r="A321" i="5" a="1"/>
  <c r="A321" i="5" s="1"/>
  <c r="A322" i="5" a="1"/>
  <c r="A322" i="5" s="1"/>
  <c r="A323" i="5" a="1"/>
  <c r="A323" i="5" s="1"/>
  <c r="A324" i="5" a="1"/>
  <c r="A324" i="5" s="1"/>
  <c r="A325" i="5" a="1"/>
  <c r="A325" i="5" s="1"/>
  <c r="A326" i="5" a="1"/>
  <c r="A326" i="5" s="1"/>
  <c r="A327" i="5" a="1"/>
  <c r="A327" i="5" s="1"/>
  <c r="A328" i="5" a="1"/>
  <c r="A328" i="5" s="1"/>
  <c r="A329" i="5" a="1"/>
  <c r="A329" i="5" s="1"/>
  <c r="A330" i="5" a="1"/>
  <c r="A330" i="5" s="1"/>
  <c r="A331" i="5" a="1"/>
  <c r="A331" i="5" s="1"/>
  <c r="A332" i="5" a="1"/>
  <c r="A332" i="5" s="1"/>
  <c r="A333" i="5" a="1"/>
  <c r="A333" i="5" s="1"/>
  <c r="A334" i="5" a="1"/>
  <c r="A334" i="5" s="1"/>
  <c r="A335" i="5" a="1"/>
  <c r="A335" i="5" s="1"/>
  <c r="A336" i="5" a="1"/>
  <c r="A336" i="5" s="1"/>
  <c r="A337" i="5" a="1"/>
  <c r="A337" i="5" s="1"/>
  <c r="A338" i="5" a="1"/>
  <c r="A338" i="5" s="1"/>
  <c r="A339" i="5" a="1"/>
  <c r="A339" i="5" s="1"/>
  <c r="A340" i="5" a="1"/>
  <c r="A340" i="5" s="1"/>
  <c r="A341" i="5" a="1"/>
  <c r="A341" i="5" s="1"/>
  <c r="A342" i="5" a="1"/>
  <c r="A342" i="5" s="1"/>
  <c r="A343" i="5" a="1"/>
  <c r="A343" i="5" s="1"/>
  <c r="A344" i="5" a="1"/>
  <c r="A344" i="5" s="1"/>
  <c r="A345" i="5" a="1"/>
  <c r="A345" i="5" s="1"/>
  <c r="A346" i="5" a="1"/>
  <c r="A346" i="5" s="1"/>
  <c r="A347" i="5" a="1"/>
  <c r="A347" i="5" s="1"/>
  <c r="A348" i="5" a="1"/>
  <c r="A348" i="5" s="1"/>
  <c r="A349" i="5" a="1"/>
  <c r="A349" i="5" s="1"/>
  <c r="A350" i="5" a="1"/>
  <c r="A350" i="5" s="1"/>
  <c r="A351" i="5" a="1"/>
  <c r="A351" i="5" s="1"/>
  <c r="A352" i="5" a="1"/>
  <c r="A352" i="5" s="1"/>
  <c r="A353" i="5" a="1"/>
  <c r="A353" i="5" s="1"/>
  <c r="A354" i="5" a="1"/>
  <c r="A354" i="5" s="1"/>
  <c r="A355" i="5" a="1"/>
  <c r="A355" i="5" s="1"/>
  <c r="A356" i="5" a="1"/>
  <c r="A356" i="5" s="1"/>
  <c r="A357" i="5" a="1"/>
  <c r="A357" i="5" s="1"/>
  <c r="A358" i="5" a="1"/>
  <c r="A358" i="5" s="1"/>
  <c r="A359" i="5" a="1"/>
  <c r="A359" i="5" s="1"/>
  <c r="A360" i="5" a="1"/>
  <c r="A360" i="5" s="1"/>
  <c r="A361" i="5" a="1"/>
  <c r="A361" i="5" s="1"/>
  <c r="A362" i="5" a="1"/>
  <c r="A362" i="5" s="1"/>
  <c r="A363" i="5" a="1"/>
  <c r="A363" i="5" s="1"/>
  <c r="A364" i="5" a="1"/>
  <c r="A364" i="5" s="1"/>
  <c r="A365" i="5" a="1"/>
  <c r="A365" i="5" s="1"/>
  <c r="A366" i="5" a="1"/>
  <c r="A366" i="5" s="1"/>
  <c r="A367" i="5" a="1"/>
  <c r="A367" i="5" s="1"/>
  <c r="A368" i="5" a="1"/>
  <c r="A368" i="5" s="1"/>
  <c r="A369" i="5" a="1"/>
  <c r="A369" i="5" s="1"/>
  <c r="A370" i="5" a="1"/>
  <c r="A370" i="5" s="1"/>
  <c r="A371" i="5" a="1"/>
  <c r="A371" i="5" s="1"/>
  <c r="A372" i="5" a="1"/>
  <c r="A372" i="5" s="1"/>
  <c r="A373" i="5" a="1"/>
  <c r="A373" i="5" s="1"/>
  <c r="A374" i="5" a="1"/>
  <c r="A374" i="5" s="1"/>
  <c r="A375" i="5" a="1"/>
  <c r="A375" i="5" s="1"/>
  <c r="A376" i="5" a="1"/>
  <c r="A376" i="5" s="1"/>
  <c r="A377" i="5" a="1"/>
  <c r="A377" i="5" s="1"/>
  <c r="A378" i="5" a="1"/>
  <c r="A378" i="5" s="1"/>
  <c r="A379" i="5" a="1"/>
  <c r="A379" i="5" s="1"/>
  <c r="A380" i="5" a="1"/>
  <c r="A380" i="5" s="1"/>
  <c r="A381" i="5" a="1"/>
  <c r="A381" i="5" s="1"/>
  <c r="A382" i="5" a="1"/>
  <c r="A382" i="5" s="1"/>
  <c r="A383" i="5" a="1"/>
  <c r="A383" i="5" s="1"/>
  <c r="A384" i="5" a="1"/>
  <c r="A384" i="5" s="1"/>
  <c r="A385" i="5" a="1"/>
  <c r="A385" i="5" s="1"/>
  <c r="A386" i="5" a="1"/>
  <c r="A386" i="5" s="1"/>
  <c r="A387" i="5" a="1"/>
  <c r="A387" i="5" s="1"/>
  <c r="A388" i="5" a="1"/>
  <c r="A388" i="5" s="1"/>
  <c r="A389" i="5" a="1"/>
  <c r="A389" i="5" s="1"/>
  <c r="A390" i="5" a="1"/>
  <c r="A390" i="5" s="1"/>
  <c r="A391" i="5" a="1"/>
  <c r="A391" i="5" s="1"/>
  <c r="A392" i="5" a="1"/>
  <c r="A392" i="5" s="1"/>
  <c r="A393" i="5" a="1"/>
  <c r="A393" i="5" s="1"/>
  <c r="A394" i="5" a="1"/>
  <c r="A394" i="5" s="1"/>
  <c r="A395" i="5" a="1"/>
  <c r="A395" i="5" s="1"/>
  <c r="A396" i="5" a="1"/>
  <c r="A396" i="5" s="1"/>
  <c r="A397" i="5" a="1"/>
  <c r="A397" i="5" s="1"/>
  <c r="A398" i="5" a="1"/>
  <c r="A398" i="5" s="1"/>
  <c r="A399" i="5" a="1"/>
  <c r="A399" i="5" s="1"/>
  <c r="A400" i="5" a="1"/>
  <c r="A400" i="5" s="1"/>
  <c r="A401" i="5" a="1"/>
  <c r="A401" i="5" s="1"/>
  <c r="A402" i="5" a="1"/>
  <c r="A402" i="5" s="1"/>
  <c r="A403" i="5" a="1"/>
  <c r="A403" i="5" s="1"/>
  <c r="A404" i="5" a="1"/>
  <c r="A404" i="5" s="1"/>
  <c r="A405" i="5" a="1"/>
  <c r="A405" i="5" s="1"/>
  <c r="A103" i="13" a="1"/>
  <c r="A103" i="13" s="1"/>
  <c r="A104" i="13" a="1"/>
  <c r="A104" i="13" s="1"/>
  <c r="A105" i="13" a="1"/>
  <c r="A105" i="13" s="1"/>
  <c r="A106" i="13" a="1"/>
  <c r="A106" i="13" s="1"/>
  <c r="A107" i="13" a="1"/>
  <c r="A107" i="13" s="1"/>
  <c r="A108" i="13" a="1"/>
  <c r="A108" i="13" s="1"/>
  <c r="A109" i="13" a="1"/>
  <c r="A109" i="13" s="1"/>
  <c r="A110" i="13" a="1"/>
  <c r="A110" i="13" s="1"/>
  <c r="A111" i="13" a="1"/>
  <c r="A111" i="13" s="1"/>
  <c r="A112" i="13" a="1"/>
  <c r="A112" i="13" s="1"/>
  <c r="A113" i="13" a="1"/>
  <c r="A113" i="13" s="1"/>
  <c r="A114" i="13" a="1"/>
  <c r="A114" i="13" s="1"/>
  <c r="A115" i="13" a="1"/>
  <c r="A115" i="13" s="1"/>
  <c r="A116" i="13" a="1"/>
  <c r="A116" i="13" s="1"/>
  <c r="A117" i="13" a="1"/>
  <c r="A117" i="13" s="1"/>
  <c r="A118" i="13" a="1"/>
  <c r="A118" i="13" s="1"/>
  <c r="A119" i="13" a="1"/>
  <c r="A119" i="13" s="1"/>
  <c r="A120" i="13" a="1"/>
  <c r="A120" i="13" s="1"/>
  <c r="A121" i="13" a="1"/>
  <c r="A121" i="13" s="1"/>
  <c r="A122" i="13" a="1"/>
  <c r="A122" i="13" s="1"/>
  <c r="A123" i="13" a="1"/>
  <c r="A123" i="13" s="1"/>
  <c r="A124" i="13" a="1"/>
  <c r="A124" i="13" s="1"/>
  <c r="A125" i="13" a="1"/>
  <c r="A125" i="13" s="1"/>
  <c r="A126" i="13" a="1"/>
  <c r="A126" i="13" s="1"/>
  <c r="A127" i="13" a="1"/>
  <c r="A127" i="13" s="1"/>
  <c r="A128" i="13" a="1"/>
  <c r="A128" i="13" s="1"/>
  <c r="A129" i="13" a="1"/>
  <c r="A129" i="13" s="1"/>
  <c r="A130" i="13" a="1"/>
  <c r="A130" i="13" s="1"/>
  <c r="A131" i="13" a="1"/>
  <c r="A131" i="13" s="1"/>
  <c r="A132" i="13" a="1"/>
  <c r="A132" i="13" s="1"/>
  <c r="A133" i="13" a="1"/>
  <c r="A133" i="13" s="1"/>
  <c r="A134" i="13" a="1"/>
  <c r="A134" i="13" s="1"/>
  <c r="A135" i="13" a="1"/>
  <c r="A135" i="13" s="1"/>
  <c r="A136" i="13" a="1"/>
  <c r="A136" i="13" s="1"/>
  <c r="A137" i="13" a="1"/>
  <c r="A137" i="13" s="1"/>
  <c r="A138" i="13" a="1"/>
  <c r="A138" i="13" s="1"/>
  <c r="A139" i="13" a="1"/>
  <c r="A139" i="13" s="1"/>
  <c r="A140" i="13" a="1"/>
  <c r="A140" i="13" s="1"/>
  <c r="A141" i="13" a="1"/>
  <c r="A141" i="13" s="1"/>
  <c r="A142" i="13" a="1"/>
  <c r="A142" i="13" s="1"/>
  <c r="A143" i="13" a="1"/>
  <c r="A143" i="13" s="1"/>
  <c r="A144" i="13" a="1"/>
  <c r="A144" i="13" s="1"/>
  <c r="A145" i="13" a="1"/>
  <c r="A145" i="13" s="1"/>
  <c r="A146" i="13" a="1"/>
  <c r="A146" i="13" s="1"/>
  <c r="A147" i="13" a="1"/>
  <c r="A147" i="13" s="1"/>
  <c r="A148" i="13" a="1"/>
  <c r="A148" i="13" s="1"/>
  <c r="A149" i="13" a="1"/>
  <c r="A149" i="13" s="1"/>
  <c r="A150" i="13" a="1"/>
  <c r="A150" i="13" s="1"/>
  <c r="A151" i="13" a="1"/>
  <c r="A151" i="13" s="1"/>
  <c r="A152" i="13" a="1"/>
  <c r="A152" i="13" s="1"/>
  <c r="A153" i="13" a="1"/>
  <c r="A153" i="13" s="1"/>
  <c r="A154" i="13" a="1"/>
  <c r="A154" i="13" s="1"/>
  <c r="A155" i="13" a="1"/>
  <c r="A155" i="13" s="1"/>
  <c r="A156" i="13" a="1"/>
  <c r="A156" i="13" s="1"/>
  <c r="A157" i="13" a="1"/>
  <c r="A157" i="13" s="1"/>
  <c r="A158" i="13" a="1"/>
  <c r="A158" i="13" s="1"/>
  <c r="A159" i="13" a="1"/>
  <c r="A159" i="13" s="1"/>
  <c r="A160" i="13" a="1"/>
  <c r="A160" i="13" s="1"/>
  <c r="A161" i="13" a="1"/>
  <c r="A161" i="13" s="1"/>
  <c r="A162" i="13" a="1"/>
  <c r="A162" i="13" s="1"/>
  <c r="A163" i="13" a="1"/>
  <c r="A163" i="13" s="1"/>
  <c r="A164" i="13" a="1"/>
  <c r="A164" i="13" s="1"/>
  <c r="A165" i="13" a="1"/>
  <c r="A165" i="13" s="1"/>
  <c r="A166" i="13" a="1"/>
  <c r="A166" i="13" s="1"/>
  <c r="A167" i="13" a="1"/>
  <c r="A167" i="13" s="1"/>
  <c r="A168" i="13" a="1"/>
  <c r="A168" i="13" s="1"/>
  <c r="A169" i="13" a="1"/>
  <c r="A169" i="13" s="1"/>
  <c r="A170" i="13" a="1"/>
  <c r="A170" i="13" s="1"/>
  <c r="A171" i="13" a="1"/>
  <c r="A171" i="13" s="1"/>
  <c r="A172" i="13" a="1"/>
  <c r="A172" i="13" s="1"/>
  <c r="A173" i="13" a="1"/>
  <c r="A173" i="13" s="1"/>
  <c r="A174" i="13" a="1"/>
  <c r="A174" i="13" s="1"/>
  <c r="A175" i="13" a="1"/>
  <c r="A175" i="13" s="1"/>
  <c r="A176" i="13" a="1"/>
  <c r="A176" i="13" s="1"/>
  <c r="A177" i="13" a="1"/>
  <c r="A177" i="13" s="1"/>
  <c r="A178" i="13" a="1"/>
  <c r="A178" i="13" s="1"/>
  <c r="A179" i="13" a="1"/>
  <c r="A179" i="13" s="1"/>
  <c r="A180" i="13" a="1"/>
  <c r="A180" i="13" s="1"/>
  <c r="A181" i="13" a="1"/>
  <c r="A181" i="13" s="1"/>
  <c r="A182" i="13" a="1"/>
  <c r="A182" i="13" s="1"/>
  <c r="A183" i="13" a="1"/>
  <c r="A183" i="13" s="1"/>
  <c r="A184" i="13" a="1"/>
  <c r="A184" i="13" s="1"/>
  <c r="A185" i="13" a="1"/>
  <c r="A185" i="13" s="1"/>
  <c r="A186" i="13" a="1"/>
  <c r="A186" i="13" s="1"/>
  <c r="A187" i="13" a="1"/>
  <c r="A187" i="13" s="1"/>
  <c r="A188" i="13" a="1"/>
  <c r="A188" i="13" s="1"/>
  <c r="A189" i="13" a="1"/>
  <c r="A189" i="13" s="1"/>
  <c r="A190" i="13" a="1"/>
  <c r="A190" i="13" s="1"/>
  <c r="A191" i="13" a="1"/>
  <c r="A191" i="13" s="1"/>
  <c r="A192" i="13" a="1"/>
  <c r="A192" i="13" s="1"/>
  <c r="A193" i="13" a="1"/>
  <c r="A193" i="13" s="1"/>
  <c r="A194" i="13" a="1"/>
  <c r="A194" i="13" s="1"/>
  <c r="A195" i="13" a="1"/>
  <c r="A195" i="13" s="1"/>
  <c r="A196" i="13" a="1"/>
  <c r="A196" i="13" s="1"/>
  <c r="A197" i="13" a="1"/>
  <c r="A197" i="13" s="1"/>
  <c r="A198" i="13" a="1"/>
  <c r="A198" i="13" s="1"/>
  <c r="A199" i="13" a="1"/>
  <c r="A199" i="13" s="1"/>
  <c r="A200" i="13" a="1"/>
  <c r="A200" i="13" s="1"/>
  <c r="A201" i="13" a="1"/>
  <c r="A201" i="13" s="1"/>
  <c r="A202" i="13" a="1"/>
  <c r="A202" i="13" s="1"/>
  <c r="A203" i="13" a="1"/>
  <c r="A203" i="13" s="1"/>
  <c r="A204" i="13" a="1"/>
  <c r="A204" i="13" s="1"/>
  <c r="A205" i="13" a="1"/>
  <c r="A205" i="13" s="1"/>
  <c r="A206" i="13" a="1"/>
  <c r="A206" i="13" s="1"/>
  <c r="A207" i="13" a="1"/>
  <c r="A207" i="13" s="1"/>
  <c r="A208" i="13" a="1"/>
  <c r="A208" i="13" s="1"/>
  <c r="A209" i="13" a="1"/>
  <c r="A209" i="13" s="1"/>
  <c r="A210" i="13" a="1"/>
  <c r="A210" i="13" s="1"/>
  <c r="A211" i="13" a="1"/>
  <c r="A211" i="13" s="1"/>
  <c r="A212" i="13" a="1"/>
  <c r="A212" i="13" s="1"/>
  <c r="A213" i="13" a="1"/>
  <c r="A213" i="13" s="1"/>
  <c r="A214" i="13" a="1"/>
  <c r="A214" i="13" s="1"/>
  <c r="A215" i="13" a="1"/>
  <c r="A215" i="13" s="1"/>
  <c r="A216" i="13" a="1"/>
  <c r="A216" i="13" s="1"/>
  <c r="A217" i="13" a="1"/>
  <c r="A217" i="13" s="1"/>
  <c r="A218" i="13" a="1"/>
  <c r="A218" i="13" s="1"/>
  <c r="A219" i="13" a="1"/>
  <c r="A219" i="13" s="1"/>
  <c r="A220" i="13" a="1"/>
  <c r="A220" i="13" s="1"/>
  <c r="A221" i="13" a="1"/>
  <c r="A221" i="13" s="1"/>
  <c r="A222" i="13" a="1"/>
  <c r="A222" i="13" s="1"/>
  <c r="A223" i="13" a="1"/>
  <c r="A223" i="13" s="1"/>
  <c r="A224" i="13" a="1"/>
  <c r="A224" i="13" s="1"/>
  <c r="A225" i="13" a="1"/>
  <c r="A225" i="13" s="1"/>
  <c r="A226" i="13" a="1"/>
  <c r="A226" i="13" s="1"/>
  <c r="A227" i="13" a="1"/>
  <c r="A227" i="13" s="1"/>
  <c r="A228" i="13" a="1"/>
  <c r="A228" i="13" s="1"/>
  <c r="A229" i="13" a="1"/>
  <c r="A229" i="13" s="1"/>
  <c r="A230" i="13" a="1"/>
  <c r="A230" i="13" s="1"/>
  <c r="A231" i="13" a="1"/>
  <c r="A231" i="13" s="1"/>
  <c r="A232" i="13" a="1"/>
  <c r="A232" i="13" s="1"/>
  <c r="A233" i="13" a="1"/>
  <c r="A233" i="13" s="1"/>
  <c r="A234" i="13" a="1"/>
  <c r="A234" i="13" s="1"/>
  <c r="A235" i="13" a="1"/>
  <c r="A235" i="13" s="1"/>
  <c r="A236" i="13" a="1"/>
  <c r="A236" i="13" s="1"/>
  <c r="A237" i="13" a="1"/>
  <c r="A237" i="13" s="1"/>
  <c r="A238" i="13" a="1"/>
  <c r="A238" i="13" s="1"/>
  <c r="A239" i="13" a="1"/>
  <c r="A239" i="13" s="1"/>
  <c r="A240" i="13" a="1"/>
  <c r="A240" i="13" s="1"/>
  <c r="A241" i="13" a="1"/>
  <c r="A241" i="13" s="1"/>
  <c r="A242" i="13" a="1"/>
  <c r="A242" i="13" s="1"/>
  <c r="A243" i="13" a="1"/>
  <c r="A243" i="13" s="1"/>
  <c r="A244" i="13" a="1"/>
  <c r="A244" i="13" s="1"/>
  <c r="A245" i="13" a="1"/>
  <c r="A245" i="13" s="1"/>
  <c r="A246" i="13" a="1"/>
  <c r="A246" i="13" s="1"/>
  <c r="A247" i="13" a="1"/>
  <c r="A247" i="13" s="1"/>
  <c r="A248" i="13" a="1"/>
  <c r="A248" i="13" s="1"/>
  <c r="A249" i="13" a="1"/>
  <c r="A249" i="13" s="1"/>
  <c r="A250" i="13" a="1"/>
  <c r="A250" i="13" s="1"/>
  <c r="A251" i="13" a="1"/>
  <c r="A251" i="13" s="1"/>
  <c r="A252" i="13" a="1"/>
  <c r="A252" i="13" s="1"/>
  <c r="A253" i="13" a="1"/>
  <c r="A253" i="13" s="1"/>
  <c r="A254" i="13" a="1"/>
  <c r="A254" i="13" s="1"/>
  <c r="A255" i="13" a="1"/>
  <c r="A255" i="13" s="1"/>
  <c r="A256" i="13" a="1"/>
  <c r="A256" i="13" s="1"/>
  <c r="A257" i="13" a="1"/>
  <c r="A257" i="13" s="1"/>
  <c r="A258" i="13" a="1"/>
  <c r="A258" i="13" s="1"/>
  <c r="A259" i="13" a="1"/>
  <c r="A259" i="13" s="1"/>
  <c r="A260" i="13" a="1"/>
  <c r="A260" i="13" s="1"/>
  <c r="A261" i="13" a="1"/>
  <c r="A261" i="13" s="1"/>
  <c r="A262" i="13" a="1"/>
  <c r="A262" i="13" s="1"/>
  <c r="A263" i="13" a="1"/>
  <c r="A263" i="13" s="1"/>
  <c r="A264" i="13" a="1"/>
  <c r="A264" i="13" s="1"/>
  <c r="A265" i="13" a="1"/>
  <c r="A265" i="13" s="1"/>
  <c r="A266" i="13" a="1"/>
  <c r="A266" i="13" s="1"/>
  <c r="A267" i="13" a="1"/>
  <c r="A267" i="13" s="1"/>
  <c r="A268" i="13" a="1"/>
  <c r="A268" i="13" s="1"/>
  <c r="A269" i="13" a="1"/>
  <c r="A269" i="13" s="1"/>
  <c r="A270" i="13" a="1"/>
  <c r="A270" i="13" s="1"/>
  <c r="A271" i="13" a="1"/>
  <c r="A271" i="13" s="1"/>
  <c r="A272" i="13" a="1"/>
  <c r="A272" i="13" s="1"/>
  <c r="A273" i="13" a="1"/>
  <c r="A273" i="13" s="1"/>
  <c r="A274" i="13" a="1"/>
  <c r="A274" i="13" s="1"/>
  <c r="A275" i="13" a="1"/>
  <c r="A275" i="13" s="1"/>
  <c r="A276" i="13" a="1"/>
  <c r="A276" i="13" s="1"/>
  <c r="A277" i="13" a="1"/>
  <c r="A277" i="13" s="1"/>
  <c r="A278" i="13" a="1"/>
  <c r="A278" i="13" s="1"/>
  <c r="A279" i="13" a="1"/>
  <c r="A279" i="13" s="1"/>
  <c r="A280" i="13" a="1"/>
  <c r="A280" i="13" s="1"/>
  <c r="A281" i="13" a="1"/>
  <c r="A281" i="13" s="1"/>
  <c r="A282" i="13" a="1"/>
  <c r="A282" i="13" s="1"/>
  <c r="A283" i="13" a="1"/>
  <c r="A283" i="13" s="1"/>
  <c r="A284" i="13" a="1"/>
  <c r="A284" i="13" s="1"/>
  <c r="A285" i="13" a="1"/>
  <c r="A285" i="13" s="1"/>
  <c r="A286" i="13" a="1"/>
  <c r="A286" i="13" s="1"/>
  <c r="A287" i="13" a="1"/>
  <c r="A287" i="13" s="1"/>
  <c r="A288" i="13" a="1"/>
  <c r="A288" i="13" s="1"/>
  <c r="A289" i="13" a="1"/>
  <c r="A289" i="13" s="1"/>
  <c r="A290" i="13" a="1"/>
  <c r="A290" i="13" s="1"/>
  <c r="A291" i="13" a="1"/>
  <c r="A291" i="13" s="1"/>
  <c r="A292" i="13" a="1"/>
  <c r="A292" i="13" s="1"/>
  <c r="A293" i="13" a="1"/>
  <c r="A293" i="13" s="1"/>
  <c r="A294" i="13" a="1"/>
  <c r="A294" i="13" s="1"/>
  <c r="A295" i="13" a="1"/>
  <c r="A295" i="13" s="1"/>
  <c r="A296" i="13" a="1"/>
  <c r="A296" i="13" s="1"/>
  <c r="A297" i="13" a="1"/>
  <c r="A297" i="13" s="1"/>
  <c r="A298" i="13" a="1"/>
  <c r="A298" i="13" s="1"/>
  <c r="A299" i="13" a="1"/>
  <c r="A299" i="13" s="1"/>
  <c r="A300" i="13" a="1"/>
  <c r="A300" i="13" s="1"/>
  <c r="A301" i="13" a="1"/>
  <c r="A301" i="13" s="1"/>
  <c r="A302" i="13" a="1"/>
  <c r="A302" i="13" s="1"/>
  <c r="A303" i="13" a="1"/>
  <c r="A303" i="13" s="1"/>
  <c r="A304" i="13" a="1"/>
  <c r="A304" i="13" s="1"/>
  <c r="A305" i="13" a="1"/>
  <c r="A305" i="13" s="1"/>
  <c r="A306" i="13" a="1"/>
  <c r="A306" i="13" s="1"/>
  <c r="A307" i="13" a="1"/>
  <c r="A307" i="13" s="1"/>
  <c r="A308" i="13" a="1"/>
  <c r="A308" i="13" s="1"/>
  <c r="A309" i="13" a="1"/>
  <c r="A309" i="13" s="1"/>
  <c r="A310" i="13" a="1"/>
  <c r="A310" i="13" s="1"/>
  <c r="A311" i="13" a="1"/>
  <c r="A311" i="13" s="1"/>
  <c r="A312" i="13" a="1"/>
  <c r="A312" i="13" s="1"/>
  <c r="A313" i="13" a="1"/>
  <c r="A313" i="13" s="1"/>
  <c r="A314" i="13" a="1"/>
  <c r="A314" i="13" s="1"/>
  <c r="A315" i="13" a="1"/>
  <c r="A315" i="13" s="1"/>
  <c r="A316" i="13" a="1"/>
  <c r="A316" i="13" s="1"/>
  <c r="A317" i="13" a="1"/>
  <c r="A317" i="13" s="1"/>
  <c r="A318" i="13" a="1"/>
  <c r="A318" i="13" s="1"/>
  <c r="A319" i="13" a="1"/>
  <c r="A319" i="13" s="1"/>
  <c r="A320" i="13" a="1"/>
  <c r="A320" i="13" s="1"/>
  <c r="A321" i="13" a="1"/>
  <c r="A321" i="13" s="1"/>
  <c r="A322" i="13" a="1"/>
  <c r="A322" i="13" s="1"/>
  <c r="A323" i="13" a="1"/>
  <c r="A323" i="13" s="1"/>
  <c r="A324" i="13" a="1"/>
  <c r="A324" i="13" s="1"/>
  <c r="A325" i="13" a="1"/>
  <c r="A325" i="13" s="1"/>
  <c r="A326" i="13" a="1"/>
  <c r="A326" i="13" s="1"/>
  <c r="A327" i="13" a="1"/>
  <c r="A327" i="13" s="1"/>
  <c r="A328" i="13" a="1"/>
  <c r="A328" i="13" s="1"/>
  <c r="A329" i="13" a="1"/>
  <c r="A329" i="13" s="1"/>
  <c r="A102" i="13" a="1"/>
  <c r="A102" i="13" s="1"/>
  <c r="A101" i="13" a="1"/>
  <c r="A101" i="13" s="1"/>
  <c r="A100" i="13" a="1"/>
  <c r="A100" i="13" s="1"/>
  <c r="A99" i="13" a="1"/>
  <c r="A99" i="13" s="1"/>
  <c r="A98" i="13" a="1"/>
  <c r="A98" i="13" s="1"/>
  <c r="A97" i="13" a="1"/>
  <c r="A97" i="13" s="1"/>
  <c r="A96" i="13" a="1"/>
  <c r="A96" i="13" s="1"/>
  <c r="A95" i="13" a="1"/>
  <c r="A95" i="13" s="1"/>
  <c r="A94" i="13" a="1"/>
  <c r="A94" i="13" s="1"/>
  <c r="A93" i="13" a="1"/>
  <c r="A93" i="13" s="1"/>
  <c r="A92" i="13" a="1"/>
  <c r="A92" i="13" s="1"/>
  <c r="A91" i="13" a="1"/>
  <c r="A91" i="13" s="1"/>
  <c r="A90" i="13" a="1"/>
  <c r="A90" i="13" s="1"/>
  <c r="A89" i="13" a="1"/>
  <c r="A89" i="13" s="1"/>
  <c r="A88" i="13" a="1"/>
  <c r="A88" i="13" s="1"/>
  <c r="A87" i="13" a="1"/>
  <c r="A87" i="13" s="1"/>
  <c r="A86" i="13" a="1"/>
  <c r="A86" i="13" s="1"/>
  <c r="A85" i="13" a="1"/>
  <c r="A85" i="13" s="1"/>
  <c r="A84" i="13" a="1"/>
  <c r="A84" i="13" s="1"/>
  <c r="A83" i="13" a="1"/>
  <c r="A83" i="13" s="1"/>
  <c r="A82" i="13" a="1"/>
  <c r="A82" i="13" s="1"/>
  <c r="A81" i="13" a="1"/>
  <c r="A81" i="13" s="1"/>
  <c r="A80" i="13" a="1"/>
  <c r="A80" i="13" s="1"/>
  <c r="A79" i="13" a="1"/>
  <c r="A79" i="13" s="1"/>
  <c r="A78" i="13" a="1"/>
  <c r="A78" i="13" s="1"/>
  <c r="A77" i="13" a="1"/>
  <c r="A77" i="13" s="1"/>
  <c r="A76" i="13" a="1"/>
  <c r="A76" i="13" s="1"/>
  <c r="A75" i="13" a="1"/>
  <c r="A75" i="13" s="1"/>
  <c r="A74" i="13" a="1"/>
  <c r="A74" i="13" s="1"/>
  <c r="A73" i="13" a="1"/>
  <c r="A73" i="13" s="1"/>
  <c r="A72" i="13" a="1"/>
  <c r="A72" i="13" s="1"/>
  <c r="A71" i="13" a="1"/>
  <c r="A71" i="13" s="1"/>
  <c r="A70" i="13" a="1"/>
  <c r="A70" i="13" s="1"/>
  <c r="A69" i="13" a="1"/>
  <c r="A69" i="13" s="1"/>
  <c r="A68" i="13" a="1"/>
  <c r="A68" i="13" s="1"/>
  <c r="A67" i="13" a="1"/>
  <c r="A67" i="13" s="1"/>
  <c r="A66" i="13" a="1"/>
  <c r="A66" i="13" s="1"/>
  <c r="A65" i="13" a="1"/>
  <c r="A65" i="13" s="1"/>
  <c r="A64" i="13" a="1"/>
  <c r="A64" i="13" s="1"/>
  <c r="A63" i="13" a="1"/>
  <c r="A63" i="13" s="1"/>
  <c r="A62" i="13" a="1"/>
  <c r="A62" i="13" s="1"/>
  <c r="A61" i="13" a="1"/>
  <c r="A61" i="13" s="1"/>
  <c r="A60" i="13" a="1"/>
  <c r="A60" i="13" s="1"/>
  <c r="A59" i="13" a="1"/>
  <c r="A59" i="13" s="1"/>
  <c r="A58" i="13" a="1"/>
  <c r="A58" i="13" s="1"/>
  <c r="A57" i="13" a="1"/>
  <c r="A57" i="13" s="1"/>
  <c r="A56" i="13" a="1"/>
  <c r="A56" i="13" s="1"/>
  <c r="A55" i="13" a="1"/>
  <c r="A55" i="13" s="1"/>
  <c r="A54" i="13" a="1"/>
  <c r="A54" i="13" s="1"/>
  <c r="A53" i="13" a="1"/>
  <c r="A53" i="13" s="1"/>
  <c r="A52" i="13" a="1"/>
  <c r="A52" i="13" s="1"/>
  <c r="A51" i="13" a="1"/>
  <c r="A51" i="13" s="1"/>
  <c r="A50" i="13" a="1"/>
  <c r="A50" i="13" s="1"/>
  <c r="A49" i="13" a="1"/>
  <c r="A49" i="13" s="1"/>
  <c r="A48" i="13" a="1"/>
  <c r="A48" i="13" s="1"/>
  <c r="A47" i="13" a="1"/>
  <c r="A47" i="13" s="1"/>
  <c r="A46" i="13" a="1"/>
  <c r="A46" i="13" s="1"/>
  <c r="A45" i="13" a="1"/>
  <c r="A45" i="13" s="1"/>
  <c r="A44" i="13" a="1"/>
  <c r="A44" i="13" s="1"/>
  <c r="A43" i="13" a="1"/>
  <c r="A43" i="13" s="1"/>
  <c r="A42" i="13" a="1"/>
  <c r="A42" i="13" s="1"/>
  <c r="A41" i="13" a="1"/>
  <c r="A41" i="13" s="1"/>
  <c r="A40" i="13" a="1"/>
  <c r="A40" i="13" s="1"/>
  <c r="A39" i="13" a="1"/>
  <c r="A39" i="13" s="1"/>
  <c r="A38" i="13" a="1"/>
  <c r="A38" i="13" s="1"/>
  <c r="A37" i="13" a="1"/>
  <c r="A37" i="13" s="1"/>
  <c r="A36" i="13" a="1"/>
  <c r="A36" i="13" s="1"/>
  <c r="A35" i="13" a="1"/>
  <c r="A35" i="13" s="1"/>
  <c r="A34" i="13" a="1"/>
  <c r="A34" i="13" s="1"/>
  <c r="A33" i="13" a="1"/>
  <c r="A33" i="13" s="1"/>
  <c r="A32" i="13" a="1"/>
  <c r="A32" i="13" s="1"/>
  <c r="A31" i="13" a="1"/>
  <c r="A31" i="13" s="1"/>
  <c r="A30" i="13" a="1"/>
  <c r="A30" i="13" s="1"/>
  <c r="A29" i="13" a="1"/>
  <c r="A29" i="13" s="1"/>
  <c r="A38" i="5" a="1"/>
  <c r="A38" i="5" s="1"/>
  <c r="A39" i="5" a="1"/>
  <c r="A39" i="5" s="1"/>
  <c r="A40" i="5" a="1"/>
  <c r="A40" i="5" s="1"/>
  <c r="A41" i="5" a="1"/>
  <c r="A41" i="5" s="1"/>
  <c r="A42" i="5" a="1"/>
  <c r="A42" i="5" s="1"/>
  <c r="A43" i="5" a="1"/>
  <c r="A43" i="5" s="1"/>
  <c r="A44" i="5" a="1"/>
  <c r="A44" i="5" s="1"/>
  <c r="A45" i="5" a="1"/>
  <c r="A45" i="5" s="1"/>
  <c r="A46" i="5" a="1"/>
  <c r="A46" i="5" s="1"/>
  <c r="A47" i="5" a="1"/>
  <c r="A47" i="5" s="1"/>
  <c r="A48" i="5" a="1"/>
  <c r="A48" i="5" s="1"/>
  <c r="A49" i="5" a="1"/>
  <c r="A49" i="5" s="1"/>
  <c r="A50" i="5" a="1"/>
  <c r="A50" i="5" s="1"/>
  <c r="A51" i="5" a="1"/>
  <c r="A51" i="5" s="1"/>
  <c r="A52" i="5" a="1"/>
  <c r="A52" i="5" s="1"/>
  <c r="A53" i="5" a="1"/>
  <c r="A53" i="5" s="1"/>
  <c r="A54" i="5" a="1"/>
  <c r="A54" i="5" s="1"/>
  <c r="A55" i="5" a="1"/>
  <c r="A55" i="5" s="1"/>
  <c r="A56" i="5" a="1"/>
  <c r="A56" i="5" s="1"/>
  <c r="A57" i="5" a="1"/>
  <c r="A57" i="5" s="1"/>
  <c r="A58" i="5" a="1"/>
  <c r="A58" i="5" s="1"/>
  <c r="A59" i="5" a="1"/>
  <c r="A59" i="5" s="1"/>
  <c r="A60" i="5" a="1"/>
  <c r="A60" i="5" s="1"/>
  <c r="A61" i="5" a="1"/>
  <c r="A61" i="5" s="1"/>
  <c r="A62" i="5" a="1"/>
  <c r="A62" i="5" s="1"/>
  <c r="A63" i="5" a="1"/>
  <c r="A63" i="5" s="1"/>
  <c r="A64" i="5" a="1"/>
  <c r="A64" i="5" s="1"/>
  <c r="A65" i="5" a="1"/>
  <c r="A65" i="5" s="1"/>
  <c r="A66" i="5" a="1"/>
  <c r="A66" i="5" s="1"/>
  <c r="A67" i="5" a="1"/>
  <c r="A67" i="5" s="1"/>
  <c r="A68" i="5" a="1"/>
  <c r="A68" i="5" s="1"/>
  <c r="A69" i="5" a="1"/>
  <c r="A69" i="5" s="1"/>
  <c r="A70" i="5" a="1"/>
  <c r="A70" i="5" s="1"/>
  <c r="A71" i="5" a="1"/>
  <c r="A71" i="5" s="1"/>
  <c r="A72" i="5" a="1"/>
  <c r="A72" i="5" s="1"/>
  <c r="A73" i="5" a="1"/>
  <c r="A73" i="5" s="1"/>
  <c r="A74" i="5" a="1"/>
  <c r="A74" i="5" s="1"/>
  <c r="A75" i="5" a="1"/>
  <c r="A75" i="5" s="1"/>
  <c r="A76" i="5" a="1"/>
  <c r="A76" i="5" s="1"/>
  <c r="A77" i="5" a="1"/>
  <c r="A77" i="5" s="1"/>
  <c r="A78" i="5" a="1"/>
  <c r="A78" i="5" s="1"/>
  <c r="A79" i="5" a="1"/>
  <c r="A79" i="5" s="1"/>
  <c r="A80" i="5" a="1"/>
  <c r="A80" i="5" s="1"/>
  <c r="A81" i="5" a="1"/>
  <c r="A81" i="5" s="1"/>
  <c r="A82" i="5" a="1"/>
  <c r="A82" i="5" s="1"/>
  <c r="A83" i="5" a="1"/>
  <c r="A83" i="5" s="1"/>
  <c r="A84" i="5" a="1"/>
  <c r="A84" i="5" s="1"/>
  <c r="A85" i="5" a="1"/>
  <c r="A85" i="5" s="1"/>
  <c r="A86" i="5" a="1"/>
  <c r="A86" i="5" s="1"/>
  <c r="A87" i="5" a="1"/>
  <c r="A87" i="5" s="1"/>
  <c r="A88" i="5" a="1"/>
  <c r="A88" i="5" s="1"/>
  <c r="A89" i="5" a="1"/>
  <c r="A89" i="5" s="1"/>
  <c r="A90" i="5" a="1"/>
  <c r="A90" i="5" s="1"/>
  <c r="A91" i="5" a="1"/>
  <c r="A91" i="5" s="1"/>
  <c r="A92" i="5" a="1"/>
  <c r="A92" i="5" s="1"/>
  <c r="A93" i="5" a="1"/>
  <c r="A93" i="5" s="1"/>
  <c r="A94" i="5" a="1"/>
  <c r="A94" i="5" s="1"/>
  <c r="A95" i="5" a="1"/>
  <c r="A95" i="5" s="1"/>
  <c r="A96" i="5" a="1"/>
  <c r="A96" i="5" s="1"/>
  <c r="A97" i="5" a="1"/>
  <c r="A97" i="5" s="1"/>
  <c r="A98" i="5" a="1"/>
  <c r="A98" i="5" s="1"/>
  <c r="A99" i="5" a="1"/>
  <c r="A99" i="5" s="1"/>
  <c r="A100" i="5" a="1"/>
  <c r="A100" i="5" s="1"/>
  <c r="A101" i="5" a="1"/>
  <c r="A10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<sst xmlns="http://schemas.openxmlformats.org/spreadsheetml/2006/main" count="3854" uniqueCount="1476">
  <si>
    <t>Para formatos de HD continuos poner el siguiente formato:</t>
  </si>
  <si>
    <t>Para formatos de HD con entreturno poner el siguiente formato:</t>
  </si>
  <si>
    <t xml:space="preserve"> </t>
  </si>
  <si>
    <t>Introduce el codigo BK</t>
  </si>
  <si>
    <t>GA</t>
  </si>
  <si>
    <t>GZ</t>
  </si>
  <si>
    <t>RESTAURANTE</t>
  </si>
  <si>
    <t xml:space="preserve">Inicio horario mañana/continuo  </t>
  </si>
  <si>
    <t xml:space="preserve">Fin horario mañana/continuo  </t>
  </si>
  <si>
    <t xml:space="preserve">Inicio horario tarde  </t>
  </si>
  <si>
    <t xml:space="preserve">Fin horario tarde  </t>
  </si>
  <si>
    <t>COD REST</t>
  </si>
  <si>
    <t>RT</t>
  </si>
  <si>
    <t>DIAMANTINO CARVALHO</t>
  </si>
  <si>
    <t>ANDREIA ROCHA</t>
  </si>
  <si>
    <t>BKP GANDRA</t>
  </si>
  <si>
    <t>CARLOS GAIOLA</t>
  </si>
  <si>
    <t>TIAGO MARQUES</t>
  </si>
  <si>
    <t>BKP LEIRIA LEROY</t>
  </si>
  <si>
    <t>ADAO COSTA</t>
  </si>
  <si>
    <t>BK ESTARREJA</t>
  </si>
  <si>
    <t>HALIENE RODRIGUES</t>
  </si>
  <si>
    <t>BKP VILAFRANCA DE XIRA</t>
  </si>
  <si>
    <t>NELSON COSTA</t>
  </si>
  <si>
    <t>JOAO TORMENTA</t>
  </si>
  <si>
    <t>BK LOURESHOPPING</t>
  </si>
  <si>
    <t>ANDREIA ALBUQUERQUE</t>
  </si>
  <si>
    <t>BK CASTELO BRANCO</t>
  </si>
  <si>
    <t>BK FAFE</t>
  </si>
  <si>
    <t>FILIPE MATOS</t>
  </si>
  <si>
    <t>BK SETUBAL</t>
  </si>
  <si>
    <t>BK PALMELA</t>
  </si>
  <si>
    <t>SERGIO PEREIRA</t>
  </si>
  <si>
    <t>BK SANTA MARIA DA FEIRA</t>
  </si>
  <si>
    <t>EDUARDO DUARTE</t>
  </si>
  <si>
    <t>BK PARQUE NASCENTE GONDOMAR</t>
  </si>
  <si>
    <t>ADILSON RIBEIRO</t>
  </si>
  <si>
    <t>BKP ABRANTES</t>
  </si>
  <si>
    <t>DAVID PINHEIRO</t>
  </si>
  <si>
    <t>BK COIMBRA DV</t>
  </si>
  <si>
    <t>BKP VALADARES</t>
  </si>
  <si>
    <t>DANIEL FILIPE</t>
  </si>
  <si>
    <t>BK DV TEJO</t>
  </si>
  <si>
    <t>BK AVENIDA ROMA</t>
  </si>
  <si>
    <t>BK RIO TINTO</t>
  </si>
  <si>
    <t>BK ANTAS DV</t>
  </si>
  <si>
    <t>BK LAMEGO</t>
  </si>
  <si>
    <t>BK RIO MAIOR</t>
  </si>
  <si>
    <t>LUIS PEREIRA</t>
  </si>
  <si>
    <t>BK BRAGA REAL</t>
  </si>
  <si>
    <t>BKP PINHAL NOVO</t>
  </si>
  <si>
    <t>VERA TORMENTA</t>
  </si>
  <si>
    <t>BKP ODIVELAS COLINAS</t>
  </si>
  <si>
    <t>BKP ALCOCHETE</t>
  </si>
  <si>
    <t>CATARINA SILVA</t>
  </si>
  <si>
    <t>BK FORUM ALMADA</t>
  </si>
  <si>
    <t>BKP VILAR PARAISO AE</t>
  </si>
  <si>
    <t>CARLA BAPTISTA</t>
  </si>
  <si>
    <t>BKP ARRABIDA SHOPPING</t>
  </si>
  <si>
    <t>BKP LEIRIA OLHALVAS</t>
  </si>
  <si>
    <t>BK LEIRIASHOPPING</t>
  </si>
  <si>
    <t>BKP MEALHADA</t>
  </si>
  <si>
    <t>BKP OLIVEIRA DE AZEMIS</t>
  </si>
  <si>
    <t>BK ALBERGARIA</t>
  </si>
  <si>
    <t>BK VISEU</t>
  </si>
  <si>
    <t>BK FORUM VISEU</t>
  </si>
  <si>
    <t>CRISTINA ALMEIDA</t>
  </si>
  <si>
    <t>BK SJOAO MADEIRA</t>
  </si>
  <si>
    <t>BK AVEIRO CARREFOUR</t>
  </si>
  <si>
    <t>BKP PORTOALTO</t>
  </si>
  <si>
    <t>BK FLAMENGA</t>
  </si>
  <si>
    <t>ALDA PEREIRA</t>
  </si>
  <si>
    <t>BKP LOULE IKEA</t>
  </si>
  <si>
    <t>BKP V.R. SANTO ANTONIO</t>
  </si>
  <si>
    <t>BK MONTEMOR O NOVO</t>
  </si>
  <si>
    <t>BK BEJA</t>
  </si>
  <si>
    <t>BK EVORA</t>
  </si>
  <si>
    <t>BKP VILAMOURA POSTO 2</t>
  </si>
  <si>
    <t>BK ALGARVE SHOPPING</t>
  </si>
  <si>
    <t>BK FORUM ALGARVE</t>
  </si>
  <si>
    <t>BKP FUNDAO</t>
  </si>
  <si>
    <t>BKP CASTELO BRANCO DRIVE</t>
  </si>
  <si>
    <t>BK GUARDA</t>
  </si>
  <si>
    <t>BK MANGUALDE</t>
  </si>
  <si>
    <t>HELDER PINTO</t>
  </si>
  <si>
    <t>BK PACOS DE FERREIRA</t>
  </si>
  <si>
    <t>BK FELGUEIRAS</t>
  </si>
  <si>
    <t>BK VIZELA</t>
  </si>
  <si>
    <t>ANTONIO CARDOSO</t>
  </si>
  <si>
    <t>BKP ALBUFEIRA</t>
  </si>
  <si>
    <t>BKP LAGOA</t>
  </si>
  <si>
    <t>BKP Alcantarilha Rio-Park</t>
  </si>
  <si>
    <t>BKP SINES</t>
  </si>
  <si>
    <t>BK LAGOS</t>
  </si>
  <si>
    <t>SARA MENDES</t>
  </si>
  <si>
    <t>BKP LECA DA PALMEIRA</t>
  </si>
  <si>
    <t>BK GAIA JARDIM</t>
  </si>
  <si>
    <t>BK ESPINHO</t>
  </si>
  <si>
    <t>BK GAIA SHOPPING</t>
  </si>
  <si>
    <t>BK MONTES BURGOS</t>
  </si>
  <si>
    <t>BK NO DO FOJO</t>
  </si>
  <si>
    <t>BK IKEA MATOSINHOS</t>
  </si>
  <si>
    <t>BK NORTESHOPPING</t>
  </si>
  <si>
    <t>BKP OUREM</t>
  </si>
  <si>
    <t>BKP TOMAR</t>
  </si>
  <si>
    <t>BK ENTRONCAMENTO</t>
  </si>
  <si>
    <t>BKP TORRES NOVAS</t>
  </si>
  <si>
    <t>BKP FATIMA</t>
  </si>
  <si>
    <t>BK COIMBRA</t>
  </si>
  <si>
    <t>BK PORTALEGRE</t>
  </si>
  <si>
    <t>BK POMBAL</t>
  </si>
  <si>
    <t>BK FORUM COIMBRA</t>
  </si>
  <si>
    <t>BK CRUZ DE PAU</t>
  </si>
  <si>
    <t>BK RIO SUL</t>
  </si>
  <si>
    <t>BKP LOUROSA</t>
  </si>
  <si>
    <t>BK VILAR DE ANDORINHO</t>
  </si>
  <si>
    <t>BK GAIA</t>
  </si>
  <si>
    <t>BK DV OVAR</t>
  </si>
  <si>
    <t>BKP EXPO HAVANA</t>
  </si>
  <si>
    <t>BKP VIALONGA</t>
  </si>
  <si>
    <t>BK SANTAREM</t>
  </si>
  <si>
    <t>BK VASCO GAMA</t>
  </si>
  <si>
    <t>BK FERREIRA BORGES</t>
  </si>
  <si>
    <t>BKP ALTO DE LISBOA</t>
  </si>
  <si>
    <t>BK CAMPO PEQUENO</t>
  </si>
  <si>
    <t>BK BAGUIM DO MONTE</t>
  </si>
  <si>
    <t>RITA ALVES</t>
  </si>
  <si>
    <t>BKP SAO MAMEDE</t>
  </si>
  <si>
    <t>BKP FABRICA DO COBRE</t>
  </si>
  <si>
    <t>TIAGO DIAS</t>
  </si>
  <si>
    <t>BK MAIA</t>
  </si>
  <si>
    <t>BKP E.Elecler Lousada</t>
  </si>
  <si>
    <t>BK AMARANTE</t>
  </si>
  <si>
    <t>BK MARCO CANAVESES</t>
  </si>
  <si>
    <t>BK PAREDES</t>
  </si>
  <si>
    <t>BK ALFENA</t>
  </si>
  <si>
    <t>BK DRIVE VILA REAL</t>
  </si>
  <si>
    <t>BK CHAVES</t>
  </si>
  <si>
    <t>BK PENAFIEL</t>
  </si>
  <si>
    <t>BK VILA REAL</t>
  </si>
  <si>
    <t>BKP ALFRAGIDE</t>
  </si>
  <si>
    <t>BKP PENICHE</t>
  </si>
  <si>
    <t>BK QUELUZ</t>
  </si>
  <si>
    <t>BK LOURINHA</t>
  </si>
  <si>
    <t>BK ANTA</t>
  </si>
  <si>
    <t>BK CALDAS DA RAINHA</t>
  </si>
  <si>
    <t>JOSE SILVA</t>
  </si>
  <si>
    <t>BK MADALENA PICO</t>
  </si>
  <si>
    <t>BK PRAIA DA VITORIA</t>
  </si>
  <si>
    <t>BK FAJA</t>
  </si>
  <si>
    <t>BK TERCEIRA</t>
  </si>
  <si>
    <t>BK PORTAS DO MAR</t>
  </si>
  <si>
    <t>BK PARQUE ATLANTICO ACORES</t>
  </si>
  <si>
    <t>BKP BARCELOS</t>
  </si>
  <si>
    <t>BK VILA NOVA DE CERVEIRA</t>
  </si>
  <si>
    <t>BK DRIVE BRAGANCA</t>
  </si>
  <si>
    <t>BK VILA VERDE</t>
  </si>
  <si>
    <t>BK BRAGA ARCADA</t>
  </si>
  <si>
    <t>BK MONCAO</t>
  </si>
  <si>
    <t>BK FAMALICAO</t>
  </si>
  <si>
    <t>BKP BRAGA NORTE</t>
  </si>
  <si>
    <t>BK BRAGA MEDIA MARKET</t>
  </si>
  <si>
    <t>BKP CORROIOS</t>
  </si>
  <si>
    <t>BKP MOITA</t>
  </si>
  <si>
    <t>BKP MONTIJO</t>
  </si>
  <si>
    <t>BK BARREIRO</t>
  </si>
  <si>
    <t>BK QUINTA DO CONDE</t>
  </si>
  <si>
    <t>BKP LUSOPONTE AE</t>
  </si>
  <si>
    <t>BKP AEROPORTO LISBOA</t>
  </si>
  <si>
    <t>BK FORUM MONTIJO</t>
  </si>
  <si>
    <t>BKP ASA NORTE</t>
  </si>
  <si>
    <t>PATRICIA RODRIGUES</t>
  </si>
  <si>
    <t>BK DRIVE S MARTINHO</t>
  </si>
  <si>
    <t>BK DV FUNCHAL</t>
  </si>
  <si>
    <t>BK MADEIRA SHOPPING</t>
  </si>
  <si>
    <t>BKP GUIMARAES DRIVE</t>
  </si>
  <si>
    <t>BKP SILVARES</t>
  </si>
  <si>
    <t>BKP TROFA</t>
  </si>
  <si>
    <t>BK SANTO TIRSO</t>
  </si>
  <si>
    <t>BK VILA CONDE</t>
  </si>
  <si>
    <t>BK ESPACO GUIMARAES</t>
  </si>
  <si>
    <t>BK PRIO POVOA</t>
  </si>
  <si>
    <t>BKP MAIA AE</t>
  </si>
  <si>
    <t>BKP MATOSINHOS AE</t>
  </si>
  <si>
    <t>BKP MODIVAS AE</t>
  </si>
  <si>
    <t>BKP VIA CATARINA</t>
  </si>
  <si>
    <t>BK BOAVISTA</t>
  </si>
  <si>
    <t>BK ERMESINDE</t>
  </si>
  <si>
    <t>BKP MARINHA GRANDE</t>
  </si>
  <si>
    <t>BK DRIVE TORRES VEDRAS</t>
  </si>
  <si>
    <t>BK TORRES VEDRAS</t>
  </si>
  <si>
    <t>BKP ALENQUER</t>
  </si>
  <si>
    <t>BK OEIRAS</t>
  </si>
  <si>
    <t>BK ABOBODA</t>
  </si>
  <si>
    <t>BKP EMBAIXADOR PORTO</t>
  </si>
  <si>
    <t>BKP ALVERCA</t>
  </si>
  <si>
    <t>BKP VERDEMILHO</t>
  </si>
  <si>
    <t>BK DRIVE COVILHA</t>
  </si>
  <si>
    <t>BK COVILHA</t>
  </si>
  <si>
    <t>BKP BELEM</t>
  </si>
  <si>
    <t>BK COLOMBO</t>
  </si>
  <si>
    <t>BKP ALCOBACA</t>
  </si>
  <si>
    <t>BKP MAFRA</t>
  </si>
  <si>
    <t>BKP ERICEIRA</t>
  </si>
  <si>
    <t>BK MALVEIRA</t>
  </si>
  <si>
    <t>BKP PONTE DE LIMA</t>
  </si>
  <si>
    <t>BK VIANA DRIVE</t>
  </si>
  <si>
    <t>BK CACEM</t>
  </si>
  <si>
    <t>BK MEM MARTINS</t>
  </si>
  <si>
    <t>BK CASCAIS</t>
  </si>
  <si>
    <t>BKP SESIMBRA</t>
  </si>
  <si>
    <t>BKP GONDOMAR</t>
  </si>
  <si>
    <t>BK VALONGO</t>
  </si>
  <si>
    <t>BKP MATOSINHOS</t>
  </si>
  <si>
    <t>BK MATOSINHOS</t>
  </si>
  <si>
    <t>BKP BATALHA</t>
  </si>
  <si>
    <t>BKP NAZARE</t>
  </si>
  <si>
    <t>BKP Tagus Park Oeiras</t>
  </si>
  <si>
    <t>BK QUINTA DO MARQUES</t>
  </si>
  <si>
    <t>BK TELHEIRAS</t>
  </si>
  <si>
    <t>BK ODIVELAS PARQUE</t>
  </si>
  <si>
    <t>BKP ALMIRANTE REIS</t>
  </si>
  <si>
    <t>BKP GUIMARAES SHOPPING</t>
  </si>
  <si>
    <t>BKP CC TRINITY</t>
  </si>
  <si>
    <t>BKP AGUEDA</t>
  </si>
  <si>
    <t>BKP ALCANTARA</t>
  </si>
  <si>
    <t>BKP AEROPORTO MADEIRA</t>
  </si>
  <si>
    <t>BKP SANTAREM RETAIL PARK</t>
  </si>
  <si>
    <t>BKP SJOAO MADEIRA DRIVE</t>
  </si>
  <si>
    <t>BKP FIGUEIRA DA FOZ</t>
  </si>
  <si>
    <t>BKP CAIS DE GAIA</t>
  </si>
  <si>
    <t>BKP PORTIMAO RETAIL PARK</t>
  </si>
  <si>
    <t>BKP CASTELO DA MAIA</t>
  </si>
  <si>
    <t>BKP POVOA SANTA IRIA</t>
  </si>
  <si>
    <t>EVENTOS PT1</t>
  </si>
  <si>
    <t>EVENTOS PT2</t>
  </si>
  <si>
    <t>BKP FOODTRUCK</t>
  </si>
  <si>
    <t>DANIEL BRAS</t>
  </si>
  <si>
    <t>FLORENCIA LAGUNA</t>
  </si>
  <si>
    <t>BK SP GOMEZ LAGUNA</t>
  </si>
  <si>
    <t>MAITE PEREZ</t>
  </si>
  <si>
    <t>RICHARD GONZALEZ</t>
  </si>
  <si>
    <t>BK SP PUCOL</t>
  </si>
  <si>
    <t>ALAZNE ARRIBA</t>
  </si>
  <si>
    <t>ELISABETH CARRANZA</t>
  </si>
  <si>
    <t>BK SP TORREDEMBARRA</t>
  </si>
  <si>
    <t>BEGOÑA CRUZ</t>
  </si>
  <si>
    <t>DANIELA VAZQUEZ</t>
  </si>
  <si>
    <t>BK SP FUERTEVENTURA EL MATORRAL</t>
  </si>
  <si>
    <t>ALVARO CANAVAL</t>
  </si>
  <si>
    <t>BK SP Cuarte de Huerva 2</t>
  </si>
  <si>
    <t>MARIA DEL MAR JIMENEZ</t>
  </si>
  <si>
    <t>BK SP ONDA</t>
  </si>
  <si>
    <t>JOSUE LUCAS</t>
  </si>
  <si>
    <t>LAURA PREGO</t>
  </si>
  <si>
    <t>BK SP VILANOVA DE AROUSA</t>
  </si>
  <si>
    <t>ESTIBALIZ VIGUERA</t>
  </si>
  <si>
    <t>BK SP VITORIA ELORRIAGA</t>
  </si>
  <si>
    <t>EMMA TRUJILLO</t>
  </si>
  <si>
    <t>FRANCISCO BALBANEDA</t>
  </si>
  <si>
    <t>BK SP BANYOLES</t>
  </si>
  <si>
    <t>JOSE ANTONIO PEREZ</t>
  </si>
  <si>
    <t>BEGOÑA CRESPO</t>
  </si>
  <si>
    <t>BK SP NIJAR</t>
  </si>
  <si>
    <t>INMACULADA RODRIGUEZ</t>
  </si>
  <si>
    <t>BK SP CABRERA CARREFOUR</t>
  </si>
  <si>
    <t>VICTOR GIJON</t>
  </si>
  <si>
    <t>DAVID HIDALGO</t>
  </si>
  <si>
    <t>BK SP ASUNCION</t>
  </si>
  <si>
    <t>EUGENIO MADARIAGA</t>
  </si>
  <si>
    <t>LILIANA ALMEIDA</t>
  </si>
  <si>
    <t>BK SP IBI</t>
  </si>
  <si>
    <t>MARIO MARTIN</t>
  </si>
  <si>
    <t>ABEL ARROYO</t>
  </si>
  <si>
    <t>BK SP TORREJON RONDA SUR</t>
  </si>
  <si>
    <t>BK SP Villareal Cooperativa</t>
  </si>
  <si>
    <t>BK SP TEO</t>
  </si>
  <si>
    <t>MARIA NICLOS</t>
  </si>
  <si>
    <t>BK SP CARCAIXENTE FS</t>
  </si>
  <si>
    <t>MARIA DE LA MATA</t>
  </si>
  <si>
    <t>BK SP GALDACANO</t>
  </si>
  <si>
    <t>MANUEL AGUILERA</t>
  </si>
  <si>
    <t>PAOLA ROSSI</t>
  </si>
  <si>
    <t>BK SP Villanueva del Pardillo</t>
  </si>
  <si>
    <t>DAVID VICENTE</t>
  </si>
  <si>
    <t>BK SP Torrente Ctra. Picanya</t>
  </si>
  <si>
    <t>JAVIER SANJURJO</t>
  </si>
  <si>
    <t>BK SP LlIRIA</t>
  </si>
  <si>
    <t>CINTIA GINER</t>
  </si>
  <si>
    <t>BK SP Los Llano de Aridane</t>
  </si>
  <si>
    <t>FRANCIS MARIN</t>
  </si>
  <si>
    <t>BK SP BARAKALDO FS</t>
  </si>
  <si>
    <t>ANGELES RUDILLA</t>
  </si>
  <si>
    <t>BK SP Gines</t>
  </si>
  <si>
    <t>ELENA GARCIA</t>
  </si>
  <si>
    <t>JUAN ESTEBAN</t>
  </si>
  <si>
    <t>BK SP Pinto Calle Cartargena</t>
  </si>
  <si>
    <t>WIRLIN ALVAREZ</t>
  </si>
  <si>
    <t>BK SP San Agustin de Guadalix</t>
  </si>
  <si>
    <t>GISSELA ARQUI</t>
  </si>
  <si>
    <t>BK SP SANTA COLOMA</t>
  </si>
  <si>
    <t>CRISTINA LLAMAS</t>
  </si>
  <si>
    <t>BK SP CARREFOUR CASTILLA</t>
  </si>
  <si>
    <t>GERARD SOLANA</t>
  </si>
  <si>
    <t>BK SP ALCACER</t>
  </si>
  <si>
    <t>MICHEL DE LA CRUZ</t>
  </si>
  <si>
    <t>BK SP VICÁLVARO FS</t>
  </si>
  <si>
    <t>HECTOR ROUCET</t>
  </si>
  <si>
    <t>DANIEL NAVARRO</t>
  </si>
  <si>
    <t>BK SP YECLA</t>
  </si>
  <si>
    <t>NUNO GASPAR</t>
  </si>
  <si>
    <t>BK SP VIGO AVDA FLORIDA</t>
  </si>
  <si>
    <t>BK SP MERCATENERIFE</t>
  </si>
  <si>
    <t>ELIAS LUCENA</t>
  </si>
  <si>
    <t>BK SP ARMILLA ALDI</t>
  </si>
  <si>
    <t>BK SP PLAZA IMPERIAL</t>
  </si>
  <si>
    <t>BK SP BURRIANA</t>
  </si>
  <si>
    <t>FRANCISCO LLORENTE</t>
  </si>
  <si>
    <t>BK SP TORREJON DE LA CALZADA</t>
  </si>
  <si>
    <t>ILIA DIAZ</t>
  </si>
  <si>
    <t>BK SP RINCON DE LOIX</t>
  </si>
  <si>
    <t>BK SP PLAZA AYUNTAMIENTO</t>
  </si>
  <si>
    <t>NATALIA PEREZ</t>
  </si>
  <si>
    <t>PATRICIA ROMERO</t>
  </si>
  <si>
    <t>BK SP Prior</t>
  </si>
  <si>
    <t>CARMEN HUZUM</t>
  </si>
  <si>
    <t>BK SP Avenida Mediterráneo</t>
  </si>
  <si>
    <t>BK SP GOYA</t>
  </si>
  <si>
    <t>MARIA MOLINA</t>
  </si>
  <si>
    <t>BK SP Serrano</t>
  </si>
  <si>
    <t>VALENTINA ROMAN</t>
  </si>
  <si>
    <t>BK SP CC CAMPANAR</t>
  </si>
  <si>
    <t>BK SP Arturo Soria</t>
  </si>
  <si>
    <t>BK SP EXPLANADA</t>
  </si>
  <si>
    <t>BK SP Brescia</t>
  </si>
  <si>
    <t>VICENTE LOPEZ</t>
  </si>
  <si>
    <t>BK SP Antonio López</t>
  </si>
  <si>
    <t>BK SP CONCHA ESPINA</t>
  </si>
  <si>
    <t>JAVIER VALDIVIESO</t>
  </si>
  <si>
    <t>BK SP OCA</t>
  </si>
  <si>
    <t>SERGIO CALLE</t>
  </si>
  <si>
    <t>BK SP Zorrilla</t>
  </si>
  <si>
    <t>ROMINA GRASSETI</t>
  </si>
  <si>
    <t>BK SP CALA RATJADA</t>
  </si>
  <si>
    <t>BK SP CALA MILLOR</t>
  </si>
  <si>
    <t>BK SP Abrantes</t>
  </si>
  <si>
    <t>LAURA MARTIN</t>
  </si>
  <si>
    <t>BK SP MOSTOLES PRADILLO</t>
  </si>
  <si>
    <t>LEANDRO IVANOFF</t>
  </si>
  <si>
    <t>BK SP BRAVO MURILLO PZA CASTILLA</t>
  </si>
  <si>
    <t>DANIEL HERNANDEZ</t>
  </si>
  <si>
    <t>BK SP Talavera Centro</t>
  </si>
  <si>
    <t>ANDREA RODRIGUEZ</t>
  </si>
  <si>
    <t>BK SP G.VIA HORTALEZA</t>
  </si>
  <si>
    <t>CARLOS OREJUELA</t>
  </si>
  <si>
    <t>BK SP Getafe</t>
  </si>
  <si>
    <t>BK SP VAGUADA</t>
  </si>
  <si>
    <t>BK SP CC Plaza de Aluche</t>
  </si>
  <si>
    <t>RENATHO OCHOA</t>
  </si>
  <si>
    <t>BK SP Martínez Campos</t>
  </si>
  <si>
    <t>CARLA JUMBO</t>
  </si>
  <si>
    <t>BK SP Calle Coín</t>
  </si>
  <si>
    <t>BK SP AV. ALCOY</t>
  </si>
  <si>
    <t>BK SP AV. ARAGON</t>
  </si>
  <si>
    <t>HECTOR CAYON PEREZ</t>
  </si>
  <si>
    <t>BK SP VALLE REAL</t>
  </si>
  <si>
    <t>BK SP GLORIAS</t>
  </si>
  <si>
    <t>MIKEL IBAÑEZ</t>
  </si>
  <si>
    <t>BK SP GRAN VIA RIOJA</t>
  </si>
  <si>
    <t>VICTOR TARANCON</t>
  </si>
  <si>
    <t>BK SP CALPE</t>
  </si>
  <si>
    <t>ERIC LEEM</t>
  </si>
  <si>
    <t>BK SP CAMINO DE LA PLATA</t>
  </si>
  <si>
    <t>BK SP Cuzco</t>
  </si>
  <si>
    <t>BK SP TORREVIEJA CENTRO</t>
  </si>
  <si>
    <t>BK SP GRAN CASA</t>
  </si>
  <si>
    <t>BK SP PASEO ESPERANZA</t>
  </si>
  <si>
    <t>BK SP MAD Almansa IL</t>
  </si>
  <si>
    <t>BK SP MIRADOR CC</t>
  </si>
  <si>
    <t>BK SP STA MARIA DE LA CABEZA</t>
  </si>
  <si>
    <t>VICTORIA VARELA</t>
  </si>
  <si>
    <t>BK SP SAN CUGAT</t>
  </si>
  <si>
    <t>ANTONIO GALVEZ</t>
  </si>
  <si>
    <t>BK SP ALCAMPO</t>
  </si>
  <si>
    <t>BK SP Puente de Vallecas</t>
  </si>
  <si>
    <t>IRAIDE PEREZ</t>
  </si>
  <si>
    <t>BK SP ABANDO</t>
  </si>
  <si>
    <t>BK SP Vallsur</t>
  </si>
  <si>
    <t>BK SP DEILAND</t>
  </si>
  <si>
    <t>JUAN DÍAZ</t>
  </si>
  <si>
    <t>BK SP ATALAYAS</t>
  </si>
  <si>
    <t>VANESSA LAFUENTE</t>
  </si>
  <si>
    <t>BK SP AV. DE DENIA</t>
  </si>
  <si>
    <t>BK SP TERRASSA PARC VALLES</t>
  </si>
  <si>
    <t>BK SP ALCORCON FS</t>
  </si>
  <si>
    <t>BK SP AV. SALAMANCA</t>
  </si>
  <si>
    <t>BK SP CULLERA</t>
  </si>
  <si>
    <t>BK SP PUERTO DEL CARMEN</t>
  </si>
  <si>
    <t>BK SP VIRGEN DEL PUERTO</t>
  </si>
  <si>
    <t>LUCÍA BURGUEÑO</t>
  </si>
  <si>
    <t>BK SP GERONA</t>
  </si>
  <si>
    <t>ROBERTO SANCHEZ</t>
  </si>
  <si>
    <t>BK SP COSLADA FS</t>
  </si>
  <si>
    <t>BK SP SANCHO</t>
  </si>
  <si>
    <t>BK SP BENALMADENA</t>
  </si>
  <si>
    <t>DAVID MARTINEZ</t>
  </si>
  <si>
    <t>BK SP Parque Astur</t>
  </si>
  <si>
    <t>BK SP PRADO</t>
  </si>
  <si>
    <t>BK SP Pinar de Chamartín</t>
  </si>
  <si>
    <t>BK SP BRAVO MURILLO 222</t>
  </si>
  <si>
    <t xml:space="preserve">BK SP Moratalaz  </t>
  </si>
  <si>
    <t>ANGEL MERINO</t>
  </si>
  <si>
    <t>BK SP Vialia Salamanca</t>
  </si>
  <si>
    <t>BK SP DOS HERMANAS</t>
  </si>
  <si>
    <t>BK SP TORREMOLINOS</t>
  </si>
  <si>
    <t>MANUEL CORONADO</t>
  </si>
  <si>
    <t>BK SP TARRAGONA FS</t>
  </si>
  <si>
    <t>DIYAR DEMIR</t>
  </si>
  <si>
    <t>BK SP EL ESCORIAL</t>
  </si>
  <si>
    <t>SHIRLEY SALVATIERRA</t>
  </si>
  <si>
    <t>BK SP MANRESA</t>
  </si>
  <si>
    <t>BK SP PETRER</t>
  </si>
  <si>
    <t>DORINA COROMA</t>
  </si>
  <si>
    <t>BK SP DIVERSIA</t>
  </si>
  <si>
    <t>BK SP DENIA</t>
  </si>
  <si>
    <t>BK SP CAN PASTILLA</t>
  </si>
  <si>
    <t>BK SP BLANES</t>
  </si>
  <si>
    <t>BK SP PLAYA BLANCA</t>
  </si>
  <si>
    <t>VASILICA IANCU</t>
  </si>
  <si>
    <t>BK SP BOADILLA NUEVO MUNDO</t>
  </si>
  <si>
    <t>BK SP TEJARES</t>
  </si>
  <si>
    <t>BK SP CC VISTAHERMOSA</t>
  </si>
  <si>
    <t>BK SP Moratalaz Alto</t>
  </si>
  <si>
    <t>BK SP PASEO DE LA RAMBLA</t>
  </si>
  <si>
    <t>BK SP TRES AGUAS</t>
  </si>
  <si>
    <t>MARIA VAZQUEZ</t>
  </si>
  <si>
    <t>BK SP HOSPITALET CC GRAN VIA</t>
  </si>
  <si>
    <t>BK SP MEGAPARK IKEA</t>
  </si>
  <si>
    <t>BK SP MOREA</t>
  </si>
  <si>
    <t>BK SP SENRA</t>
  </si>
  <si>
    <t>LORENA ZAPATERO</t>
  </si>
  <si>
    <t>BK SP UTRERA LOS MOLINOS</t>
  </si>
  <si>
    <t>BK SP ALCAMPO LOGROÑO</t>
  </si>
  <si>
    <t>IVAN GARRIDO</t>
  </si>
  <si>
    <t>BK SP VIRGEN DEL AMPARO</t>
  </si>
  <si>
    <t>BK SP SAN FRANCISCO</t>
  </si>
  <si>
    <t>BK SP ZAMORA IL</t>
  </si>
  <si>
    <t>BK SP TRAVESIA</t>
  </si>
  <si>
    <t>ANA DELGADO</t>
  </si>
  <si>
    <t>BK SP SEGOVIA LUZ CASTILLA</t>
  </si>
  <si>
    <t>BK SP BOULEVARD</t>
  </si>
  <si>
    <t>ELISA SANCHEZ</t>
  </si>
  <si>
    <t>BK SP CC SAN VICENTE</t>
  </si>
  <si>
    <t>BK SP ELCHE ALJUB</t>
  </si>
  <si>
    <t>BK SP PORTO CRISTO</t>
  </si>
  <si>
    <t>BK SP SANT - EL ALISAL</t>
  </si>
  <si>
    <t>YAIZA MARTINEZ</t>
  </si>
  <si>
    <t>BK SP La Marina FC</t>
  </si>
  <si>
    <t>BK SP PUERTO</t>
  </si>
  <si>
    <t>BK SP PRINCIPE PIO</t>
  </si>
  <si>
    <t>ALEJANDRO SANCHEZ</t>
  </si>
  <si>
    <t>BK SP LUZ DEL TAJO</t>
  </si>
  <si>
    <t>BK SP PLAZA NORTE CC</t>
  </si>
  <si>
    <t>BK SP ESPACIO</t>
  </si>
  <si>
    <t>BK SP ZUBIARTE</t>
  </si>
  <si>
    <t>BK SP PINTO</t>
  </si>
  <si>
    <t>BK SP MONTECARMELO</t>
  </si>
  <si>
    <t>BK SP GANDIA PLAYA</t>
  </si>
  <si>
    <t>BK SP MANACOR</t>
  </si>
  <si>
    <t>BK SP BARAJAS AV. LOGROÑO</t>
  </si>
  <si>
    <t>BK SP VILLANUEVA DE LA CAÑADA</t>
  </si>
  <si>
    <t>BK SP ORRIOLS</t>
  </si>
  <si>
    <t xml:space="preserve">BK SP Palencia </t>
  </si>
  <si>
    <t>BK SP IMAGINALIA</t>
  </si>
  <si>
    <t>BK SP PLENILUNIO</t>
  </si>
  <si>
    <t>BK SP SAL - CAPUCHINOS</t>
  </si>
  <si>
    <t>JUAN FERRERO</t>
  </si>
  <si>
    <t>BK SP RONDA GALICIA</t>
  </si>
  <si>
    <t>ANDREA BAEZA</t>
  </si>
  <si>
    <t>BK SP El Torreón</t>
  </si>
  <si>
    <t>BK SP MAIRENA ALJARAFE METROMAR</t>
  </si>
  <si>
    <t>BK SP CC THADER</t>
  </si>
  <si>
    <t>BK SP CC NUEVA CONDOMINA</t>
  </si>
  <si>
    <t>BK SP Talavera Golf</t>
  </si>
  <si>
    <t>BK SP A Laxe</t>
  </si>
  <si>
    <t>BK SP FERIAL PLAZA</t>
  </si>
  <si>
    <t>GONZALO ALAMILLOS</t>
  </si>
  <si>
    <t>BK SP JEREZ CC AREA SUR</t>
  </si>
  <si>
    <t>BK SP MENDEZ ÁLVARO</t>
  </si>
  <si>
    <t>BK SP ISLAZUL</t>
  </si>
  <si>
    <t>BK SP LA GAVIA</t>
  </si>
  <si>
    <t>BK SP PARLA ESTE</t>
  </si>
  <si>
    <t>PEDRO LEISS</t>
  </si>
  <si>
    <t>BK SP LIDL CASTELLON</t>
  </si>
  <si>
    <t>DANIEL DE LA CRUZ</t>
  </si>
  <si>
    <t>BK SP ESPARTALES</t>
  </si>
  <si>
    <t>BK SP Pontevedra</t>
  </si>
  <si>
    <t>BK SP Tui</t>
  </si>
  <si>
    <t>BK SP LA POBLA</t>
  </si>
  <si>
    <t>BK SP ALEGRA CC</t>
  </si>
  <si>
    <t>BK SP FUENLABRADA UNIVERSIDAD</t>
  </si>
  <si>
    <t>BK SP ELCHE-ALTABIX</t>
  </si>
  <si>
    <t>VICTOR FERNANDEZ</t>
  </si>
  <si>
    <t>BK SP OURENSE</t>
  </si>
  <si>
    <t>BK SP PORT OLIMPIC</t>
  </si>
  <si>
    <t>BK SP TRES CRUCES</t>
  </si>
  <si>
    <t>BK SP ALCOBENDAS GRAN PRIX</t>
  </si>
  <si>
    <t>BK SP URQUINAONA</t>
  </si>
  <si>
    <t>DEBORA GOMEZ</t>
  </si>
  <si>
    <t>BK SP SPLAU-CORNELLA</t>
  </si>
  <si>
    <t>BK SP LA VIÑA</t>
  </si>
  <si>
    <t>BK SP CC Marineda</t>
  </si>
  <si>
    <t>BK SP BAHIA SANTANDER</t>
  </si>
  <si>
    <t>BK SP CC ZARAICHE</t>
  </si>
  <si>
    <t>BK SP BERRIOZAR</t>
  </si>
  <si>
    <t>BK SP FINESTRAT</t>
  </si>
  <si>
    <t>SERGIO MENOR</t>
  </si>
  <si>
    <t>BK SP SABADELL</t>
  </si>
  <si>
    <t>BK SP Albufera</t>
  </si>
  <si>
    <t>BK SP HOSPITALET FS</t>
  </si>
  <si>
    <t>BK SP VALLECAS</t>
  </si>
  <si>
    <t>BK SP BP CTRA TOLEDO</t>
  </si>
  <si>
    <t>BK SP JEREZ LUZ SHOPPING</t>
  </si>
  <si>
    <t>BK SP M 40</t>
  </si>
  <si>
    <t>BK SP CIEMPOZUELOS</t>
  </si>
  <si>
    <t>BK SP MOSTOLES REPSOL</t>
  </si>
  <si>
    <t>BK SP SAN SEBASTIAN</t>
  </si>
  <si>
    <t>BK SP TRES FORQUES</t>
  </si>
  <si>
    <t>BK SP BLASCO IBAÑEZ</t>
  </si>
  <si>
    <t>CLAUDIA QUINTERO</t>
  </si>
  <si>
    <t>BK SP ATOCHA</t>
  </si>
  <si>
    <t>BK SP TORREJON LOECHES</t>
  </si>
  <si>
    <t>BK SP ALCALA LA GARENA</t>
  </si>
  <si>
    <t>BK SP SAN JUAN</t>
  </si>
  <si>
    <t>BK SP ARAGO</t>
  </si>
  <si>
    <t>BK SP ALBACENTER</t>
  </si>
  <si>
    <t>DANIEL CAMELO</t>
  </si>
  <si>
    <t>BK SP CHICLANA</t>
  </si>
  <si>
    <t>BK SP PARLA FERIAL</t>
  </si>
  <si>
    <t>BK SP TORRENTE</t>
  </si>
  <si>
    <t>BK SP Oleiros</t>
  </si>
  <si>
    <t>BK SP SEGOVIA ACUEDUCTO</t>
  </si>
  <si>
    <t>BK SP ILLESCAS AUTOVIA</t>
  </si>
  <si>
    <t>BK SP Ikea Valladolid</t>
  </si>
  <si>
    <t>BK SP CC PUERTO VENECIA</t>
  </si>
  <si>
    <t>BK SP PLAZA ESPAÑA SAL</t>
  </si>
  <si>
    <t>BK SP MIRANDA</t>
  </si>
  <si>
    <t>BK SP CAST. NORTE</t>
  </si>
  <si>
    <t>BK SP ORIHUELA CC LA ZENIA</t>
  </si>
  <si>
    <t>BK SP CANCELAS</t>
  </si>
  <si>
    <t>BK SP  SANT - JESÚS DE MONASTERIO</t>
  </si>
  <si>
    <t>DIONISIO TRUJILLO</t>
  </si>
  <si>
    <t>BK SP ALGECIRAS PASTORES</t>
  </si>
  <si>
    <t>BK SP PARQUE CEUTA</t>
  </si>
  <si>
    <t>BK SP ESPAI GIRONES</t>
  </si>
  <si>
    <t>BK SP VILASECA</t>
  </si>
  <si>
    <t>BK SP TARRAGONA REPSOL</t>
  </si>
  <si>
    <t>BK SP JEREZ ALTILLO</t>
  </si>
  <si>
    <t>JUAN MANUEL JIMENEZ</t>
  </si>
  <si>
    <t>BK SP LERIDA</t>
  </si>
  <si>
    <t>BK SP GRANOLLERS</t>
  </si>
  <si>
    <t>BK SP PLAYA DE ARO</t>
  </si>
  <si>
    <t>BK SP ZOCODOVER</t>
  </si>
  <si>
    <t>BK SP MOSTOLES QUEVEDO</t>
  </si>
  <si>
    <t>BK SP CONDESA VENADITO</t>
  </si>
  <si>
    <t>BK SP VIC</t>
  </si>
  <si>
    <t>BK SP PATERNA</t>
  </si>
  <si>
    <t>BK SP BOIAL</t>
  </si>
  <si>
    <t>BK SP Benavente</t>
  </si>
  <si>
    <t>BK SP Recoletos</t>
  </si>
  <si>
    <t>MARTA GOMEZ</t>
  </si>
  <si>
    <t>BK SP EL TABLERO</t>
  </si>
  <si>
    <t>BK SP LEIOA</t>
  </si>
  <si>
    <t xml:space="preserve">BK SP SANT BOI </t>
  </si>
  <si>
    <t>BK SP BOADILLA FS</t>
  </si>
  <si>
    <t>BK SP PUERTO REAL</t>
  </si>
  <si>
    <t>BK SP ESPLUGUES</t>
  </si>
  <si>
    <t>BK SP CANCELADA</t>
  </si>
  <si>
    <t>BK SP Ronda Este</t>
  </si>
  <si>
    <t>BK SP BRAVO MURILLO 119</t>
  </si>
  <si>
    <t>BEATRIZ RUIZ</t>
  </si>
  <si>
    <t>BK SP HIGUERON</t>
  </si>
  <si>
    <t>BK SP ALCALA 472</t>
  </si>
  <si>
    <t>BK SP SANCHINARRO</t>
  </si>
  <si>
    <t>BK SP BORMUJOS</t>
  </si>
  <si>
    <t>BK SP SAN LUCAR</t>
  </si>
  <si>
    <t>BK SP BELLAVISTA</t>
  </si>
  <si>
    <t>BK SP CALELLA</t>
  </si>
  <si>
    <t>CARMEN SANCHEZ</t>
  </si>
  <si>
    <t>BK SP CARTAGENA</t>
  </si>
  <si>
    <t>BK SP BARBERA DEL VALLES</t>
  </si>
  <si>
    <t>BELEN LORENZO</t>
  </si>
  <si>
    <t>BK SP MOLLET DEL VALLES</t>
  </si>
  <si>
    <t>EDUARDO REDONDO</t>
  </si>
  <si>
    <t>BK SP JAEN LIDL</t>
  </si>
  <si>
    <t>BK SP P. STA. MARIA</t>
  </si>
  <si>
    <t>BK SP SAN VICENTE 75</t>
  </si>
  <si>
    <t>BK SP AS TERMAS</t>
  </si>
  <si>
    <t>BK SP EL BERCIAL</t>
  </si>
  <si>
    <t>BK SP Palencia FS</t>
  </si>
  <si>
    <t>BK SP GODELLA</t>
  </si>
  <si>
    <t>BK SP CC GRAN VIA</t>
  </si>
  <si>
    <t>GENESIS JIMENEZ</t>
  </si>
  <si>
    <t>BK SP SANT ADRIA DE BESOS</t>
  </si>
  <si>
    <t>BK SP ALZIRA</t>
  </si>
  <si>
    <t>BK SP ONDARA</t>
  </si>
  <si>
    <t>NATAN MANERO</t>
  </si>
  <si>
    <t>BK SP HUELVA HOSPITAL</t>
  </si>
  <si>
    <t>BK SP PUENTE GENIL</t>
  </si>
  <si>
    <t>BK SP AVDA DE LA AVIACION</t>
  </si>
  <si>
    <t>BK SP IGUALADA</t>
  </si>
  <si>
    <t>BK SP AREILSA</t>
  </si>
  <si>
    <t>BK SP ECI BURGOS</t>
  </si>
  <si>
    <t>BK SP CARREFOUR PALMA (FAN FS)</t>
  </si>
  <si>
    <t>BK SP LAS CANTERAS</t>
  </si>
  <si>
    <t>BK SP ABRERA</t>
  </si>
  <si>
    <t>BK SP JAEN MARROQUIES</t>
  </si>
  <si>
    <t>BK SP IBIS</t>
  </si>
  <si>
    <t>BK SP ARANDA</t>
  </si>
  <si>
    <t>BK SP ARCOS DE LA FRONTERA</t>
  </si>
  <si>
    <t>BK SP GUADALAJARA</t>
  </si>
  <si>
    <t>BK SP SIAM MALL</t>
  </si>
  <si>
    <t>BK SP GANDIA FS</t>
  </si>
  <si>
    <t>BK SP Alfredo Vicenti</t>
  </si>
  <si>
    <t>BK SP SAN FERNANDO REAL</t>
  </si>
  <si>
    <t>BK SP GENERAL RICARDOS</t>
  </si>
  <si>
    <t>BK SP PIRAMIDES CC</t>
  </si>
  <si>
    <t>BK SP CASTELLDEFELS</t>
  </si>
  <si>
    <t>BK SP BERCEO</t>
  </si>
  <si>
    <t>BK SP GAVA CC BARNASUD</t>
  </si>
  <si>
    <t>BK SP GRAN ALACANT</t>
  </si>
  <si>
    <t>BK SP CORDOBA LIDL</t>
  </si>
  <si>
    <t>BK SP LOS PALACIOS</t>
  </si>
  <si>
    <t>MATEO ERAZO</t>
  </si>
  <si>
    <t>BK SP OIARTZUN</t>
  </si>
  <si>
    <t>BK SP CORIA DEL RIO</t>
  </si>
  <si>
    <t>BK SP CHURRA</t>
  </si>
  <si>
    <t>BK SP UTRERA</t>
  </si>
  <si>
    <t>BK SP REUS</t>
  </si>
  <si>
    <t>BK SP BARICENTRO</t>
  </si>
  <si>
    <t>BK SP MARRATXI</t>
  </si>
  <si>
    <t>BK SP MEJORADA DEL CAMPO</t>
  </si>
  <si>
    <t>BK SP TRES CANTOS FS</t>
  </si>
  <si>
    <t>BK SP SANGONERA</t>
  </si>
  <si>
    <t>BK SP COLMENAR</t>
  </si>
  <si>
    <t>BK SP MATARO FS</t>
  </si>
  <si>
    <t>BK SP XATIVA</t>
  </si>
  <si>
    <t>BK SP VILLALBA</t>
  </si>
  <si>
    <t>BK SP EL EJIDO</t>
  </si>
  <si>
    <t>BK SP LINARES</t>
  </si>
  <si>
    <t>BK SP CORRALEJO</t>
  </si>
  <si>
    <t>BK SP ALCAZABILLA</t>
  </si>
  <si>
    <t>BK SP VICAR</t>
  </si>
  <si>
    <t>BK SP TORREJON SHELL</t>
  </si>
  <si>
    <t>BK SP ALICANTE HOSPITAL</t>
  </si>
  <si>
    <t>BK SP BEHOBIA</t>
  </si>
  <si>
    <t>BK SP TORRELAVEGA</t>
  </si>
  <si>
    <t>BK SP MUELLE UNO</t>
  </si>
  <si>
    <t>BK SP ZAR GRAN VIA</t>
  </si>
  <si>
    <t>BK SP ISAAC PERAL</t>
  </si>
  <si>
    <t>BK SP SAN FELIU</t>
  </si>
  <si>
    <t>BK SP VILANOVA</t>
  </si>
  <si>
    <t>BK SP RABASA</t>
  </si>
  <si>
    <t>BK SP CIUDAD REAL</t>
  </si>
  <si>
    <t>BK SP PLAYA SAN JUAN</t>
  </si>
  <si>
    <t>BK SP AV POBLADOS</t>
  </si>
  <si>
    <t>BK SP VILLAVERDE</t>
  </si>
  <si>
    <t>BK SP ÁVILA</t>
  </si>
  <si>
    <t>BK SP EL VENDRELL NORTE</t>
  </si>
  <si>
    <t>BK SP SANT CELONI</t>
  </si>
  <si>
    <t>BK SP VALDEBEBAS</t>
  </si>
  <si>
    <t>BK SP PATERNA TECNOLOGICO</t>
  </si>
  <si>
    <t>BK SP CASTELLON HOSPITAL</t>
  </si>
  <si>
    <t>BK SP MONTESIERRA</t>
  </si>
  <si>
    <t>BK SP PARLA ERMITA</t>
  </si>
  <si>
    <t>BK SP SANTA SUSANA</t>
  </si>
  <si>
    <t>BK SP CORDOBA BRILLANTE</t>
  </si>
  <si>
    <t>BK SP HUELVA UNIVERSIDAD</t>
  </si>
  <si>
    <t>BK SP CARMONA</t>
  </si>
  <si>
    <t>BK SP HUERCAL</t>
  </si>
  <si>
    <t>BK SP FUENGIROLA</t>
  </si>
  <si>
    <t>BK SP SAN FERNANDO NORTE</t>
  </si>
  <si>
    <t>BK SP TORRECARDENAS</t>
  </si>
  <si>
    <t>BK SP ARTEIXO</t>
  </si>
  <si>
    <t>BK SP RUZAFA</t>
  </si>
  <si>
    <t>BK SP TOLEDO</t>
  </si>
  <si>
    <t>BK SP MURCIA JUSTICIA</t>
  </si>
  <si>
    <t>BK SP UBEDA</t>
  </si>
  <si>
    <t>BK SP P.STA. MARIA EL PASEO</t>
  </si>
  <si>
    <t>BK SP LAS TABLAS</t>
  </si>
  <si>
    <t>BK SP AIRESUR</t>
  </si>
  <si>
    <t>BK SP VALDEPEÑAS</t>
  </si>
  <si>
    <t>BK SP FIGUERAS</t>
  </si>
  <si>
    <t>BK SP ARANJUEZ</t>
  </si>
  <si>
    <t>BK SP MANISES</t>
  </si>
  <si>
    <t>BK SP BENIDORM JAIME I</t>
  </si>
  <si>
    <t>BK SP LA VILETA</t>
  </si>
  <si>
    <t>BK SP LA RANA</t>
  </si>
  <si>
    <t>BK SP CIUDAD DE LA IMAGEN</t>
  </si>
  <si>
    <t>BK SP CARRETAS</t>
  </si>
  <si>
    <t>BK SP GRANOLLERS SUR</t>
  </si>
  <si>
    <t>BK SP LOS PEÑOTES</t>
  </si>
  <si>
    <t>BK SP SINESIO DELGADO</t>
  </si>
  <si>
    <t>BK SP PREMIA DE MAR</t>
  </si>
  <si>
    <t>BK SP ALTO RETIRO</t>
  </si>
  <si>
    <t>BK SP ZAMORA</t>
  </si>
  <si>
    <t>BK SP MOLINA DE SEGURA</t>
  </si>
  <si>
    <t>BK SP PUERTOLLANO</t>
  </si>
  <si>
    <t>BK SP LA JUNQUERA</t>
  </si>
  <si>
    <t>BK SP LA BAÑEZA</t>
  </si>
  <si>
    <t>BK SP ALCOY FS</t>
  </si>
  <si>
    <t>BK SP PALMA ARENA</t>
  </si>
  <si>
    <t>BK SP ELDA PETRER</t>
  </si>
  <si>
    <t>BK SP PARADOR GUELL</t>
  </si>
  <si>
    <t>BK SP MAZARRON</t>
  </si>
  <si>
    <t>BK SP CARBAJOSA DE LA SAGRADA</t>
  </si>
  <si>
    <t>BK SP BERANGO</t>
  </si>
  <si>
    <t>BK SP SANTIAGO COSTAVELLA</t>
  </si>
  <si>
    <t>BK SP LA ESCALA</t>
  </si>
  <si>
    <t>BK SP LAGUNA DE DUERO</t>
  </si>
  <si>
    <t>BK SP SAN ANTONIO BENAGEBER</t>
  </si>
  <si>
    <t>BK SP MAX OCIO</t>
  </si>
  <si>
    <t>BK SP LEPE</t>
  </si>
  <si>
    <t>BK SP FEDERACION</t>
  </si>
  <si>
    <t>BK SP ROQUETAS</t>
  </si>
  <si>
    <t>BK SP PLAYA JANDIA</t>
  </si>
  <si>
    <t>BK SP SAGUNTO VIDANOVA</t>
  </si>
  <si>
    <t>BK SP BCN VIRREI AMAT</t>
  </si>
  <si>
    <t>BK SP AGRELA</t>
  </si>
  <si>
    <t>BK SP RONDA TOLEDO</t>
  </si>
  <si>
    <t>BK SP S20</t>
  </si>
  <si>
    <t>BK SP VILLAVERDE SUPECO</t>
  </si>
  <si>
    <t>BK SP TRIANA</t>
  </si>
  <si>
    <t>BK SP ALGECIRAS CC</t>
  </si>
  <si>
    <t>BK SP MOTRIL</t>
  </si>
  <si>
    <t>BK SP LA NUCIA</t>
  </si>
  <si>
    <t>BK SP VILLAJOYOSA</t>
  </si>
  <si>
    <t>BK SP CALLE IBIZA</t>
  </si>
  <si>
    <t>BK SP CHAPITELES</t>
  </si>
  <si>
    <t>BK SP ISLAZUL FS</t>
  </si>
  <si>
    <t>BK SP TORRELAVEGA 2</t>
  </si>
  <si>
    <t>BK SP RONDA SUR</t>
  </si>
  <si>
    <t>BK SP Plaza Mayor Valladolid</t>
  </si>
  <si>
    <t>BK SP Plaza Mayor Salamanca</t>
  </si>
  <si>
    <t>BK SP PASEO NEPTUNO</t>
  </si>
  <si>
    <t>BK SP CORDOBA ZAHIRA</t>
  </si>
  <si>
    <t>BK SP AVD. LIBERTAD</t>
  </si>
  <si>
    <t>BK SP FIGUERES SALVADOR DALI</t>
  </si>
  <si>
    <t>BK SP MANZANARES</t>
  </si>
  <si>
    <t>BK SP BURJASSOT</t>
  </si>
  <si>
    <t>BK SP Avenida del Pasaje</t>
  </si>
  <si>
    <t>BK SP BRUNETE</t>
  </si>
  <si>
    <t>BK SP AV.  BURGOS</t>
  </si>
  <si>
    <t>BK SP PALAZUELOS DEL ERESMA</t>
  </si>
  <si>
    <t>BK SP ALGECIRAS A7</t>
  </si>
  <si>
    <t>BK SP Talavera Francisco Aguirre</t>
  </si>
  <si>
    <t>BK SP MARRATXI ALCAMPO</t>
  </si>
  <si>
    <t>BK SP OLIAS DEL REY TOLEDO</t>
  </si>
  <si>
    <t>BK SP ZONA FRANCA CADIZ</t>
  </si>
  <si>
    <t>BK SP MOS</t>
  </si>
  <si>
    <t>BK SP VALDEMORO CIEMPOZUELOS</t>
  </si>
  <si>
    <t>BK SP LORCA</t>
  </si>
  <si>
    <t>BK SP CIUDAD QUESADA</t>
  </si>
  <si>
    <t>BK SP CARRETERA DE TERRASSA</t>
  </si>
  <si>
    <t>BK SP CAPRABO LLORET</t>
  </si>
  <si>
    <t>BK SP TORRELODONES</t>
  </si>
  <si>
    <t>BK SP FLORIDA BLANCA</t>
  </si>
  <si>
    <t>BK SP PONFERRADA</t>
  </si>
  <si>
    <t>BK SP PLAZA DE LESSEPS</t>
  </si>
  <si>
    <t>BK SP FONSILLON</t>
  </si>
  <si>
    <t>BK SP VAZQUEZ MENCHACA</t>
  </si>
  <si>
    <t>BK SP PRAT</t>
  </si>
  <si>
    <t>BK SP MOLINA DE LAS SALINAS</t>
  </si>
  <si>
    <t>BK SP PLAYA PARAISO</t>
  </si>
  <si>
    <t>BK SP LOS CORRALES</t>
  </si>
  <si>
    <t>BK SP PALMETILLO</t>
  </si>
  <si>
    <t>BK SP MAJADAHONDA FS</t>
  </si>
  <si>
    <t>BK SP PONTEVEDRA FS</t>
  </si>
  <si>
    <t>BK SP LA MARETA</t>
  </si>
  <si>
    <t>BK SP CARRION</t>
  </si>
  <si>
    <t>BK SP ALCANTARILLA</t>
  </si>
  <si>
    <t>BK SP SANTA PERPETURA</t>
  </si>
  <si>
    <t>BK SP PARQUE OLEIROS</t>
  </si>
  <si>
    <t>BK SP BENICALAP</t>
  </si>
  <si>
    <t>BK SP LEON-ALDI</t>
  </si>
  <si>
    <t>BK SP PRADO DE LA VEGA</t>
  </si>
  <si>
    <t>BK SP VALL DE UXO</t>
  </si>
  <si>
    <t>BK SP Leon Antibiotico</t>
  </si>
  <si>
    <t>BK SP ARRASATE</t>
  </si>
  <si>
    <t>BK SP ENTRENUCLEOS DOS HERMANAS</t>
  </si>
  <si>
    <t>BK SP OLAZ</t>
  </si>
  <si>
    <t>BK SP LLANO CASTELLANO</t>
  </si>
  <si>
    <t>BK SP RAMOS SIERRA</t>
  </si>
  <si>
    <t>BK SP FERROL FS</t>
  </si>
  <si>
    <t xml:space="preserve">BK SP SAN JUAN AZNALFARACHE </t>
  </si>
  <si>
    <t>BK SP ECIJA FS</t>
  </si>
  <si>
    <t>BK SP Talavera 4 Avenida de Portugal</t>
  </si>
  <si>
    <t>BK SP PALACIO HOMES</t>
  </si>
  <si>
    <t>BK SP ALB HELLIN (WRT)</t>
  </si>
  <si>
    <t>BK SP ALFARA DEL PATRIARCA</t>
  </si>
  <si>
    <t>BK SP VIGO VIALIA</t>
  </si>
  <si>
    <t>BK SP VILLAVERDE BERROCAL</t>
  </si>
  <si>
    <t>BK SP BARAKALDO LOS FUEROS</t>
  </si>
  <si>
    <t>BK SP LA FARGA</t>
  </si>
  <si>
    <t>BK SP REUS SAN BERNAT</t>
  </si>
  <si>
    <t xml:space="preserve">BK SP BIL ZUNZUNEGUI </t>
  </si>
  <si>
    <t xml:space="preserve">BK SP  VIG CALLE PIZARRO (WRT) </t>
  </si>
  <si>
    <t>BK SP VITORIA BETOÑO</t>
  </si>
  <si>
    <t xml:space="preserve">BK SP Cuenca  </t>
  </si>
  <si>
    <t>BK SP ARGANA</t>
  </si>
  <si>
    <t>BK SP AHORRAMAS COSLADA</t>
  </si>
  <si>
    <t>BK SP SAN FULGENCIO</t>
  </si>
  <si>
    <t>BK SP LAS DUNAS</t>
  </si>
  <si>
    <t>BK SP EL ESPARRAGAL</t>
  </si>
  <si>
    <t xml:space="preserve">BK SP LAS PALMAS MIRADOR </t>
  </si>
  <si>
    <t>BK SP VITORIA BREMEN</t>
  </si>
  <si>
    <t>BK SP VINAROZ FS</t>
  </si>
  <si>
    <t>BK SP CAÑAVERAL MIGUEL DELIBES</t>
  </si>
  <si>
    <t>BK SP Illescas Amazon</t>
  </si>
  <si>
    <t>BK SP SAN JOSE DE LA RINCONADA</t>
  </si>
  <si>
    <t>BK SP CULLEREDO</t>
  </si>
  <si>
    <t>BK SP OSUNA</t>
  </si>
  <si>
    <t>BK SP TERUEL</t>
  </si>
  <si>
    <t>BK SP GALAPAGAR</t>
  </si>
  <si>
    <t>BK SP ALMERIA MONTSERRAT</t>
  </si>
  <si>
    <t>BK SP NIGRAN</t>
  </si>
  <si>
    <t>BK SP JEREZ PUERTA DEL SUR</t>
  </si>
  <si>
    <t>BK SP MANDARACHE</t>
  </si>
  <si>
    <t>BK SP ELCHE ESTACION</t>
  </si>
  <si>
    <t>BK SP PABLO NERUDA</t>
  </si>
  <si>
    <t>BK SP VILLENA</t>
  </si>
  <si>
    <t>BK SP ALBAL</t>
  </si>
  <si>
    <t>BK SP SESTAO</t>
  </si>
  <si>
    <t>BK SP HUELVA REPSOL</t>
  </si>
  <si>
    <t>BK SP LUGO AVD MADRID</t>
  </si>
  <si>
    <t>BK SP SAN VICENTE DE RASPEIG</t>
  </si>
  <si>
    <t>BK SP JUMILLA</t>
  </si>
  <si>
    <t>BK SP Jerez Av. de Europa</t>
  </si>
  <si>
    <t>BK SP RIBADEO</t>
  </si>
  <si>
    <t>BK SP PLAZA DE LA ALEGRIA (ARGANDA)</t>
  </si>
  <si>
    <t>BK SP LOS BARRIOS</t>
  </si>
  <si>
    <t>BK SP EMILIO LEMOS</t>
  </si>
  <si>
    <t>BK SP TORREVIEJA CORTES VALENCIANAS</t>
  </si>
  <si>
    <t>BK SP MONTILLA</t>
  </si>
  <si>
    <t>BK SP PEÑACASTILLO</t>
  </si>
  <si>
    <t>BK SP TACO PORSCHE</t>
  </si>
  <si>
    <t>BK SP VEGAS GENIL</t>
  </si>
  <si>
    <t>BK SP VIGO GRAN VIA</t>
  </si>
  <si>
    <t>BK SP JUVENTUDES MUSICALES</t>
  </si>
  <si>
    <t>BK SP MAIRENA DEL ALCOR</t>
  </si>
  <si>
    <t>BK SP BOLLULLOS DEL CONDADO</t>
  </si>
  <si>
    <t>BK SP CALLE ALICANTE(Alcala de henares)</t>
  </si>
  <si>
    <t>BK SP VALDEBEBAS IL</t>
  </si>
  <si>
    <t>BK SP VALDESPARTERA - ZARAGOZA</t>
  </si>
  <si>
    <t>BK SP PICASSENT</t>
  </si>
  <si>
    <t>BK SP Pilar Miró</t>
  </si>
  <si>
    <t>BK SP OASIZ CC</t>
  </si>
  <si>
    <t>BK SP Casino Santander</t>
  </si>
  <si>
    <t>BK SP Alejandro Casona</t>
  </si>
  <si>
    <t>BK SP San cugat Les Roquetes</t>
  </si>
  <si>
    <t>BK SP SUECA</t>
  </si>
  <si>
    <t>BK SP LUCERO</t>
  </si>
  <si>
    <t>BK SP GRANADA ALHENDÍN</t>
  </si>
  <si>
    <t>BK SP GUIMAR EL CARRETON</t>
  </si>
  <si>
    <t>BK SP GUADALAJARA EDUARDO GUITAN</t>
  </si>
  <si>
    <t>BK SP BELGICA VILAREAL</t>
  </si>
  <si>
    <t>BK SP AYAMONTE</t>
  </si>
  <si>
    <t>BK SP HUETOR VEGA</t>
  </si>
  <si>
    <t>BK SP AMPOSTA</t>
  </si>
  <si>
    <t>BK SP Santiago Liberdade</t>
  </si>
  <si>
    <t>BK SP DAGANZO DE ARRIBA</t>
  </si>
  <si>
    <t>BK SP MOSTOLES BP</t>
  </si>
  <si>
    <t>BK SP ALHAURIN DE LA TORRE</t>
  </si>
  <si>
    <t>BK SP CC NUEVO CENTRO</t>
  </si>
  <si>
    <t>BK SP COSLADA CC LA RAMBLA</t>
  </si>
  <si>
    <t>BK SP Maqueda 30</t>
  </si>
  <si>
    <t>BK SP ALCOBENDAS FS</t>
  </si>
  <si>
    <t>BK SP PTO. SAGUNTO</t>
  </si>
  <si>
    <t>BK SP TERRASSA FS</t>
  </si>
  <si>
    <t xml:space="preserve">BK SP TORREVIEJA </t>
  </si>
  <si>
    <t>BK SP ALCALA CUADERNILLOS</t>
  </si>
  <si>
    <t>BK SP GANDIA LA VITAL</t>
  </si>
  <si>
    <t>BK SP GANDIA GERMANIAS</t>
  </si>
  <si>
    <t>BK SP VIZ - PORTUGALETE</t>
  </si>
  <si>
    <t>BK SP CUNIT</t>
  </si>
  <si>
    <t>BK SP AV. TARONGERS</t>
  </si>
  <si>
    <t>BK SP MEGAPARK VASCO</t>
  </si>
  <si>
    <t>BK SP EJIDO LA CAMPINA</t>
  </si>
  <si>
    <t>BK SP Parquesol</t>
  </si>
  <si>
    <t>BK SP SANT ANDREU</t>
  </si>
  <si>
    <t>BK SP VILLAFRANCA</t>
  </si>
  <si>
    <t>BK SP LIDL ALICANTE</t>
  </si>
  <si>
    <t>BK SP MASSALFASSAR</t>
  </si>
  <si>
    <t>BK SP ALFONSO XI GRAN PLAZA</t>
  </si>
  <si>
    <t>BK SP AGUAS VIVAS</t>
  </si>
  <si>
    <t>BK SP HISPANIDAD</t>
  </si>
  <si>
    <t>BK SP PESET</t>
  </si>
  <si>
    <t>BK SP JOAN DE BORBO</t>
  </si>
  <si>
    <t>BK SP PERIS Y VALERO</t>
  </si>
  <si>
    <t>BK SP ALCORCON ENSANCHE</t>
  </si>
  <si>
    <t>BK SP ESPARRAGUERA</t>
  </si>
  <si>
    <t>BK SP MONTIGALA-BADALONA</t>
  </si>
  <si>
    <t>BK SP ARECHAVA LETA</t>
  </si>
  <si>
    <t>BK SP SANTA POLA</t>
  </si>
  <si>
    <t>BK SP ALBACETE AUTOVIA</t>
  </si>
  <si>
    <t>BK SP FUENLABRADA NARANJO</t>
  </si>
  <si>
    <t>BK SP Cosmos</t>
  </si>
  <si>
    <t>BK SP CONIL</t>
  </si>
  <si>
    <t>BK SP MONTEQUINTO</t>
  </si>
  <si>
    <t>BK SP LERIDA DOS -COGUL</t>
  </si>
  <si>
    <t>BK SP ABADIÑO</t>
  </si>
  <si>
    <t>BK SP ALBORAYA</t>
  </si>
  <si>
    <t>BK SP ALCALA MECO</t>
  </si>
  <si>
    <t>BK SP CHAFIRAS</t>
  </si>
  <si>
    <t>BK SP ADEJE</t>
  </si>
  <si>
    <t>BK SP ARROYOMOLINOS</t>
  </si>
  <si>
    <t>BK SP RONDA SANT PAU</t>
  </si>
  <si>
    <t>BK SP VALDEMORO</t>
  </si>
  <si>
    <t>BK SP TORREJON CONSTITUCION</t>
  </si>
  <si>
    <t>BK SP RIVAS VACIAMADRID</t>
  </si>
  <si>
    <t>BK SP ARROYO ENMEDIO</t>
  </si>
  <si>
    <t>BK SP NERVION CC</t>
  </si>
  <si>
    <t>BK SP CASTRO</t>
  </si>
  <si>
    <t>BK SP CALLE TARRAGONA</t>
  </si>
  <si>
    <t>BK SP BENICASIM</t>
  </si>
  <si>
    <t>BK SP MOSTOLES EL SOTO</t>
  </si>
  <si>
    <t>BK SP ANDUJAR</t>
  </si>
  <si>
    <t>BK SP OKENDO</t>
  </si>
  <si>
    <t>BK SP AMETLLA DEL VALLES</t>
  </si>
  <si>
    <t>BK SP AGUILAS</t>
  </si>
  <si>
    <t>BK SP SANXENXO</t>
  </si>
  <si>
    <t>BK SP EROSKI PALMA</t>
  </si>
  <si>
    <t>BK SP SAN PEDRO DEL PINATAR</t>
  </si>
  <si>
    <t>BK SP OASIS FUENLABRADA</t>
  </si>
  <si>
    <t>BK SP ZONA FRANCA</t>
  </si>
  <si>
    <t>BK SP SARRIA</t>
  </si>
  <si>
    <t>BK SP NEVADA CC</t>
  </si>
  <si>
    <t>BK SP RAMBLA NOVA</t>
  </si>
  <si>
    <t>BK SP FUENLABRADA SAUQUILLO</t>
  </si>
  <si>
    <t>BK SP PILAR DE LA HORADADA</t>
  </si>
  <si>
    <t>BK SP RUBI</t>
  </si>
  <si>
    <t>BK SP CC SAMBIL</t>
  </si>
  <si>
    <t>BK SP ALFAZ DEL PI</t>
  </si>
  <si>
    <t>BK SP AZUQUECA</t>
  </si>
  <si>
    <t>BK SP ALGETE</t>
  </si>
  <si>
    <t>BK SP CAMBRILS</t>
  </si>
  <si>
    <t>BK SP ELCHE CARREFOUR</t>
  </si>
  <si>
    <t>BK SP MELILLA CC</t>
  </si>
  <si>
    <t>BK SP MANUEL SIUROT</t>
  </si>
  <si>
    <t>BK SP CASTELAR</t>
  </si>
  <si>
    <t>BK SP TOLEDO MENDIGORRIA</t>
  </si>
  <si>
    <t>BK SP VILLALBA HOSPITAL</t>
  </si>
  <si>
    <t>BK SP TORRENTE A7</t>
  </si>
  <si>
    <t>BK SP PUERTO VENECIA FS</t>
  </si>
  <si>
    <t xml:space="preserve">BK SP ILLESCAS </t>
  </si>
  <si>
    <t>BK SP VILADECANS</t>
  </si>
  <si>
    <t>BK SP ITV VALLECAS</t>
  </si>
  <si>
    <t>BK SP TORRE SEVILLA</t>
  </si>
  <si>
    <t>BK SP ONTENIENTE</t>
  </si>
  <si>
    <t>BK SP Cuenca Alfares FS</t>
  </si>
  <si>
    <t>BK SP VALDEPELAYOS</t>
  </si>
  <si>
    <t>BK SP PLAYA DE ARO FS</t>
  </si>
  <si>
    <t>BK SP LAS ROZAS LIDL</t>
  </si>
  <si>
    <t>BK SP ARMILLA FS</t>
  </si>
  <si>
    <t>BK SP CHICLANA Q8</t>
  </si>
  <si>
    <t>BK SP CALLE VITORIA</t>
  </si>
  <si>
    <t>BK SP PAIPORTA</t>
  </si>
  <si>
    <t>BK SP CALLE GUIPUZCOA</t>
  </si>
  <si>
    <t>BK SP Zaratán</t>
  </si>
  <si>
    <t>BK SP VERDECORA M-50</t>
  </si>
  <si>
    <t>BK SP VILLARROBLEDO</t>
  </si>
  <si>
    <t>BK SP CERCEDA</t>
  </si>
  <si>
    <t>BK SP SABADELL IKEA</t>
  </si>
  <si>
    <t>BK SP BASAURI</t>
  </si>
  <si>
    <t>BK SP RIPOLLET</t>
  </si>
  <si>
    <t>BK SP OCEANOS</t>
  </si>
  <si>
    <t>BK SP CREVILLENTE</t>
  </si>
  <si>
    <t>BK SP CESAR AUGUSTO</t>
  </si>
  <si>
    <t>BK SP GAVILANES</t>
  </si>
  <si>
    <t>BK SP ALAQUAS</t>
  </si>
  <si>
    <t>BK SP LLANO ALEGRE</t>
  </si>
  <si>
    <t>BK SP LA LINEA DE LA CONCEPCION</t>
  </si>
  <si>
    <t>BK SP ALMANSA</t>
  </si>
  <si>
    <t>BK SP MASPALOMAS</t>
  </si>
  <si>
    <t>BK SP AZUQUECA ELECTRONICA</t>
  </si>
  <si>
    <t>BK SP ANDOAIN</t>
  </si>
  <si>
    <t>BK SP VILLALBILLA</t>
  </si>
  <si>
    <t>BK SP OCAÑA</t>
  </si>
  <si>
    <t xml:space="preserve">BK SP MARQUES DE CORBERA </t>
  </si>
  <si>
    <t>BK SP GRIÑON</t>
  </si>
  <si>
    <t>BK SP NOVELDA</t>
  </si>
  <si>
    <t>BK SP HOTEL BEATRIZ</t>
  </si>
  <si>
    <t xml:space="preserve">BK SP Tenerife Zenit </t>
  </si>
  <si>
    <t>BK SP JUAN CARLOS I</t>
  </si>
  <si>
    <t>BK SP PUIGCERDÁ</t>
  </si>
  <si>
    <t>BK SP TORTOSA</t>
  </si>
  <si>
    <t>BK SP EL VENDRELL</t>
  </si>
  <si>
    <t>BK SP CC LAS ROTONDAS</t>
  </si>
  <si>
    <t>BK SP CULLERA LIDL</t>
  </si>
  <si>
    <t>BK SP CALLE CARTAGENA</t>
  </si>
  <si>
    <t>BK SP OLIVA</t>
  </si>
  <si>
    <t>BK SP ALGEMESI</t>
  </si>
  <si>
    <t>BK SP Diego de leon</t>
  </si>
  <si>
    <t>BK SP Manuel Becerra</t>
  </si>
  <si>
    <t>BK SP Esparteros</t>
  </si>
  <si>
    <t>BK SP Marcelo Usera</t>
  </si>
  <si>
    <t>BK SP San Bernardo</t>
  </si>
  <si>
    <t>BK SP Barceló</t>
  </si>
  <si>
    <t>BK SP Príncipe de Vergara</t>
  </si>
  <si>
    <t>BK SP Kinepolis - Pozuelo</t>
  </si>
  <si>
    <t>BK SP Hipercor Pozuelo</t>
  </si>
  <si>
    <t>BK SP Carralero</t>
  </si>
  <si>
    <t>BK SP Majadahonda Mimbreras</t>
  </si>
  <si>
    <t>BK SP Heron City Las Rozas</t>
  </si>
  <si>
    <t>BK SP Urbis Pozuelo</t>
  </si>
  <si>
    <t>BK SP Gran Plaza 2</t>
  </si>
  <si>
    <t>BK SP Fermin Caballero</t>
  </si>
  <si>
    <t>BK SP Laguna de Rivas</t>
  </si>
  <si>
    <t>BK SP CC H2O</t>
  </si>
  <si>
    <t>BK SP CC Leganes</t>
  </si>
  <si>
    <t>BK SP Parquesur</t>
  </si>
  <si>
    <t>BK SP CC El Reston</t>
  </si>
  <si>
    <t>BK SP Canaletas</t>
  </si>
  <si>
    <t>BK SP Los Cristianos</t>
  </si>
  <si>
    <t>BK SP Playa Fañabé</t>
  </si>
  <si>
    <t>BK SP Santa fe</t>
  </si>
  <si>
    <t>BK SP Tomas Miller</t>
  </si>
  <si>
    <t>BK SP San José</t>
  </si>
  <si>
    <t>BK SP La Ballena</t>
  </si>
  <si>
    <t>BK SP Heron Paterna</t>
  </si>
  <si>
    <t>BK SP La Orotava</t>
  </si>
  <si>
    <t>BK SP Sagrada Familia</t>
  </si>
  <si>
    <t>BK SP Paralelo</t>
  </si>
  <si>
    <t>BK SP Via Layetana</t>
  </si>
  <si>
    <t>BK SP Maquinista 2</t>
  </si>
  <si>
    <t>BK SP Lerida Rovira</t>
  </si>
  <si>
    <t>BK SP Magic Badalona</t>
  </si>
  <si>
    <t>BK SP Lerida Cogul FS</t>
  </si>
  <si>
    <t>BK SP Los Barrios 340</t>
  </si>
  <si>
    <t>BK SP Los Barrios IL</t>
  </si>
  <si>
    <t>BK SP Telde</t>
  </si>
  <si>
    <t>BK SP Rambla Cataluña</t>
  </si>
  <si>
    <t>BK SP Diagonal Mar</t>
  </si>
  <si>
    <t>BK SP C.C. Parque Corredor</t>
  </si>
  <si>
    <t>BK SP Parla</t>
  </si>
  <si>
    <t>BK SP Nassica</t>
  </si>
  <si>
    <t>BK SP Gran Via 69</t>
  </si>
  <si>
    <t>BK SP Princesa 3</t>
  </si>
  <si>
    <t>BK SP Quintana</t>
  </si>
  <si>
    <t>BK SP Ermita del Santo</t>
  </si>
  <si>
    <t>BK SP Orense 25</t>
  </si>
  <si>
    <t>BK SP Génova</t>
  </si>
  <si>
    <t>BK SP Zarzuela</t>
  </si>
  <si>
    <t>BK SP SEDAVI</t>
  </si>
  <si>
    <t>BK SP ALFAFAR IKEA</t>
  </si>
  <si>
    <t>BK SP ALFAFAR</t>
  </si>
  <si>
    <t>BK SP AUGUSTA BADALONA</t>
  </si>
  <si>
    <t>BK SP BONAIRE</t>
  </si>
  <si>
    <t>BK SP LA MARINA</t>
  </si>
  <si>
    <t>BK SP PUERTO LUMBRERAS</t>
  </si>
  <si>
    <t>BK SP SALERA</t>
  </si>
  <si>
    <t>BK SP ACAPULCO</t>
  </si>
  <si>
    <t>BK SP Olesa</t>
  </si>
  <si>
    <t>BK SP Nucia la Serrata</t>
  </si>
  <si>
    <t>BK SP Gascona</t>
  </si>
  <si>
    <t>BK SP SA COMA</t>
  </si>
  <si>
    <t>BK SP CALA D'OR</t>
  </si>
  <si>
    <t>BK SP ARENAL</t>
  </si>
  <si>
    <t>BK SP AEROPUERTO</t>
  </si>
  <si>
    <t>BK SP Castellar del valles</t>
  </si>
  <si>
    <t>BK SP CC La Noria</t>
  </si>
  <si>
    <t>BK SP SANLUCAR LA MAYOR</t>
  </si>
  <si>
    <t>BK SP LEROY ADEJE</t>
  </si>
  <si>
    <t>BK SP Roses</t>
  </si>
  <si>
    <t>BK SP EIBAR ACITAIN</t>
  </si>
  <si>
    <t>ANA MARIA CORTES</t>
  </si>
  <si>
    <t>BK SP Gomez Becerra</t>
  </si>
  <si>
    <t>BK SP Ruta de la plata</t>
  </si>
  <si>
    <t>BK SP Mejostilla</t>
  </si>
  <si>
    <t>BK SP Plasencia</t>
  </si>
  <si>
    <t>BK SP Plasencia Centro</t>
  </si>
  <si>
    <t>BK SP Calzadilla</t>
  </si>
  <si>
    <t>BK SP Conquistadores</t>
  </si>
  <si>
    <t>BK SP Valverde</t>
  </si>
  <si>
    <t>BK SP Granadilla</t>
  </si>
  <si>
    <t>BK SP CC Faro</t>
  </si>
  <si>
    <t>BK SP SOMIO</t>
  </si>
  <si>
    <t>BK SP Avila Santa Teresa</t>
  </si>
  <si>
    <t>BK SP Cabo de gata</t>
  </si>
  <si>
    <t>BK SP Alcarria</t>
  </si>
  <si>
    <t>BK SP SANTO ANGEL</t>
  </si>
  <si>
    <t>BK SP MLG RONDA</t>
  </si>
  <si>
    <t>BK SP Princesa 61</t>
  </si>
  <si>
    <t>BK SP Moron de la frontera</t>
  </si>
  <si>
    <t>BK SP FOOD TRUCK 2</t>
  </si>
  <si>
    <t>BK SP PLAZA AYUNTAMIENTO LN</t>
  </si>
  <si>
    <t>BK SP JUVENTUDES MUSICALES LN</t>
  </si>
  <si>
    <t>CERRADO</t>
  </si>
  <si>
    <t>BK SP SAN FERNANDO</t>
  </si>
  <si>
    <t>BK SP SEVILLA ESTE CC</t>
  </si>
  <si>
    <t>BK SP CC Las Provincias</t>
  </si>
  <si>
    <t>BK SP L'ILLA</t>
  </si>
  <si>
    <t>BK SP MARIA AUXILIDORA</t>
  </si>
  <si>
    <t>PENDIENTE</t>
  </si>
  <si>
    <t>BK SP LA CASONA</t>
  </si>
  <si>
    <t>BK SP TORRE PACHECO</t>
  </si>
  <si>
    <t>JACQUELINE LEDESMA</t>
  </si>
  <si>
    <t>PLK MARETA</t>
  </si>
  <si>
    <t>YESLY LUCIA PLANA</t>
  </si>
  <si>
    <t>PLK ALFONSO I</t>
  </si>
  <si>
    <t>PLK BARAKALDO MEGAPARK</t>
  </si>
  <si>
    <t>PLK MANUEL BECERRA</t>
  </si>
  <si>
    <t>JOSE MARTIN</t>
  </si>
  <si>
    <t>PLK ALCALA 4</t>
  </si>
  <si>
    <t>DANIEL MARTINEZ</t>
  </si>
  <si>
    <t>MARILUZ POZO</t>
  </si>
  <si>
    <t>PLK MAIRENA</t>
  </si>
  <si>
    <t>MARTA GARCÍA DEL POZO</t>
  </si>
  <si>
    <t xml:space="preserve">PLK PINTO </t>
  </si>
  <si>
    <t>DANIEL GIL</t>
  </si>
  <si>
    <t>PLK PARQUE CORREDOR</t>
  </si>
  <si>
    <t>SALVADOR PUJOL MARTÍNEZ</t>
  </si>
  <si>
    <t>PLK ELCHE CARREFOUR</t>
  </si>
  <si>
    <t>VANESA MARTINEZ</t>
  </si>
  <si>
    <t>PLK ALC CC LA ZENIA</t>
  </si>
  <si>
    <t>JOSE LUIS GALIANA</t>
  </si>
  <si>
    <t>PLK TRAPERIA</t>
  </si>
  <si>
    <t>JOSE MARÍA GUERRERO PÉREZ</t>
  </si>
  <si>
    <t>ALICIA ZAFRA</t>
  </si>
  <si>
    <t>PLK MAESTRO RODRIGO</t>
  </si>
  <si>
    <t xml:space="preserve">PLK JOSE SARAMAGO </t>
  </si>
  <si>
    <t>YULEISY LAMAS</t>
  </si>
  <si>
    <t>PLK PARQUESUR</t>
  </si>
  <si>
    <t>PLK MOSTOLES ALFONSO XII</t>
  </si>
  <si>
    <t>PLK ALBUFERA PLAZA</t>
  </si>
  <si>
    <t>PLK DELICIAS</t>
  </si>
  <si>
    <t>PLK VALLE REAL</t>
  </si>
  <si>
    <t>PLK AVENIDA MADRID</t>
  </si>
  <si>
    <t>PLK PLAZA IMPERIAL</t>
  </si>
  <si>
    <t>YURIBEL AGÜERO CONCEPCIÓN</t>
  </si>
  <si>
    <t>PLK AVDA. POBLADOS II (WRT)</t>
  </si>
  <si>
    <t>PLK POEMA SINFÓNICO</t>
  </si>
  <si>
    <t>PLK M CC ISLAZUL WRT</t>
  </si>
  <si>
    <t>PLK FUENLABRADA TEATRO</t>
  </si>
  <si>
    <t>PLK SESTAO</t>
  </si>
  <si>
    <t>PLK VIZ CC BALLONTI WRT</t>
  </si>
  <si>
    <t>VIDAL RAMON</t>
  </si>
  <si>
    <t>PLK PLENILUNIO</t>
  </si>
  <si>
    <t>PLK LAS TABLAS</t>
  </si>
  <si>
    <t>PLK IKEA MEGAPARK</t>
  </si>
  <si>
    <t>PLK PLAZA CASTILLA WRT</t>
  </si>
  <si>
    <t>IVAN RAMOS</t>
  </si>
  <si>
    <t>PLK MAYORAZGO (WRT)</t>
  </si>
  <si>
    <t>PLK LIBRE ENSEÑANZA</t>
  </si>
  <si>
    <t>PLK ALBUFERA</t>
  </si>
  <si>
    <t>PLK ALCALA 350</t>
  </si>
  <si>
    <t>PLK LOPEZ DE HOYOS</t>
  </si>
  <si>
    <t>PLK CALLE MAYOR</t>
  </si>
  <si>
    <t>PLK CUATRO CAMINOS</t>
  </si>
  <si>
    <t>PLK SANTO DOMINGO</t>
  </si>
  <si>
    <t>BORJA MORENO</t>
  </si>
  <si>
    <t>PLK VALDEPEÑAS WRT</t>
  </si>
  <si>
    <t>PLK PUERTOLLANO</t>
  </si>
  <si>
    <t>PLK JAEN</t>
  </si>
  <si>
    <t>PLK GUADALAJARA</t>
  </si>
  <si>
    <t>PLK COLLADO VILLALBA</t>
  </si>
  <si>
    <t>BORJA RAMIREZ</t>
  </si>
  <si>
    <t>PLK GRANADA ALCAMPO</t>
  </si>
  <si>
    <t>PLK GRANADA NEVADA</t>
  </si>
  <si>
    <t>PLK GRANADA LIDL</t>
  </si>
  <si>
    <t>PLK DOS HERMANAS</t>
  </si>
  <si>
    <t>PLK ALCALÁ DE GUADAIRA</t>
  </si>
  <si>
    <t>MARIA DEL MAR AGUILERA</t>
  </si>
  <si>
    <t>PLK MÁLAGA PLAZA MAYOR</t>
  </si>
  <si>
    <t>PLK VIALIA MALAGA</t>
  </si>
  <si>
    <t>PLK MÁLAGA TEATINOS</t>
  </si>
  <si>
    <t>PLK RAMOS SIERRA</t>
  </si>
  <si>
    <t>PLK NASSICA</t>
  </si>
  <si>
    <t xml:space="preserve">PLK ABADIA </t>
  </si>
  <si>
    <t>PLK C.C. LA GARENA POPEYES WRT</t>
  </si>
  <si>
    <t>PLK LA GAVIA</t>
  </si>
  <si>
    <t>PLK VICALVARO</t>
  </si>
  <si>
    <t>PLK PARQUE RIVAS</t>
  </si>
  <si>
    <t>PLK TORREJÓN WRT</t>
  </si>
  <si>
    <t>PLK SAN JUAN</t>
  </si>
  <si>
    <t>PLK ELCHE ALJUB</t>
  </si>
  <si>
    <t>PLK MUR SANGONERA</t>
  </si>
  <si>
    <t>PLK MUR JUSTICIA</t>
  </si>
  <si>
    <t>PLK ALB MOLINICOS</t>
  </si>
  <si>
    <t>PLK MOLINA DE SEGURA</t>
  </si>
  <si>
    <t>PLK AGUILAS</t>
  </si>
  <si>
    <t>PLK MUR CARTAGENA</t>
  </si>
  <si>
    <t>PLK DOS MARES</t>
  </si>
  <si>
    <t>PLK VAL CIENCIAS</t>
  </si>
  <si>
    <t>PLK TARRAGONA REUS FS</t>
  </si>
  <si>
    <t>PLK JOSEP TARRADELLAS</t>
  </si>
  <si>
    <t>PLK RONDA SAN PERE</t>
  </si>
  <si>
    <t>PLK SEPULVEDA</t>
  </si>
  <si>
    <t>PLK GANDIA CARREFOUR</t>
  </si>
  <si>
    <t>KEVIN LOZANO</t>
  </si>
  <si>
    <t>PLK MASSALFASSAR</t>
  </si>
  <si>
    <t>PILAR LOPEZ</t>
  </si>
  <si>
    <t>PLK BENIDORM</t>
  </si>
  <si>
    <t>PLK NAVE ALBIR</t>
  </si>
  <si>
    <t>PLK MARTORELL</t>
  </si>
  <si>
    <t>PLK LA POBLA</t>
  </si>
  <si>
    <t>PLK PRINCESA</t>
  </si>
  <si>
    <t>PLK TORRENTE FS</t>
  </si>
  <si>
    <t>PLK LA BALLENA</t>
  </si>
  <si>
    <t>PLK ALCORCÓN ALCORA (WRT)</t>
  </si>
  <si>
    <t>RODRIGO MENENDEZ</t>
  </si>
  <si>
    <t>PLK GIJON CORRIDA</t>
  </si>
  <si>
    <t>PLK OVIEDO EL VASCO</t>
  </si>
  <si>
    <t>PLK PUERTO VENECIA WRT</t>
  </si>
  <si>
    <t>PLK XANADÚ</t>
  </si>
  <si>
    <t>PLK VILLAVERDE EL GATO</t>
  </si>
  <si>
    <t>PLK VITORIA</t>
  </si>
  <si>
    <t>PLK PARQUE RIOJA</t>
  </si>
  <si>
    <t>VLADIMIR SEMINOS</t>
  </si>
  <si>
    <t>PLK PAMPLONA</t>
  </si>
  <si>
    <t>PLK ZIZUR</t>
  </si>
  <si>
    <t>PLK TUDELA</t>
  </si>
  <si>
    <t>PLK MONTECARMELO</t>
  </si>
  <si>
    <t>PLK CASTELLANA</t>
  </si>
  <si>
    <t>PLK LAS ROSAS</t>
  </si>
  <si>
    <t>PLK CIUDAD REAL</t>
  </si>
  <si>
    <t>PLK ARCANGEL</t>
  </si>
  <si>
    <t>PLK TERESA CLARAMUNT</t>
  </si>
  <si>
    <t>PLK LA DEHESA</t>
  </si>
  <si>
    <t>PLK BOADILLA</t>
  </si>
  <si>
    <t>PLK SALAMANCA</t>
  </si>
  <si>
    <t>PLK CIPRESES</t>
  </si>
  <si>
    <t>PLK EL EJIDO</t>
  </si>
  <si>
    <t>PLK PARLA - CERRO DEL RUBAL</t>
  </si>
  <si>
    <t>PLK ILLESCAS</t>
  </si>
  <si>
    <t>PLK ARANJUEZ</t>
  </si>
  <si>
    <t>PLK VISTAHERMOSA</t>
  </si>
  <si>
    <t>PLK NOVELDA</t>
  </si>
  <si>
    <t>PLK MURCIA JUAN DE BORBON</t>
  </si>
  <si>
    <t>PLK TORREVIEJA</t>
  </si>
  <si>
    <t>PLK VAL MARQUÉS DE SOTELO</t>
  </si>
  <si>
    <t>PLK ALZIRA</t>
  </si>
  <si>
    <t>PLK XATIVA</t>
  </si>
  <si>
    <t>PLK CASTELLON</t>
  </si>
  <si>
    <t>PLK SAGUNTO</t>
  </si>
  <si>
    <t>PLK BELGICA VILAREAL</t>
  </si>
  <si>
    <t>PLK FINESTRAT</t>
  </si>
  <si>
    <t>PLK ONDARA</t>
  </si>
  <si>
    <t>PLK CC URBIL</t>
  </si>
  <si>
    <t>PLK SAN MAMES</t>
  </si>
  <si>
    <t>PLK CC SALERA</t>
  </si>
  <si>
    <t xml:space="preserve">PLK FABRA I PUIG </t>
  </si>
  <si>
    <t>PLK CORNELLA</t>
  </si>
  <si>
    <t>PLK LUZ DEL TAJO</t>
  </si>
  <si>
    <t>PLK JAIME I</t>
  </si>
  <si>
    <t>PLK VAL ALFAFAR</t>
  </si>
  <si>
    <t>PLK (IC) CC VECINDARIO</t>
  </si>
  <si>
    <t>PLK VAL BONAIRE</t>
  </si>
  <si>
    <t>PLK MOTRIL</t>
  </si>
  <si>
    <t>PLK ARROYOMOLINOS</t>
  </si>
  <si>
    <t>PLK FELIPE II</t>
  </si>
  <si>
    <t>PLK LA NUCIA</t>
  </si>
  <si>
    <t>PLK VILANOVA I LA GELTRU</t>
  </si>
  <si>
    <t>PLK LEROY ADEJE</t>
  </si>
  <si>
    <t>PLK CC LORANCA</t>
  </si>
  <si>
    <t>PLK CC OASIZ</t>
  </si>
  <si>
    <t>PLK ANECBLAU</t>
  </si>
  <si>
    <t>PLK SEV ECIJA</t>
  </si>
  <si>
    <t>PLK GANDIA FS</t>
  </si>
  <si>
    <t>PLK CC LA VEGA</t>
  </si>
  <si>
    <t>PLK PUNTA PRIMA</t>
  </si>
  <si>
    <t>PLK CALLE TRIANA</t>
  </si>
  <si>
    <t>MILANO</t>
  </si>
  <si>
    <t>GRUPO COMP</t>
  </si>
  <si>
    <t>VIA AMICIS</t>
  </si>
  <si>
    <t>CORSO BUENOS AIRES</t>
  </si>
  <si>
    <t>GEWISS STADIUM BÉRGAMO</t>
  </si>
  <si>
    <t>ROMA CC MAXIMO</t>
  </si>
  <si>
    <t>APERTURA IT</t>
  </si>
  <si>
    <t>C.C. MONDOJUVE</t>
  </si>
  <si>
    <t>ROMA NOMENTANA</t>
  </si>
  <si>
    <t>OUTLET SCALO MILANO</t>
  </si>
  <si>
    <t>MILANO CLOTILDE</t>
  </si>
  <si>
    <t>DARK KITCHEN</t>
  </si>
  <si>
    <t>DAMARIS-TH</t>
  </si>
  <si>
    <t>SANTO DOMINGO</t>
  </si>
  <si>
    <t>ZIELO</t>
  </si>
  <si>
    <t>ALCALÁ 232</t>
  </si>
  <si>
    <t>GRAN VÍA</t>
  </si>
  <si>
    <t>GENERAL MARTÍNEZ CAMPOS</t>
  </si>
  <si>
    <t>BRAVO MURILLO</t>
  </si>
  <si>
    <t xml:space="preserve"> Fin horario mañana/continuo  </t>
  </si>
  <si>
    <t xml:space="preserve"> Inicio horario tarde  </t>
  </si>
  <si>
    <t xml:space="preserve"> Fin horario tarde  </t>
  </si>
  <si>
    <t>CARLOS PEREZ</t>
  </si>
  <si>
    <t>YAIZA BERENJENO</t>
  </si>
  <si>
    <t>CHRISTIAN BETANCOURT</t>
  </si>
  <si>
    <t>EFRAIN AGUILAR</t>
  </si>
  <si>
    <t>FRANCISCO FERNANDEZ</t>
  </si>
  <si>
    <t>MIGUEL VILAGELIU</t>
  </si>
  <si>
    <t>ALVARO DIAZ</t>
  </si>
  <si>
    <t>DAVID ALCAÑIZ</t>
  </si>
  <si>
    <t>YAIRIS PEÑATE</t>
  </si>
  <si>
    <t>SILVIA PEREZ</t>
  </si>
  <si>
    <t>ESTRELLA GUTIERREZ</t>
  </si>
  <si>
    <t>BRIAN VARGAS</t>
  </si>
  <si>
    <t>MARITZA DAVILA</t>
  </si>
  <si>
    <t>MARIA VIANA</t>
  </si>
  <si>
    <t>INMACULADA VERA</t>
  </si>
  <si>
    <t>YOLANDA GUARDIOLA</t>
  </si>
  <si>
    <t>EDGAR PEREZ</t>
  </si>
  <si>
    <t>ADRIAN CALVO</t>
  </si>
  <si>
    <t>JAVIER AREAL</t>
  </si>
  <si>
    <t>MARCOS MELGAREJO</t>
  </si>
  <si>
    <t>FOOD TRUCK</t>
  </si>
  <si>
    <t>TEMPORADA</t>
  </si>
  <si>
    <t>APERTURA</t>
  </si>
  <si>
    <t>LN</t>
  </si>
  <si>
    <t>LESLIE VIZCARRA</t>
  </si>
  <si>
    <t>MOHAMED JAOUHARI</t>
  </si>
  <si>
    <t>KATHERINE GONZALEZ</t>
  </si>
  <si>
    <t>INMACULADA JIMENEZ</t>
  </si>
  <si>
    <t>DARLIN DIAZ</t>
  </si>
  <si>
    <t>DANIEL SANCHEZ-CORTES</t>
  </si>
  <si>
    <t>ALBERTO DELGADO</t>
  </si>
  <si>
    <t>VICTOR LUJAN</t>
  </si>
  <si>
    <t>MADELEYNE MARTINEZ</t>
  </si>
  <si>
    <t>RAUL DE DIOS</t>
  </si>
  <si>
    <t>MACARENA VILLALGORDO</t>
  </si>
  <si>
    <t>ANABEL MONCAYO</t>
  </si>
  <si>
    <t>BKP VALE DE CAMBRA</t>
  </si>
  <si>
    <t>BKP COIMBRA EIRAS</t>
  </si>
  <si>
    <t>BKP AREOSA LIDL</t>
  </si>
  <si>
    <t>BKP ESPOSENDE</t>
  </si>
  <si>
    <t>BKP ESTEFANIA LISBOA</t>
  </si>
  <si>
    <t>BK SP PILAS</t>
  </si>
  <si>
    <t>BK SP Palma de rio</t>
  </si>
  <si>
    <t>BK SP Chipiona</t>
  </si>
  <si>
    <t>Bermejales</t>
  </si>
  <si>
    <t>BK SP UTRERA SUR</t>
  </si>
  <si>
    <t>Montequinto (Dos Hermanas)</t>
  </si>
  <si>
    <t>BK SP La Mojonera</t>
  </si>
  <si>
    <t>BK SP ESTEPONA</t>
  </si>
  <si>
    <t>BK SP MARBELLA PLAYA</t>
  </si>
  <si>
    <t>BK SP Vera Mercadona</t>
  </si>
  <si>
    <t>BK SP EROSKI PALMA LN</t>
  </si>
  <si>
    <t>BK SP Sants 230</t>
  </si>
  <si>
    <t>BK SP CALLE TARRAGONA LN</t>
  </si>
  <si>
    <t>BK SP BCN VIRREI AMAT LN</t>
  </si>
  <si>
    <t>BK SP URQUINAONA LN</t>
  </si>
  <si>
    <t>BK SP TERRASA PARC VALLÉS</t>
  </si>
  <si>
    <t>BK SP LIDL ALICANTE LN</t>
  </si>
  <si>
    <t>BK SP DENIA MARQUÉS DE CAMPOS</t>
  </si>
  <si>
    <t>BK SP RONDA SUR LN</t>
  </si>
  <si>
    <t>BK SP CC Parque Almenara</t>
  </si>
  <si>
    <t>BK SP Caravaca de la Cruz</t>
  </si>
  <si>
    <t>BK SP CARRETAS LN</t>
  </si>
  <si>
    <t>BK SP BP CTRA TOLEDO LN</t>
  </si>
  <si>
    <t>BK SP CC Plaza Rio 2</t>
  </si>
  <si>
    <t>BK SP M 40 LN</t>
  </si>
  <si>
    <t>BK SP ITV VALLECAS LN</t>
  </si>
  <si>
    <t>BK SP ABANDO LN</t>
  </si>
  <si>
    <t>BK SP SANCHO LN</t>
  </si>
  <si>
    <t>BK SP TERRASSA FS LN</t>
  </si>
  <si>
    <t>BK SP VALDEPELAYOS LN</t>
  </si>
  <si>
    <t>BK SP FUENLABRADA NARANJO LN</t>
  </si>
  <si>
    <t>BK SP ALCORCON ENSANCHE LN</t>
  </si>
  <si>
    <t>BK SP MOSTOLES EL SOTO LN</t>
  </si>
  <si>
    <t>BK SP ALICANTE CARRETERA OCAÑA</t>
  </si>
  <si>
    <t>BK SP ALHAMA MURCIA</t>
  </si>
  <si>
    <t>BK SP JOHN LENON</t>
  </si>
  <si>
    <t>BK SP TORRIJOS</t>
  </si>
  <si>
    <t>BK SP San Cibrao de Orense</t>
  </si>
  <si>
    <t>BK SP Cogullada</t>
  </si>
  <si>
    <t>BK SP TORRE ZARAGOZA</t>
  </si>
  <si>
    <t>BK SP CARBALLO</t>
  </si>
  <si>
    <t>PLK MAESTRO RODRIGO LN</t>
  </si>
  <si>
    <t>PLK CIENCIAS LN</t>
  </si>
  <si>
    <t>PLK PLAZA DE CASTILLA LN</t>
  </si>
  <si>
    <t>PLK PAMPLONA LN</t>
  </si>
  <si>
    <t>PLK SESTAO LN</t>
  </si>
  <si>
    <t>PLK ALBUFERA LN</t>
  </si>
  <si>
    <t>PLK SEPULVEDA LN</t>
  </si>
  <si>
    <t>PLK JOSEP TARRADELLAS LN</t>
  </si>
  <si>
    <t>PLK FABRA I PUIG LN</t>
  </si>
  <si>
    <t>PLK RONDA SAN PERE LN</t>
  </si>
  <si>
    <t>PLK CALLE MAYOR LN</t>
  </si>
  <si>
    <t>PLK MALAGA TEATINOS</t>
  </si>
  <si>
    <t>PLK MANUEL BECERRA LN</t>
  </si>
  <si>
    <t>PLK CALPE</t>
  </si>
  <si>
    <t>PLK CAMAS</t>
  </si>
  <si>
    <t>PLK BILBONDO FS</t>
  </si>
  <si>
    <t>PLK CC LOS FRESNOS</t>
  </si>
  <si>
    <t>PLK CC MAMUT</t>
  </si>
  <si>
    <t>CC LA VILLA</t>
  </si>
  <si>
    <t>PLK ALAMEDA PRINCIPAL</t>
  </si>
  <si>
    <t>PLK CREU COBERTA</t>
  </si>
  <si>
    <t>PLK PLAZA RIO 2</t>
  </si>
  <si>
    <t>PLK GALA PLACIDIA</t>
  </si>
  <si>
    <t>PLK GRANAITA</t>
  </si>
  <si>
    <t>PLK TERRASA PARC VALLÉS</t>
  </si>
  <si>
    <t>PLK PASEO SANT JOAN</t>
  </si>
  <si>
    <t>PLK SABADELL PADDOCK</t>
  </si>
  <si>
    <t>PLK RAMBLA NOVA</t>
  </si>
  <si>
    <t>PLK-LPA PUERTA BARQUETA</t>
  </si>
  <si>
    <t>PLK-LPA HOLEA</t>
  </si>
  <si>
    <t>PLK-LPA VALSUR</t>
  </si>
  <si>
    <t xml:space="preserve">PLK-LPA TORRE SEVILLA </t>
  </si>
  <si>
    <t>PLK LEON FS</t>
  </si>
  <si>
    <t>PLK JEREZ</t>
  </si>
  <si>
    <t>PLK-LPA SEVILLA NERVIÓN</t>
  </si>
  <si>
    <t>PLK-LPA ESPACIO LEÓN</t>
  </si>
  <si>
    <t>PLK-LPA BAHIA SUR</t>
  </si>
  <si>
    <t>PLK-LPA CÁCERES</t>
  </si>
  <si>
    <t>PLK-LPA CHICLANA</t>
  </si>
  <si>
    <t>PLK-LPA PARQUESOL</t>
  </si>
  <si>
    <t>PLK-LPA FARO BADAJOZ</t>
  </si>
  <si>
    <t>PLK-LPA PARQUESOL LN</t>
  </si>
  <si>
    <t>PLK COGULLADA AVDA CATALUÑA</t>
  </si>
  <si>
    <t>PLK MARCELO USERA</t>
  </si>
  <si>
    <t>PLK JOHN LENON</t>
  </si>
  <si>
    <t>MILANO SILVA</t>
  </si>
  <si>
    <t>TORINO STATUTO</t>
  </si>
  <si>
    <t>ROMA VIA TIBURTINA</t>
  </si>
  <si>
    <t>PADOVA</t>
  </si>
  <si>
    <t>ELNOS MALL</t>
  </si>
  <si>
    <t xml:space="preserve"> Inicio horario mañana/continuo  </t>
  </si>
  <si>
    <t>Salvador Pujol Martinez</t>
  </si>
  <si>
    <t>Jose Luis Galiana</t>
  </si>
  <si>
    <t>Salvador Pujol</t>
  </si>
  <si>
    <t>PLK Justicia (Lunes-jueves)</t>
  </si>
  <si>
    <t>PLK Justicia (Domingo)</t>
  </si>
  <si>
    <t>PLK Justicia (Viernes-Sabado)</t>
  </si>
  <si>
    <t>PLK Juan de Borbon</t>
  </si>
  <si>
    <t>PLK Aguilas</t>
  </si>
  <si>
    <t>PLK Traperia</t>
  </si>
  <si>
    <t>PLK Albacete</t>
  </si>
  <si>
    <t>PLK Juan de Borbon (Lunes-jueves)</t>
  </si>
  <si>
    <t>PLK Juan de Borbon (Domingo)</t>
  </si>
  <si>
    <t>PLK Aguilas (Lunes-jueves)</t>
  </si>
  <si>
    <t>PLK Aguilas (Domingo)</t>
  </si>
  <si>
    <t>PLK Molina de segura (Lunes-jueves)</t>
  </si>
  <si>
    <t>PLK Molina de segura (Domingo)</t>
  </si>
  <si>
    <t>PLK Traperia (Lunes-jueves)</t>
  </si>
  <si>
    <t>PLK Traperia (Domingo)</t>
  </si>
  <si>
    <t>PLK Sangonera (Lunes-jueves)</t>
  </si>
  <si>
    <t>PLK Sangonera (Domingo)</t>
  </si>
  <si>
    <t>PLK Albacete (Lunes-jueves)</t>
  </si>
  <si>
    <t>PLK Albacete (Domingo)</t>
  </si>
  <si>
    <t>PLK Molina de segura (Viernes)</t>
  </si>
  <si>
    <t>PLK Molina de segura (Sabado)</t>
  </si>
  <si>
    <t>PLK Sangonera (Viernes)</t>
  </si>
  <si>
    <t>PLK Sangonera (Sabado)</t>
  </si>
  <si>
    <t>Vanesa Martinez</t>
  </si>
  <si>
    <t>Plk Punta Prima</t>
  </si>
  <si>
    <t>Plk Torrevieja</t>
  </si>
  <si>
    <t>Plk Dos Mares</t>
  </si>
  <si>
    <t>Plk Cartagena</t>
  </si>
  <si>
    <t>Raul de Dios</t>
  </si>
  <si>
    <t>Plk Vistahermosa</t>
  </si>
  <si>
    <t>PLK San Juan</t>
  </si>
  <si>
    <t>PLK Novelda</t>
  </si>
  <si>
    <t>PLK Elche Carrefour</t>
  </si>
  <si>
    <t>PLK Novelda (DOMINGO)</t>
  </si>
  <si>
    <t>PLK Elche Carrefour (DOMINGO)</t>
  </si>
  <si>
    <t>PLK Elche Carrefour (L y J)</t>
  </si>
  <si>
    <t xml:space="preserve"> PLK Vistahermosa (Lunes-jueves)</t>
  </si>
  <si>
    <t>PLK Vistahermosa (DOMINGO)</t>
  </si>
  <si>
    <t>Pilar Lopez</t>
  </si>
  <si>
    <t>Pilar López</t>
  </si>
  <si>
    <t>PLK Jaime 1 (Lunes a jueves)</t>
  </si>
  <si>
    <t>PLK ALC Finestrat</t>
  </si>
  <si>
    <t>PLK Nave Albir</t>
  </si>
  <si>
    <t xml:space="preserve">PLK Nave Albir </t>
  </si>
  <si>
    <t>PLK Jaime 1 (Domingo)</t>
  </si>
  <si>
    <t xml:space="preserve">PLK Jaime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</si>
</sst>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Flame Sans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4" borderId="4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0" fontId="0" fillId="0" borderId="0" xfId="0" applyNumberFormat="1" applyAlignment="1">
      <alignment horizontal="center"/>
    </xf>
    <xf numFmtId="0" fontId="3" fillId="5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89F97-5524-41CC-B94E-3C0826D92EC7}">
  <dimension ref="A1:H1048538"/>
  <sheetViews>
    <sheetView zoomScale="80" zoomScaleNormal="80" workbookViewId="0">
      <pane ySplit="8" topLeftCell="A26" activePane="bottomLeft" state="frozen"/>
      <selection pane="bottomLeft" activeCell="C34" sqref="C34"/>
    </sheetView>
  </sheetViews>
  <sheetFormatPr baseColWidth="10" defaultColWidth="11.453125" defaultRowHeight="14.5"/>
  <cols>
    <col min="1" max="1" width="28" style="4" customWidth="1"/>
    <col min="2" max="2" width="26.1796875" style="4" customWidth="1"/>
    <col min="3" max="3" width="39.26953125" style="4" customWidth="1"/>
    <col min="4" max="4" width="40" style="2" bestFit="1" customWidth="1"/>
    <col min="5" max="5" width="40" style="5" bestFit="1" customWidth="1"/>
    <col min="6" max="6" width="42.1796875" style="5" customWidth="1"/>
    <col min="7" max="7" width="32" style="5" customWidth="1"/>
    <col min="8" max="8" width="29.81640625" style="5" customWidth="1"/>
  </cols>
  <sheetData>
    <row r="1" spans="1:8">
      <c r="D1" s="3" t="s">
        <v>1426</v>
      </c>
      <c r="E1" s="9" t="s">
        <v>1291</v>
      </c>
      <c r="F1" s="9" t="s">
        <v>1292</v>
      </c>
      <c r="G1" s="10" t="s">
        <v>1293</v>
      </c>
      <c r="H1" s="4"/>
    </row>
    <row r="2" spans="1:8">
      <c r="B2" s="12" t="s">
        <v>0</v>
      </c>
      <c r="C2" s="12"/>
      <c r="D2" s="5">
        <v>0.49999999999999978</v>
      </c>
      <c r="E2" s="5">
        <v>2.0833333333333332E-2</v>
      </c>
      <c r="H2" s="4"/>
    </row>
    <row r="3" spans="1:8">
      <c r="B3" s="12" t="s">
        <v>1</v>
      </c>
      <c r="C3" s="12"/>
      <c r="D3" s="5">
        <v>0.49999999999999978</v>
      </c>
      <c r="E3" s="5">
        <v>0.66666666666666674</v>
      </c>
      <c r="F3" s="5">
        <v>0.79166666666666696</v>
      </c>
      <c r="G3" s="5">
        <v>0</v>
      </c>
      <c r="H3" s="4"/>
    </row>
    <row r="4" spans="1:8">
      <c r="E4" s="4"/>
      <c r="F4" s="4"/>
      <c r="G4" s="4"/>
      <c r="H4" s="4"/>
    </row>
    <row r="5" spans="1:8">
      <c r="E5" s="4"/>
      <c r="F5" s="4"/>
      <c r="G5" s="4"/>
      <c r="H5" s="4"/>
    </row>
    <row r="6" spans="1:8">
      <c r="E6" s="4"/>
      <c r="F6" s="4"/>
      <c r="G6" s="4"/>
      <c r="H6" s="4"/>
    </row>
    <row r="7" spans="1:8" ht="15" thickBot="1">
      <c r="C7" s="4" t="s">
        <v>2</v>
      </c>
      <c r="D7" s="8" t="s">
        <v>3</v>
      </c>
      <c r="E7" s="4"/>
      <c r="F7" s="4"/>
      <c r="G7" s="4"/>
      <c r="H7" s="4"/>
    </row>
    <row r="8" spans="1:8">
      <c r="A8" s="6" t="s">
        <v>4</v>
      </c>
      <c r="B8" s="6" t="s">
        <v>5</v>
      </c>
      <c r="C8" s="6" t="s">
        <v>6</v>
      </c>
      <c r="D8" s="1" t="s">
        <v>6</v>
      </c>
      <c r="E8" s="11" t="s">
        <v>7</v>
      </c>
      <c r="F8" s="9" t="s">
        <v>8</v>
      </c>
      <c r="G8" s="9" t="s">
        <v>9</v>
      </c>
      <c r="H8" s="10" t="s">
        <v>10</v>
      </c>
    </row>
    <row r="9" spans="1:8">
      <c r="A9" s="2" t="s">
        <v>1429</v>
      </c>
      <c r="B9" s="2" t="s">
        <v>1428</v>
      </c>
      <c r="C9" s="2" t="s">
        <v>1430</v>
      </c>
      <c r="D9" s="2">
        <v>13884</v>
      </c>
      <c r="E9" s="5">
        <v>0.49999999999999978</v>
      </c>
      <c r="F9" s="5">
        <v>4.1666666666666664E-2</v>
      </c>
    </row>
    <row r="10" spans="1:8">
      <c r="A10" s="2" t="s">
        <v>1429</v>
      </c>
      <c r="B10" s="2" t="s">
        <v>1428</v>
      </c>
      <c r="C10" s="4" t="s">
        <v>1431</v>
      </c>
      <c r="D10" s="2">
        <v>13884</v>
      </c>
      <c r="E10" s="5">
        <v>0.49999999999999978</v>
      </c>
      <c r="F10" s="5">
        <v>4.1666666666666664E-2</v>
      </c>
    </row>
    <row r="11" spans="1:8">
      <c r="A11" s="2" t="s">
        <v>1429</v>
      </c>
      <c r="B11" s="2" t="s">
        <v>1428</v>
      </c>
      <c r="C11" s="4" t="s">
        <v>1437</v>
      </c>
      <c r="D11" s="2">
        <v>14853</v>
      </c>
      <c r="E11" s="5">
        <v>0.52083333333333315</v>
      </c>
      <c r="F11" s="5">
        <v>0</v>
      </c>
    </row>
    <row r="12" spans="1:8">
      <c r="A12" s="2" t="s">
        <v>1429</v>
      </c>
      <c r="B12" s="2" t="s">
        <v>1428</v>
      </c>
      <c r="C12" s="4" t="s">
        <v>1438</v>
      </c>
      <c r="D12" s="2">
        <v>14853</v>
      </c>
      <c r="E12" s="5">
        <v>0.49999999999999978</v>
      </c>
      <c r="F12" s="5">
        <v>2.0833333333333332E-2</v>
      </c>
    </row>
    <row r="13" spans="1:8">
      <c r="A13" s="2" t="s">
        <v>1429</v>
      </c>
      <c r="B13" s="2" t="s">
        <v>1428</v>
      </c>
      <c r="C13" s="4" t="s">
        <v>1439</v>
      </c>
      <c r="D13" s="2">
        <v>15110</v>
      </c>
      <c r="E13" s="5">
        <v>0.49999999999999978</v>
      </c>
      <c r="F13" s="5">
        <v>0</v>
      </c>
    </row>
    <row r="14" spans="1:8">
      <c r="A14" s="2" t="s">
        <v>1429</v>
      </c>
      <c r="B14" s="2" t="s">
        <v>1428</v>
      </c>
      <c r="C14" s="4" t="s">
        <v>1440</v>
      </c>
      <c r="D14" s="2">
        <v>15110</v>
      </c>
      <c r="E14" s="5">
        <v>0.49999999999999978</v>
      </c>
      <c r="F14" s="5">
        <v>4.1666666666666664E-2</v>
      </c>
    </row>
    <row r="15" spans="1:8">
      <c r="A15" s="2" t="s">
        <v>1429</v>
      </c>
      <c r="B15" s="2" t="s">
        <v>1428</v>
      </c>
      <c r="C15" s="4" t="s">
        <v>1441</v>
      </c>
      <c r="D15" s="2">
        <v>14920</v>
      </c>
      <c r="E15" s="5">
        <v>0.52083333333333315</v>
      </c>
      <c r="F15" s="5">
        <v>2.0833333333333332E-2</v>
      </c>
    </row>
    <row r="16" spans="1:8">
      <c r="A16" s="2" t="s">
        <v>1429</v>
      </c>
      <c r="B16" s="2" t="s">
        <v>1428</v>
      </c>
      <c r="C16" s="4" t="s">
        <v>1442</v>
      </c>
      <c r="D16" s="2">
        <v>14920</v>
      </c>
      <c r="E16" s="5">
        <v>0.52083333333333315</v>
      </c>
      <c r="F16" s="5">
        <v>2.0833333333333332E-2</v>
      </c>
    </row>
    <row r="17" spans="1:8">
      <c r="A17" s="2" t="s">
        <v>1429</v>
      </c>
      <c r="B17" s="2" t="s">
        <v>1428</v>
      </c>
      <c r="C17" s="4" t="s">
        <v>1443</v>
      </c>
      <c r="D17" s="2">
        <v>15223</v>
      </c>
      <c r="E17" s="5">
        <v>0.49999999999999978</v>
      </c>
      <c r="F17" s="5">
        <v>0</v>
      </c>
    </row>
    <row r="18" spans="1:8">
      <c r="A18" s="2" t="s">
        <v>1429</v>
      </c>
      <c r="B18" s="2" t="s">
        <v>1428</v>
      </c>
      <c r="C18" s="4" t="s">
        <v>1444</v>
      </c>
      <c r="D18" s="2">
        <v>15223</v>
      </c>
      <c r="E18" s="5">
        <v>0.49999999999999978</v>
      </c>
      <c r="F18" s="5">
        <v>0</v>
      </c>
    </row>
    <row r="19" spans="1:8">
      <c r="A19" s="2" t="s">
        <v>1429</v>
      </c>
      <c r="B19" s="2" t="s">
        <v>1428</v>
      </c>
      <c r="C19" s="4" t="s">
        <v>1445</v>
      </c>
      <c r="D19" s="2">
        <v>13674</v>
      </c>
      <c r="E19" s="5">
        <v>0.52083333333333315</v>
      </c>
      <c r="F19" s="5">
        <v>0</v>
      </c>
    </row>
    <row r="20" spans="1:8">
      <c r="A20" s="2" t="s">
        <v>1429</v>
      </c>
      <c r="B20" s="2" t="s">
        <v>1428</v>
      </c>
      <c r="C20" s="4" t="s">
        <v>1446</v>
      </c>
      <c r="D20" s="2">
        <v>13674</v>
      </c>
      <c r="E20" s="5">
        <v>0.49999999999999978</v>
      </c>
      <c r="F20" s="5">
        <v>2.0833333333333332E-2</v>
      </c>
    </row>
    <row r="21" spans="1:8">
      <c r="A21" s="2" t="s">
        <v>1429</v>
      </c>
      <c r="B21" s="2" t="s">
        <v>1428</v>
      </c>
      <c r="C21" s="4" t="s">
        <v>1447</v>
      </c>
      <c r="D21" s="2">
        <v>14095</v>
      </c>
      <c r="E21" s="5">
        <v>0.49999999999999978</v>
      </c>
      <c r="F21" s="5">
        <v>2.0833333333333332E-2</v>
      </c>
    </row>
    <row r="22" spans="1:8">
      <c r="A22" s="2" t="s">
        <v>1429</v>
      </c>
      <c r="B22" s="2" t="s">
        <v>1428</v>
      </c>
      <c r="C22" s="4" t="s">
        <v>1448</v>
      </c>
      <c r="D22" s="2">
        <v>14095</v>
      </c>
      <c r="E22" s="5">
        <v>0.49999999999999978</v>
      </c>
      <c r="F22" s="5">
        <v>4.1666666666666664E-2</v>
      </c>
    </row>
    <row r="23" spans="1:8">
      <c r="A23" s="2" t="s">
        <v>1429</v>
      </c>
      <c r="B23" s="4" t="s">
        <v>1453</v>
      </c>
      <c r="C23" s="2" t="s">
        <v>1454</v>
      </c>
      <c r="D23" s="2">
        <v>15989</v>
      </c>
      <c r="E23" s="5">
        <v>0.45833333333333315</v>
      </c>
      <c r="F23" s="5">
        <v>8.3333333333333329E-2</v>
      </c>
    </row>
    <row r="24" spans="1:8">
      <c r="A24" s="2" t="s">
        <v>1429</v>
      </c>
      <c r="B24" s="4" t="s">
        <v>1453</v>
      </c>
      <c r="C24" s="4" t="s">
        <v>1455</v>
      </c>
      <c r="D24" s="2">
        <v>15261</v>
      </c>
      <c r="E24" s="5">
        <v>0.43749999999999983</v>
      </c>
      <c r="F24" s="5">
        <v>0.12499999999999999</v>
      </c>
    </row>
    <row r="25" spans="1:8">
      <c r="A25" s="2" t="s">
        <v>1429</v>
      </c>
      <c r="B25" s="4" t="s">
        <v>1453</v>
      </c>
      <c r="C25" s="4" t="s">
        <v>1456</v>
      </c>
      <c r="D25" s="2">
        <v>14123</v>
      </c>
      <c r="E25" s="5">
        <v>0.47916666666666646</v>
      </c>
      <c r="F25" s="5">
        <v>0.66666666666666674</v>
      </c>
      <c r="G25" s="5">
        <v>0.79166666666666696</v>
      </c>
      <c r="H25" s="5">
        <v>0</v>
      </c>
    </row>
    <row r="26" spans="1:8">
      <c r="A26" s="2" t="s">
        <v>1429</v>
      </c>
      <c r="B26" s="4" t="s">
        <v>1453</v>
      </c>
      <c r="C26" s="4" t="s">
        <v>1457</v>
      </c>
      <c r="D26" s="2">
        <v>13696</v>
      </c>
      <c r="E26" s="5">
        <v>0.47916666666666646</v>
      </c>
      <c r="F26" s="5">
        <v>0.66666666666666674</v>
      </c>
      <c r="G26" s="5">
        <v>0.79166666666666696</v>
      </c>
      <c r="H26" s="5">
        <v>0</v>
      </c>
    </row>
    <row r="27" spans="1:8">
      <c r="A27" s="2" t="s">
        <v>1429</v>
      </c>
      <c r="B27" s="4" t="s">
        <v>1458</v>
      </c>
      <c r="C27" s="4" t="s">
        <v>1467</v>
      </c>
      <c r="D27" s="2">
        <v>14519</v>
      </c>
      <c r="E27" s="5">
        <v>0.49999999999999978</v>
      </c>
      <c r="F27" s="5">
        <v>8.3333333333333329E-2</v>
      </c>
    </row>
    <row r="28" spans="1:8">
      <c r="A28" s="2" t="s">
        <v>1429</v>
      </c>
      <c r="B28" s="4" t="s">
        <v>1458</v>
      </c>
      <c r="C28" s="4" t="s">
        <v>1466</v>
      </c>
      <c r="D28" s="2">
        <v>14519</v>
      </c>
      <c r="E28" s="5">
        <v>0.49999999999999978</v>
      </c>
      <c r="F28" s="5">
        <v>4.1666666666666664E-2</v>
      </c>
    </row>
    <row r="29" spans="1:8">
      <c r="A29" s="2" t="s">
        <v>1429</v>
      </c>
      <c r="B29" s="4" t="s">
        <v>1458</v>
      </c>
      <c r="C29" s="4" t="s">
        <v>1460</v>
      </c>
      <c r="D29" s="2">
        <v>14768</v>
      </c>
      <c r="E29" s="5">
        <v>0.49999999999999978</v>
      </c>
      <c r="F29" s="5">
        <v>2.0833333333333332E-2</v>
      </c>
    </row>
    <row r="30" spans="1:8">
      <c r="A30" s="2" t="s">
        <v>1429</v>
      </c>
      <c r="B30" s="4" t="s">
        <v>1458</v>
      </c>
      <c r="C30" s="4" t="s">
        <v>1461</v>
      </c>
      <c r="D30" s="2">
        <v>14552</v>
      </c>
      <c r="E30" s="5">
        <v>0.52083333333333315</v>
      </c>
      <c r="F30" s="5">
        <v>2.0833333333333332E-2</v>
      </c>
    </row>
    <row r="31" spans="1:8">
      <c r="A31" s="2" t="s">
        <v>1429</v>
      </c>
      <c r="B31" s="4" t="s">
        <v>1458</v>
      </c>
      <c r="C31" s="4" t="s">
        <v>1463</v>
      </c>
      <c r="D31" s="2">
        <v>14552</v>
      </c>
      <c r="E31" s="5">
        <v>0.52083333333333315</v>
      </c>
      <c r="F31" s="5">
        <v>4.1666666666666664E-2</v>
      </c>
    </row>
    <row r="32" spans="1:8">
      <c r="A32" s="2" t="s">
        <v>1429</v>
      </c>
      <c r="B32" s="4" t="s">
        <v>1458</v>
      </c>
      <c r="C32" s="4" t="s">
        <v>1464</v>
      </c>
      <c r="D32" s="2">
        <v>15191</v>
      </c>
      <c r="E32" s="5">
        <v>0.49999999999999978</v>
      </c>
      <c r="F32" s="5">
        <v>2.0833333333333332E-2</v>
      </c>
    </row>
    <row r="33" spans="1:6">
      <c r="A33" s="2" t="s">
        <v>1429</v>
      </c>
      <c r="B33" s="4" t="s">
        <v>1458</v>
      </c>
      <c r="C33" s="4" t="s">
        <v>1465</v>
      </c>
      <c r="D33" s="2">
        <v>15191</v>
      </c>
      <c r="E33" s="5">
        <v>0.49999999999999978</v>
      </c>
      <c r="F33" s="5">
        <v>0</v>
      </c>
    </row>
    <row r="34" spans="1:6">
      <c r="A34" s="2" t="s">
        <v>1429</v>
      </c>
      <c r="B34" s="4" t="s">
        <v>1468</v>
      </c>
      <c r="C34" s="4" t="s">
        <v>1474</v>
      </c>
      <c r="D34" s="2">
        <v>15156</v>
      </c>
      <c r="E34" s="5">
        <v>0.45833333333333315</v>
      </c>
      <c r="F34" s="5">
        <v>8.3333333333333329E-2</v>
      </c>
    </row>
    <row r="35" spans="1:6">
      <c r="A35" s="2" t="s">
        <v>1429</v>
      </c>
      <c r="B35" s="4" t="s">
        <v>1469</v>
      </c>
      <c r="C35" s="4" t="s">
        <v>1470</v>
      </c>
      <c r="D35" s="2">
        <v>15156</v>
      </c>
      <c r="E35" s="5">
        <v>0.45833333333333315</v>
      </c>
      <c r="F35" s="5">
        <v>4.1666666666666664E-2</v>
      </c>
    </row>
    <row r="36" spans="1:6">
      <c r="A36" s="2" t="s">
        <v>1429</v>
      </c>
      <c r="B36" s="4" t="s">
        <v>1469</v>
      </c>
      <c r="C36" s="4" t="s">
        <v>1471</v>
      </c>
      <c r="D36" s="2">
        <v>14427</v>
      </c>
      <c r="E36" s="5">
        <v>0.47916666666666646</v>
      </c>
      <c r="F36" s="5">
        <v>6.25E-2</v>
      </c>
    </row>
    <row r="37" spans="1:6">
      <c r="A37" s="2" t="s">
        <v>1429</v>
      </c>
      <c r="B37" s="4" t="s">
        <v>1469</v>
      </c>
      <c r="C37" s="4" t="s">
        <v>1473</v>
      </c>
      <c r="D37" s="2">
        <v>14989</v>
      </c>
      <c r="E37" s="5">
        <v>0.49999999999999978</v>
      </c>
      <c r="F37" s="5">
        <v>2.0833333333333332E-2</v>
      </c>
    </row>
    <row r="38" spans="1:6">
      <c r="A38" s="2" t="str" cm="1">
        <f t="array" ref="A38:C38">IF(_xlfn.XLOOKUP(D38,Aux!C:C,Aux!D:F)=0,"",_xlfn.XLOOKUP(D38,Aux!C:C,Aux!D:F))</f>
        <v/>
      </c>
      <c r="B38" s="4" t="str">
        <v/>
      </c>
      <c r="C38" s="4" t="str">
        <v/>
      </c>
    </row>
    <row r="39" spans="1:6">
      <c r="A39" s="2" t="str" cm="1">
        <f t="array" ref="A39:C39">IF(_xlfn.XLOOKUP(D39,Aux!C:C,Aux!D:F)=0,"",_xlfn.XLOOKUP(D39,Aux!C:C,Aux!D:F))</f>
        <v/>
      </c>
      <c r="B39" s="4" t="str">
        <v/>
      </c>
      <c r="C39" s="4" t="str">
        <v/>
      </c>
    </row>
    <row r="40" spans="1:6">
      <c r="A40" s="2" t="str" cm="1">
        <f t="array" ref="A40:C40">IF(_xlfn.XLOOKUP(D40,Aux!C:C,Aux!D:F)=0,"",_xlfn.XLOOKUP(D40,Aux!C:C,Aux!D:F))</f>
        <v/>
      </c>
      <c r="B40" s="4" t="str">
        <v/>
      </c>
      <c r="C40" s="4" t="str">
        <v/>
      </c>
    </row>
    <row r="41" spans="1:6">
      <c r="A41" s="2" t="str" cm="1">
        <f t="array" ref="A41:C41">IF(_xlfn.XLOOKUP(D41,Aux!C:C,Aux!D:F)=0,"",_xlfn.XLOOKUP(D41,Aux!C:C,Aux!D:F))</f>
        <v/>
      </c>
      <c r="B41" s="4" t="str">
        <v/>
      </c>
      <c r="C41" s="4" t="str">
        <v/>
      </c>
    </row>
    <row r="42" spans="1:6">
      <c r="A42" s="2" t="str" cm="1">
        <f t="array" ref="A42:C42">IF(_xlfn.XLOOKUP(D42,Aux!C:C,Aux!D:F)=0,"",_xlfn.XLOOKUP(D42,Aux!C:C,Aux!D:F))</f>
        <v/>
      </c>
      <c r="B42" s="4" t="str">
        <v/>
      </c>
      <c r="C42" s="4" t="str">
        <v/>
      </c>
    </row>
    <row r="43" spans="1:6">
      <c r="A43" s="2" t="str" cm="1">
        <f t="array" ref="A43:C43">IF(_xlfn.XLOOKUP(D43,Aux!C:C,Aux!D:F)=0,"",_xlfn.XLOOKUP(D43,Aux!C:C,Aux!D:F))</f>
        <v/>
      </c>
      <c r="B43" s="4" t="str">
        <v/>
      </c>
      <c r="C43" s="4" t="str">
        <v/>
      </c>
    </row>
    <row r="44" spans="1:6">
      <c r="A44" s="2" t="str" cm="1">
        <f t="array" ref="A44:C44">IF(_xlfn.XLOOKUP(D44,Aux!C:C,Aux!D:F)=0,"",_xlfn.XLOOKUP(D44,Aux!C:C,Aux!D:F))</f>
        <v/>
      </c>
      <c r="B44" s="4" t="str">
        <v/>
      </c>
      <c r="C44" s="4" t="str">
        <v/>
      </c>
    </row>
    <row r="45" spans="1:6">
      <c r="A45" s="2" t="str" cm="1">
        <f t="array" ref="A45:C45">IF(_xlfn.XLOOKUP(D45,Aux!C:C,Aux!D:F)=0,"",_xlfn.XLOOKUP(D45,Aux!C:C,Aux!D:F))</f>
        <v/>
      </c>
      <c r="B45" s="4" t="str">
        <v/>
      </c>
      <c r="C45" s="4" t="str">
        <v/>
      </c>
    </row>
    <row r="46" spans="1:6">
      <c r="A46" s="2" t="str" cm="1">
        <f t="array" ref="A46:C46">IF(_xlfn.XLOOKUP(D46,Aux!C:C,Aux!D:F)=0,"",_xlfn.XLOOKUP(D46,Aux!C:C,Aux!D:F))</f>
        <v/>
      </c>
      <c r="B46" s="4" t="str">
        <v/>
      </c>
      <c r="C46" s="4" t="str">
        <v/>
      </c>
    </row>
    <row r="47" spans="1:6">
      <c r="A47" s="2" t="str" cm="1">
        <f t="array" ref="A47:C47">IF(_xlfn.XLOOKUP(D47,Aux!C:C,Aux!D:F)=0,"",_xlfn.XLOOKUP(D47,Aux!C:C,Aux!D:F))</f>
        <v/>
      </c>
      <c r="B47" s="4" t="str">
        <v/>
      </c>
      <c r="C47" s="4" t="str">
        <v/>
      </c>
    </row>
    <row r="48" spans="1:6">
      <c r="A48" s="2" t="str" cm="1">
        <f t="array" ref="A48:C48">IF(_xlfn.XLOOKUP(D48,Aux!C:C,Aux!D:F)=0,"",_xlfn.XLOOKUP(D48,Aux!C:C,Aux!D:F))</f>
        <v/>
      </c>
      <c r="B48" s="4" t="str">
        <v/>
      </c>
      <c r="C48" s="4" t="str">
        <v/>
      </c>
    </row>
    <row r="49" spans="1:3">
      <c r="A49" s="2" t="str" cm="1">
        <f t="array" ref="A49:C49">IF(_xlfn.XLOOKUP(D49,Aux!C:C,Aux!D:F)=0,"",_xlfn.XLOOKUP(D49,Aux!C:C,Aux!D:F))</f>
        <v/>
      </c>
      <c r="B49" s="4" t="str">
        <v/>
      </c>
      <c r="C49" s="4" t="str">
        <v/>
      </c>
    </row>
    <row r="50" spans="1:3">
      <c r="A50" s="2" t="str" cm="1">
        <f t="array" ref="A50:C50">IF(_xlfn.XLOOKUP(D50,Aux!C:C,Aux!D:F)=0,"",_xlfn.XLOOKUP(D50,Aux!C:C,Aux!D:F))</f>
        <v/>
      </c>
      <c r="B50" s="4" t="str">
        <v/>
      </c>
      <c r="C50" s="4" t="str">
        <v/>
      </c>
    </row>
    <row r="51" spans="1:3">
      <c r="A51" s="2" t="str" cm="1">
        <f t="array" ref="A51:C51">IF(_xlfn.XLOOKUP(D51,Aux!C:C,Aux!D:F)=0,"",_xlfn.XLOOKUP(D51,Aux!C:C,Aux!D:F))</f>
        <v/>
      </c>
      <c r="B51" s="4" t="str">
        <v/>
      </c>
      <c r="C51" s="4" t="str">
        <v/>
      </c>
    </row>
    <row r="52" spans="1:3">
      <c r="A52" s="2" t="str" cm="1">
        <f t="array" ref="A52:C52">IF(_xlfn.XLOOKUP(D52,Aux!C:C,Aux!D:F)=0,"",_xlfn.XLOOKUP(D52,Aux!C:C,Aux!D:F))</f>
        <v/>
      </c>
      <c r="B52" s="4" t="str">
        <v/>
      </c>
      <c r="C52" s="4" t="str">
        <v/>
      </c>
    </row>
    <row r="53" spans="1:3">
      <c r="A53" s="2" t="str" cm="1">
        <f t="array" ref="A53:C53">IF(_xlfn.XLOOKUP(D53,Aux!C:C,Aux!D:F)=0,"",_xlfn.XLOOKUP(D53,Aux!C:C,Aux!D:F))</f>
        <v/>
      </c>
      <c r="B53" s="4" t="str">
        <v/>
      </c>
      <c r="C53" s="4" t="str">
        <v/>
      </c>
    </row>
    <row r="54" spans="1:3">
      <c r="A54" s="2" t="str" cm="1">
        <f t="array" ref="A54:C54">IF(_xlfn.XLOOKUP(D54,Aux!C:C,Aux!D:F)=0,"",_xlfn.XLOOKUP(D54,Aux!C:C,Aux!D:F))</f>
        <v/>
      </c>
      <c r="B54" s="4" t="str">
        <v/>
      </c>
      <c r="C54" s="4" t="str">
        <v/>
      </c>
    </row>
    <row r="55" spans="1:3">
      <c r="A55" s="2" t="str" cm="1">
        <f t="array" ref="A55:C55">IF(_xlfn.XLOOKUP(D55,Aux!C:C,Aux!D:F)=0,"",_xlfn.XLOOKUP(D55,Aux!C:C,Aux!D:F))</f>
        <v/>
      </c>
      <c r="B55" s="4" t="str">
        <v/>
      </c>
      <c r="C55" s="4" t="str">
        <v/>
      </c>
    </row>
    <row r="56" spans="1:3">
      <c r="A56" s="2" t="str" cm="1">
        <f t="array" ref="A56:C56">IF(_xlfn.XLOOKUP(D56,Aux!C:C,Aux!D:F)=0,"",_xlfn.XLOOKUP(D56,Aux!C:C,Aux!D:F))</f>
        <v/>
      </c>
      <c r="B56" s="4" t="str">
        <v/>
      </c>
      <c r="C56" s="4" t="str">
        <v/>
      </c>
    </row>
    <row r="57" spans="1:3">
      <c r="A57" s="2" t="str" cm="1">
        <f t="array" ref="A57:C57">IF(_xlfn.XLOOKUP(D57,Aux!C:C,Aux!D:F)=0,"",_xlfn.XLOOKUP(D57,Aux!C:C,Aux!D:F))</f>
        <v/>
      </c>
      <c r="B57" s="4" t="str">
        <v/>
      </c>
      <c r="C57" s="4" t="str">
        <v/>
      </c>
    </row>
    <row r="58" spans="1:3">
      <c r="A58" s="2" t="str" cm="1">
        <f t="array" ref="A58:C58">IF(_xlfn.XLOOKUP(D58,Aux!C:C,Aux!D:F)=0,"",_xlfn.XLOOKUP(D58,Aux!C:C,Aux!D:F))</f>
        <v/>
      </c>
      <c r="B58" s="4" t="str">
        <v/>
      </c>
      <c r="C58" s="4" t="str">
        <v/>
      </c>
    </row>
    <row r="59" spans="1:3">
      <c r="A59" s="2" t="str" cm="1">
        <f t="array" ref="A59:C59">IF(_xlfn.XLOOKUP(D59,Aux!C:C,Aux!D:F)=0,"",_xlfn.XLOOKUP(D59,Aux!C:C,Aux!D:F))</f>
        <v/>
      </c>
      <c r="B59" s="4" t="str">
        <v/>
      </c>
      <c r="C59" s="4" t="str">
        <v/>
      </c>
    </row>
    <row r="60" spans="1:3">
      <c r="A60" s="2" t="str" cm="1">
        <f t="array" ref="A60:C60">IF(_xlfn.XLOOKUP(D60,Aux!C:C,Aux!D:F)=0,"",_xlfn.XLOOKUP(D60,Aux!C:C,Aux!D:F))</f>
        <v/>
      </c>
      <c r="B60" s="4" t="str">
        <v/>
      </c>
      <c r="C60" s="4" t="str">
        <v/>
      </c>
    </row>
    <row r="61" spans="1:3">
      <c r="A61" s="2" t="str" cm="1">
        <f t="array" ref="A61:C61">IF(_xlfn.XLOOKUP(D61,Aux!C:C,Aux!D:F)=0,"",_xlfn.XLOOKUP(D61,Aux!C:C,Aux!D:F))</f>
        <v/>
      </c>
      <c r="B61" s="4" t="str">
        <v/>
      </c>
      <c r="C61" s="4" t="str">
        <v/>
      </c>
    </row>
    <row r="62" spans="1:3">
      <c r="A62" s="2" t="str" cm="1">
        <f t="array" ref="A62:C62">IF(_xlfn.XLOOKUP(D62,Aux!C:C,Aux!D:F)=0,"",_xlfn.XLOOKUP(D62,Aux!C:C,Aux!D:F))</f>
        <v/>
      </c>
      <c r="B62" s="4" t="str">
        <v/>
      </c>
      <c r="C62" s="4" t="str">
        <v/>
      </c>
    </row>
    <row r="63" spans="1:3">
      <c r="A63" s="2" t="str" cm="1">
        <f t="array" ref="A63:C63">IF(_xlfn.XLOOKUP(D63,Aux!C:C,Aux!D:F)=0,"",_xlfn.XLOOKUP(D63,Aux!C:C,Aux!D:F))</f>
        <v/>
      </c>
      <c r="B63" s="4" t="str">
        <v/>
      </c>
      <c r="C63" s="4" t="str">
        <v/>
      </c>
    </row>
    <row r="64" spans="1:3">
      <c r="A64" s="2" t="str" cm="1">
        <f t="array" ref="A64:C64">IF(_xlfn.XLOOKUP(D64,Aux!C:C,Aux!D:F)=0,"",_xlfn.XLOOKUP(D64,Aux!C:C,Aux!D:F))</f>
        <v/>
      </c>
      <c r="B64" s="4" t="str">
        <v/>
      </c>
      <c r="C64" s="4" t="str">
        <v/>
      </c>
    </row>
    <row r="65" spans="1:3">
      <c r="A65" s="2" t="str" cm="1">
        <f t="array" ref="A65:C65">IF(_xlfn.XLOOKUP(D65,Aux!C:C,Aux!D:F)=0,"",_xlfn.XLOOKUP(D65,Aux!C:C,Aux!D:F))</f>
        <v/>
      </c>
      <c r="B65" s="4" t="str">
        <v/>
      </c>
      <c r="C65" s="4" t="str">
        <v/>
      </c>
    </row>
    <row r="66" spans="1:3">
      <c r="A66" s="2" t="str" cm="1">
        <f t="array" ref="A66:C66">IF(_xlfn.XLOOKUP(D66,Aux!C:C,Aux!D:F)=0,"",_xlfn.XLOOKUP(D66,Aux!C:C,Aux!D:F))</f>
        <v/>
      </c>
      <c r="B66" s="4" t="str">
        <v/>
      </c>
      <c r="C66" s="4" t="str">
        <v/>
      </c>
    </row>
    <row r="67" spans="1:3">
      <c r="A67" s="2" t="str" cm="1">
        <f t="array" ref="A67:C67">IF(_xlfn.XLOOKUP(D67,Aux!C:C,Aux!D:F)=0,"",_xlfn.XLOOKUP(D67,Aux!C:C,Aux!D:F))</f>
        <v/>
      </c>
      <c r="B67" s="4" t="str">
        <v/>
      </c>
      <c r="C67" s="4" t="str">
        <v/>
      </c>
    </row>
    <row r="68" spans="1:3">
      <c r="A68" s="2" t="str" cm="1">
        <f t="array" ref="A68:C68">IF(_xlfn.XLOOKUP(D68,Aux!C:C,Aux!D:F)=0,"",_xlfn.XLOOKUP(D68,Aux!C:C,Aux!D:F))</f>
        <v/>
      </c>
      <c r="B68" s="4" t="str">
        <v/>
      </c>
      <c r="C68" s="4" t="str">
        <v/>
      </c>
    </row>
    <row r="69" spans="1:3">
      <c r="A69" s="2" t="str" cm="1">
        <f t="array" ref="A69:C69">IF(_xlfn.XLOOKUP(D69,Aux!C:C,Aux!D:F)=0,"",_xlfn.XLOOKUP(D69,Aux!C:C,Aux!D:F))</f>
        <v/>
      </c>
      <c r="B69" s="4" t="str">
        <v/>
      </c>
      <c r="C69" s="4" t="str">
        <v/>
      </c>
    </row>
    <row r="70" spans="1:3">
      <c r="A70" s="2" t="str" cm="1">
        <f t="array" ref="A70:C70">IF(_xlfn.XLOOKUP(D70,Aux!C:C,Aux!D:F)=0,"",_xlfn.XLOOKUP(D70,Aux!C:C,Aux!D:F))</f>
        <v/>
      </c>
      <c r="B70" s="4" t="str">
        <v/>
      </c>
      <c r="C70" s="4" t="str">
        <v/>
      </c>
    </row>
    <row r="71" spans="1:3">
      <c r="A71" s="2" t="str" cm="1">
        <f t="array" ref="A71:C71">IF(_xlfn.XLOOKUP(D71,Aux!C:C,Aux!D:F)=0,"",_xlfn.XLOOKUP(D71,Aux!C:C,Aux!D:F))</f>
        <v/>
      </c>
      <c r="B71" s="4" t="str">
        <v/>
      </c>
      <c r="C71" s="4" t="str">
        <v/>
      </c>
    </row>
    <row r="72" spans="1:3">
      <c r="A72" s="2" t="str" cm="1">
        <f t="array" ref="A72:C72">IF(_xlfn.XLOOKUP(D72,Aux!C:C,Aux!D:F)=0,"",_xlfn.XLOOKUP(D72,Aux!C:C,Aux!D:F))</f>
        <v/>
      </c>
      <c r="B72" s="4" t="str">
        <v/>
      </c>
      <c r="C72" s="4" t="str">
        <v/>
      </c>
    </row>
    <row r="73" spans="1:3">
      <c r="A73" s="2" t="str" cm="1">
        <f t="array" ref="A73:C73">IF(_xlfn.XLOOKUP(D73,Aux!C:C,Aux!D:F)=0,"",_xlfn.XLOOKUP(D73,Aux!C:C,Aux!D:F))</f>
        <v/>
      </c>
      <c r="B73" s="4" t="str">
        <v/>
      </c>
      <c r="C73" s="4" t="str">
        <v/>
      </c>
    </row>
    <row r="74" spans="1:3">
      <c r="A74" s="2" t="str" cm="1">
        <f t="array" ref="A74:C74">IF(_xlfn.XLOOKUP(D74,Aux!C:C,Aux!D:F)=0,"",_xlfn.XLOOKUP(D74,Aux!C:C,Aux!D:F))</f>
        <v/>
      </c>
      <c r="B74" s="4" t="str">
        <v/>
      </c>
      <c r="C74" s="4" t="str">
        <v/>
      </c>
    </row>
    <row r="75" spans="1:3">
      <c r="A75" s="2" t="str" cm="1">
        <f t="array" ref="A75:C75">IF(_xlfn.XLOOKUP(D75,Aux!C:C,Aux!D:F)=0,"",_xlfn.XLOOKUP(D75,Aux!C:C,Aux!D:F))</f>
        <v/>
      </c>
      <c r="B75" s="4" t="str">
        <v/>
      </c>
      <c r="C75" s="4" t="str">
        <v/>
      </c>
    </row>
    <row r="76" spans="1:3">
      <c r="A76" s="2" t="str" cm="1">
        <f t="array" ref="A76:C76">IF(_xlfn.XLOOKUP(D76,Aux!C:C,Aux!D:F)=0,"",_xlfn.XLOOKUP(D76,Aux!C:C,Aux!D:F))</f>
        <v/>
      </c>
      <c r="B76" s="4" t="str">
        <v/>
      </c>
      <c r="C76" s="4" t="str">
        <v/>
      </c>
    </row>
    <row r="77" spans="1:3">
      <c r="A77" s="2" t="str" cm="1">
        <f t="array" ref="A77:C77">IF(_xlfn.XLOOKUP(D77,Aux!C:C,Aux!D:F)=0,"",_xlfn.XLOOKUP(D77,Aux!C:C,Aux!D:F))</f>
        <v/>
      </c>
      <c r="B77" s="4" t="str">
        <v/>
      </c>
      <c r="C77" s="4" t="str">
        <v/>
      </c>
    </row>
    <row r="78" spans="1:3">
      <c r="A78" s="2" t="str" cm="1">
        <f t="array" ref="A78:C78">IF(_xlfn.XLOOKUP(D78,Aux!C:C,Aux!D:F)=0,"",_xlfn.XLOOKUP(D78,Aux!C:C,Aux!D:F))</f>
        <v/>
      </c>
      <c r="B78" s="4" t="str">
        <v/>
      </c>
      <c r="C78" s="4" t="str">
        <v/>
      </c>
    </row>
    <row r="79" spans="1:3">
      <c r="A79" s="2" t="str" cm="1">
        <f t="array" ref="A79:C79">IF(_xlfn.XLOOKUP(D79,Aux!C:C,Aux!D:F)=0,"",_xlfn.XLOOKUP(D79,Aux!C:C,Aux!D:F))</f>
        <v/>
      </c>
      <c r="B79" s="4" t="str">
        <v/>
      </c>
      <c r="C79" s="4" t="str">
        <v/>
      </c>
    </row>
    <row r="80" spans="1:3">
      <c r="A80" s="2" t="str" cm="1">
        <f t="array" ref="A80:C80">IF(_xlfn.XLOOKUP(D80,Aux!C:C,Aux!D:F)=0,"",_xlfn.XLOOKUP(D80,Aux!C:C,Aux!D:F))</f>
        <v/>
      </c>
      <c r="B80" s="4" t="str">
        <v/>
      </c>
      <c r="C80" s="4" t="str">
        <v/>
      </c>
    </row>
    <row r="81" spans="1:3">
      <c r="A81" s="2" t="str" cm="1">
        <f t="array" ref="A81:C81">IF(_xlfn.XLOOKUP(D81,Aux!C:C,Aux!D:F)=0,"",_xlfn.XLOOKUP(D81,Aux!C:C,Aux!D:F))</f>
        <v/>
      </c>
      <c r="B81" s="4" t="str">
        <v/>
      </c>
      <c r="C81" s="4" t="str">
        <v/>
      </c>
    </row>
    <row r="82" spans="1:3">
      <c r="A82" s="2" t="str" cm="1">
        <f t="array" ref="A82:C82">IF(_xlfn.XLOOKUP(D82,Aux!C:C,Aux!D:F)=0,"",_xlfn.XLOOKUP(D82,Aux!C:C,Aux!D:F))</f>
        <v/>
      </c>
      <c r="B82" s="4" t="str">
        <v/>
      </c>
      <c r="C82" s="4" t="str">
        <v/>
      </c>
    </row>
    <row r="83" spans="1:3">
      <c r="A83" s="2" t="str" cm="1">
        <f t="array" ref="A83:C83">IF(_xlfn.XLOOKUP(D83,Aux!C:C,Aux!D:F)=0,"",_xlfn.XLOOKUP(D83,Aux!C:C,Aux!D:F))</f>
        <v/>
      </c>
      <c r="B83" s="4" t="str">
        <v/>
      </c>
      <c r="C83" s="4" t="str">
        <v/>
      </c>
    </row>
    <row r="84" spans="1:3">
      <c r="A84" s="2" t="str" cm="1">
        <f t="array" ref="A84:C84">IF(_xlfn.XLOOKUP(D84,Aux!C:C,Aux!D:F)=0,"",_xlfn.XLOOKUP(D84,Aux!C:C,Aux!D:F))</f>
        <v/>
      </c>
      <c r="B84" s="4" t="str">
        <v/>
      </c>
      <c r="C84" s="4" t="str">
        <v/>
      </c>
    </row>
    <row r="85" spans="1:3">
      <c r="A85" s="2" t="str" cm="1">
        <f t="array" ref="A85:C85">IF(_xlfn.XLOOKUP(D85,Aux!C:C,Aux!D:F)=0,"",_xlfn.XLOOKUP(D85,Aux!C:C,Aux!D:F))</f>
        <v/>
      </c>
      <c r="B85" s="4" t="str">
        <v/>
      </c>
      <c r="C85" s="4" t="str">
        <v/>
      </c>
    </row>
    <row r="86" spans="1:3">
      <c r="A86" s="2" t="str" cm="1">
        <f t="array" ref="A86:C86">IF(_xlfn.XLOOKUP(D86,Aux!C:C,Aux!D:F)=0,"",_xlfn.XLOOKUP(D86,Aux!C:C,Aux!D:F))</f>
        <v/>
      </c>
      <c r="B86" s="4" t="str">
        <v/>
      </c>
      <c r="C86" s="4" t="str">
        <v/>
      </c>
    </row>
    <row r="87" spans="1:3">
      <c r="A87" s="2" t="str" cm="1">
        <f t="array" ref="A87:C87">IF(_xlfn.XLOOKUP(D87,Aux!C:C,Aux!D:F)=0,"",_xlfn.XLOOKUP(D87,Aux!C:C,Aux!D:F))</f>
        <v/>
      </c>
      <c r="B87" s="4" t="str">
        <v/>
      </c>
      <c r="C87" s="4" t="str">
        <v/>
      </c>
    </row>
    <row r="88" spans="1:3">
      <c r="A88" s="2" t="str" cm="1">
        <f t="array" ref="A88:C88">IF(_xlfn.XLOOKUP(D88,Aux!C:C,Aux!D:F)=0,"",_xlfn.XLOOKUP(D88,Aux!C:C,Aux!D:F))</f>
        <v/>
      </c>
      <c r="B88" s="4" t="str">
        <v/>
      </c>
      <c r="C88" s="4" t="str">
        <v/>
      </c>
    </row>
    <row r="89" spans="1:3">
      <c r="A89" s="2" t="str" cm="1">
        <f t="array" ref="A89:C89">IF(_xlfn.XLOOKUP(D89,Aux!C:C,Aux!D:F)=0,"",_xlfn.XLOOKUP(D89,Aux!C:C,Aux!D:F))</f>
        <v/>
      </c>
      <c r="B89" s="4" t="str">
        <v/>
      </c>
      <c r="C89" s="4" t="str">
        <v/>
      </c>
    </row>
    <row r="90" spans="1:3">
      <c r="A90" s="2" t="str" cm="1">
        <f t="array" ref="A90:C90">IF(_xlfn.XLOOKUP(D90,Aux!C:C,Aux!D:F)=0,"",_xlfn.XLOOKUP(D90,Aux!C:C,Aux!D:F))</f>
        <v/>
      </c>
      <c r="B90" s="4" t="str">
        <v/>
      </c>
      <c r="C90" s="4" t="str">
        <v/>
      </c>
    </row>
    <row r="91" spans="1:3">
      <c r="A91" s="2" t="str" cm="1">
        <f t="array" ref="A91:C91">IF(_xlfn.XLOOKUP(D91,Aux!C:C,Aux!D:F)=0,"",_xlfn.XLOOKUP(D91,Aux!C:C,Aux!D:F))</f>
        <v/>
      </c>
      <c r="B91" s="4" t="str">
        <v/>
      </c>
      <c r="C91" s="4" t="str">
        <v/>
      </c>
    </row>
    <row r="92" spans="1:3">
      <c r="A92" s="2" t="str" cm="1">
        <f t="array" ref="A92:C92">IF(_xlfn.XLOOKUP(D92,Aux!C:C,Aux!D:F)=0,"",_xlfn.XLOOKUP(D92,Aux!C:C,Aux!D:F))</f>
        <v/>
      </c>
      <c r="B92" s="4" t="str">
        <v/>
      </c>
      <c r="C92" s="4" t="str">
        <v/>
      </c>
    </row>
    <row r="93" spans="1:3">
      <c r="A93" s="2" t="str" cm="1">
        <f t="array" ref="A93:C93">IF(_xlfn.XLOOKUP(D93,Aux!C:C,Aux!D:F)=0,"",_xlfn.XLOOKUP(D93,Aux!C:C,Aux!D:F))</f>
        <v/>
      </c>
      <c r="B93" s="4" t="str">
        <v/>
      </c>
      <c r="C93" s="4" t="str">
        <v/>
      </c>
    </row>
    <row r="94" spans="1:3">
      <c r="A94" s="2" t="str" cm="1">
        <f t="array" ref="A94:C94">IF(_xlfn.XLOOKUP(D94,Aux!C:C,Aux!D:F)=0,"",_xlfn.XLOOKUP(D94,Aux!C:C,Aux!D:F))</f>
        <v/>
      </c>
      <c r="B94" s="4" t="str">
        <v/>
      </c>
      <c r="C94" s="4" t="str">
        <v/>
      </c>
    </row>
    <row r="95" spans="1:3">
      <c r="A95" s="2" t="str" cm="1">
        <f t="array" ref="A95:C95">IF(_xlfn.XLOOKUP(D95,Aux!C:C,Aux!D:F)=0,"",_xlfn.XLOOKUP(D95,Aux!C:C,Aux!D:F))</f>
        <v/>
      </c>
      <c r="B95" s="4" t="str">
        <v/>
      </c>
      <c r="C95" s="4" t="str">
        <v/>
      </c>
    </row>
    <row r="96" spans="1:3">
      <c r="A96" s="2" t="str" cm="1">
        <f t="array" ref="A96:C96">IF(_xlfn.XLOOKUP(D96,Aux!C:C,Aux!D:F)=0,"",_xlfn.XLOOKUP(D96,Aux!C:C,Aux!D:F))</f>
        <v/>
      </c>
      <c r="B96" s="4" t="str">
        <v/>
      </c>
      <c r="C96" s="4" t="str">
        <v/>
      </c>
    </row>
    <row r="97" spans="1:3">
      <c r="A97" s="2" t="str" cm="1">
        <f t="array" ref="A97:C97">IF(_xlfn.XLOOKUP(D97,Aux!C:C,Aux!D:F)=0,"",_xlfn.XLOOKUP(D97,Aux!C:C,Aux!D:F))</f>
        <v/>
      </c>
      <c r="B97" s="4" t="str">
        <v/>
      </c>
      <c r="C97" s="4" t="str">
        <v/>
      </c>
    </row>
    <row r="98" spans="1:3">
      <c r="A98" s="2" t="str" cm="1">
        <f t="array" ref="A98:C98">IF(_xlfn.XLOOKUP(D98,Aux!C:C,Aux!D:F)=0,"",_xlfn.XLOOKUP(D98,Aux!C:C,Aux!D:F))</f>
        <v/>
      </c>
      <c r="B98" s="4" t="str">
        <v/>
      </c>
      <c r="C98" s="4" t="str">
        <v/>
      </c>
    </row>
    <row r="99" spans="1:3">
      <c r="A99" s="2" t="str" cm="1">
        <f t="array" ref="A99:C99">IF(_xlfn.XLOOKUP(D99,Aux!C:C,Aux!D:F)=0,"",_xlfn.XLOOKUP(D99,Aux!C:C,Aux!D:F))</f>
        <v/>
      </c>
      <c r="B99" s="4" t="str">
        <v/>
      </c>
      <c r="C99" s="4" t="str">
        <v/>
      </c>
    </row>
    <row r="100" spans="1:3">
      <c r="A100" s="2" t="str" cm="1">
        <f t="array" ref="A100:C100">IF(_xlfn.XLOOKUP(D100,Aux!C:C,Aux!D:F)=0,"",_xlfn.XLOOKUP(D100,Aux!C:C,Aux!D:F))</f>
        <v/>
      </c>
      <c r="B100" s="4" t="str">
        <v/>
      </c>
      <c r="C100" s="4" t="str">
        <v/>
      </c>
    </row>
    <row r="101" spans="1:3">
      <c r="A101" s="2" t="str" cm="1">
        <f t="array" ref="A101:C101">IF(_xlfn.XLOOKUP(D101,Aux!C:C,Aux!D:F)=0,"",_xlfn.XLOOKUP(D101,Aux!C:C,Aux!D:F))</f>
        <v/>
      </c>
      <c r="B101" s="4" t="str">
        <v/>
      </c>
      <c r="C101" s="4" t="str">
        <v/>
      </c>
    </row>
    <row r="102" spans="1:3">
      <c r="A102" s="2" t="str" cm="1">
        <f t="array" ref="A102:C102">IF(_xlfn.XLOOKUP(D102,Aux!C:C,Aux!D:F)=0,"",_xlfn.XLOOKUP(D102,Aux!C:C,Aux!D:F))</f>
        <v/>
      </c>
      <c r="B102" s="4" t="str">
        <v/>
      </c>
      <c r="C102" s="4" t="str">
        <v/>
      </c>
    </row>
    <row r="103" spans="1:3">
      <c r="A103" s="2" t="str" cm="1">
        <f t="array" ref="A103:C103">IF(_xlfn.XLOOKUP(D103,Aux!C:C,Aux!D:F)=0,"",_xlfn.XLOOKUP(D103,Aux!C:C,Aux!D:F))</f>
        <v/>
      </c>
      <c r="B103" s="4" t="str">
        <v/>
      </c>
      <c r="C103" s="4" t="str">
        <v/>
      </c>
    </row>
    <row r="104" spans="1:3">
      <c r="A104" s="2" t="str" cm="1">
        <f t="array" ref="A104:C104">IF(_xlfn.XLOOKUP(D104,Aux!C:C,Aux!D:F)=0,"",_xlfn.XLOOKUP(D104,Aux!C:C,Aux!D:F))</f>
        <v/>
      </c>
      <c r="B104" s="4" t="str">
        <v/>
      </c>
      <c r="C104" s="4" t="str">
        <v/>
      </c>
    </row>
    <row r="105" spans="1:3">
      <c r="A105" s="2" t="str" cm="1">
        <f t="array" ref="A105:C105">IF(_xlfn.XLOOKUP(D105,Aux!C:C,Aux!D:F)=0,"",_xlfn.XLOOKUP(D105,Aux!C:C,Aux!D:F))</f>
        <v/>
      </c>
      <c r="B105" s="4" t="str">
        <v/>
      </c>
      <c r="C105" s="4" t="str">
        <v/>
      </c>
    </row>
    <row r="106" spans="1:3">
      <c r="A106" s="2" t="str" cm="1">
        <f t="array" ref="A106:C106">IF(_xlfn.XLOOKUP(D106,Aux!C:C,Aux!D:F)=0,"",_xlfn.XLOOKUP(D106,Aux!C:C,Aux!D:F))</f>
        <v/>
      </c>
      <c r="B106" s="4" t="str">
        <v/>
      </c>
      <c r="C106" s="4" t="str">
        <v/>
      </c>
    </row>
    <row r="107" spans="1:3">
      <c r="A107" s="2" t="str" cm="1">
        <f t="array" ref="A107:C107">IF(_xlfn.XLOOKUP(D107,Aux!C:C,Aux!D:F)=0,"",_xlfn.XLOOKUP(D107,Aux!C:C,Aux!D:F))</f>
        <v/>
      </c>
      <c r="B107" s="4" t="str">
        <v/>
      </c>
      <c r="C107" s="4" t="str">
        <v/>
      </c>
    </row>
    <row r="108" spans="1:3">
      <c r="A108" s="2" t="str" cm="1">
        <f t="array" ref="A108:C108">IF(_xlfn.XLOOKUP(D108,Aux!C:C,Aux!D:F)=0,"",_xlfn.XLOOKUP(D108,Aux!C:C,Aux!D:F))</f>
        <v/>
      </c>
      <c r="B108" s="4" t="str">
        <v/>
      </c>
      <c r="C108" s="4" t="str">
        <v/>
      </c>
    </row>
    <row r="109" spans="1:3">
      <c r="A109" s="2" t="str" cm="1">
        <f t="array" ref="A109:C109">IF(_xlfn.XLOOKUP(D109,Aux!C:C,Aux!D:F)=0,"",_xlfn.XLOOKUP(D109,Aux!C:C,Aux!D:F))</f>
        <v/>
      </c>
      <c r="B109" s="4" t="str">
        <v/>
      </c>
      <c r="C109" s="4" t="str">
        <v/>
      </c>
    </row>
    <row r="110" spans="1:3">
      <c r="A110" s="2" t="str" cm="1">
        <f t="array" ref="A110:C110">IF(_xlfn.XLOOKUP(D110,Aux!C:C,Aux!D:F)=0,"",_xlfn.XLOOKUP(D110,Aux!C:C,Aux!D:F))</f>
        <v/>
      </c>
      <c r="B110" s="4" t="str">
        <v/>
      </c>
      <c r="C110" s="4" t="str">
        <v/>
      </c>
    </row>
    <row r="111" spans="1:3">
      <c r="A111" s="2" t="str" cm="1">
        <f t="array" ref="A111:C111">IF(_xlfn.XLOOKUP(D111,Aux!C:C,Aux!D:F)=0,"",_xlfn.XLOOKUP(D111,Aux!C:C,Aux!D:F))</f>
        <v/>
      </c>
      <c r="B111" s="4" t="str">
        <v/>
      </c>
      <c r="C111" s="4" t="str">
        <v/>
      </c>
    </row>
    <row r="112" spans="1:3">
      <c r="A112" s="2" t="str" cm="1">
        <f t="array" ref="A112:C112">IF(_xlfn.XLOOKUP(D112,Aux!C:C,Aux!D:F)=0,"",_xlfn.XLOOKUP(D112,Aux!C:C,Aux!D:F))</f>
        <v/>
      </c>
      <c r="B112" s="4" t="str">
        <v/>
      </c>
      <c r="C112" s="4" t="str">
        <v/>
      </c>
    </row>
    <row r="113" spans="1:3">
      <c r="A113" s="2" t="str" cm="1">
        <f t="array" ref="A113:C113">IF(_xlfn.XLOOKUP(D113,Aux!C:C,Aux!D:F)=0,"",_xlfn.XLOOKUP(D113,Aux!C:C,Aux!D:F))</f>
        <v/>
      </c>
      <c r="B113" s="4" t="str">
        <v/>
      </c>
      <c r="C113" s="4" t="str">
        <v/>
      </c>
    </row>
    <row r="114" spans="1:3">
      <c r="A114" s="2" t="str" cm="1">
        <f t="array" ref="A114:C114">IF(_xlfn.XLOOKUP(D114,Aux!C:C,Aux!D:F)=0,"",_xlfn.XLOOKUP(D114,Aux!C:C,Aux!D:F))</f>
        <v/>
      </c>
      <c r="B114" s="4" t="str">
        <v/>
      </c>
      <c r="C114" s="4" t="str">
        <v/>
      </c>
    </row>
    <row r="115" spans="1:3">
      <c r="A115" s="2" t="str" cm="1">
        <f t="array" ref="A115:C115">IF(_xlfn.XLOOKUP(D115,Aux!C:C,Aux!D:F)=0,"",_xlfn.XLOOKUP(D115,Aux!C:C,Aux!D:F))</f>
        <v/>
      </c>
      <c r="B115" s="4" t="str">
        <v/>
      </c>
      <c r="C115" s="4" t="str">
        <v/>
      </c>
    </row>
    <row r="116" spans="1:3">
      <c r="A116" s="2" t="str" cm="1">
        <f t="array" ref="A116:C116">IF(_xlfn.XLOOKUP(D116,Aux!C:C,Aux!D:F)=0,"",_xlfn.XLOOKUP(D116,Aux!C:C,Aux!D:F))</f>
        <v/>
      </c>
      <c r="B116" s="4" t="str">
        <v/>
      </c>
      <c r="C116" s="4" t="str">
        <v/>
      </c>
    </row>
    <row r="117" spans="1:3">
      <c r="A117" s="2" t="str" cm="1">
        <f t="array" ref="A117:C117">IF(_xlfn.XLOOKUP(D117,Aux!C:C,Aux!D:F)=0,"",_xlfn.XLOOKUP(D117,Aux!C:C,Aux!D:F))</f>
        <v/>
      </c>
      <c r="B117" s="4" t="str">
        <v/>
      </c>
      <c r="C117" s="4" t="str">
        <v/>
      </c>
    </row>
    <row r="118" spans="1:3">
      <c r="A118" s="2" t="str" cm="1">
        <f t="array" ref="A118:C118">IF(_xlfn.XLOOKUP(D118,Aux!C:C,Aux!D:F)=0,"",_xlfn.XLOOKUP(D118,Aux!C:C,Aux!D:F))</f>
        <v/>
      </c>
      <c r="B118" s="4" t="str">
        <v/>
      </c>
      <c r="C118" s="4" t="str">
        <v/>
      </c>
    </row>
    <row r="119" spans="1:3">
      <c r="A119" s="2" t="str" cm="1">
        <f t="array" ref="A119:C119">IF(_xlfn.XLOOKUP(D119,Aux!C:C,Aux!D:F)=0,"",_xlfn.XLOOKUP(D119,Aux!C:C,Aux!D:F))</f>
        <v/>
      </c>
      <c r="B119" s="4" t="str">
        <v/>
      </c>
      <c r="C119" s="4" t="str">
        <v/>
      </c>
    </row>
    <row r="120" spans="1:3">
      <c r="A120" s="2" t="str" cm="1">
        <f t="array" ref="A120:C120">IF(_xlfn.XLOOKUP(D120,Aux!C:C,Aux!D:F)=0,"",_xlfn.XLOOKUP(D120,Aux!C:C,Aux!D:F))</f>
        <v/>
      </c>
      <c r="B120" s="4" t="str">
        <v/>
      </c>
      <c r="C120" s="4" t="str">
        <v/>
      </c>
    </row>
    <row r="121" spans="1:3">
      <c r="A121" s="2" t="str" cm="1">
        <f t="array" ref="A121:C121">IF(_xlfn.XLOOKUP(D121,Aux!C:C,Aux!D:F)=0,"",_xlfn.XLOOKUP(D121,Aux!C:C,Aux!D:F))</f>
        <v/>
      </c>
      <c r="B121" s="4" t="str">
        <v/>
      </c>
      <c r="C121" s="4" t="str">
        <v/>
      </c>
    </row>
    <row r="122" spans="1:3">
      <c r="A122" s="2" t="str" cm="1">
        <f t="array" ref="A122:C122">IF(_xlfn.XLOOKUP(D122,Aux!C:C,Aux!D:F)=0,"",_xlfn.XLOOKUP(D122,Aux!C:C,Aux!D:F))</f>
        <v/>
      </c>
      <c r="B122" s="4" t="str">
        <v/>
      </c>
      <c r="C122" s="4" t="str">
        <v/>
      </c>
    </row>
    <row r="123" spans="1:3">
      <c r="A123" s="2" t="str" cm="1">
        <f t="array" ref="A123:C123">IF(_xlfn.XLOOKUP(D123,Aux!C:C,Aux!D:F)=0,"",_xlfn.XLOOKUP(D123,Aux!C:C,Aux!D:F))</f>
        <v/>
      </c>
      <c r="B123" s="4" t="str">
        <v/>
      </c>
      <c r="C123" s="4" t="str">
        <v/>
      </c>
    </row>
    <row r="124" spans="1:3">
      <c r="A124" s="2" t="str" cm="1">
        <f t="array" ref="A124:C124">IF(_xlfn.XLOOKUP(D124,Aux!C:C,Aux!D:F)=0,"",_xlfn.XLOOKUP(D124,Aux!C:C,Aux!D:F))</f>
        <v/>
      </c>
      <c r="B124" s="4" t="str">
        <v/>
      </c>
      <c r="C124" s="4" t="str">
        <v/>
      </c>
    </row>
    <row r="125" spans="1:3">
      <c r="A125" s="2" t="str" cm="1">
        <f t="array" ref="A125:C125">IF(_xlfn.XLOOKUP(D125,Aux!C:C,Aux!D:F)=0,"",_xlfn.XLOOKUP(D125,Aux!C:C,Aux!D:F))</f>
        <v/>
      </c>
      <c r="B125" s="4" t="str">
        <v/>
      </c>
      <c r="C125" s="4" t="str">
        <v/>
      </c>
    </row>
    <row r="126" spans="1:3">
      <c r="A126" s="2" t="str" cm="1">
        <f t="array" ref="A126:C126">IF(_xlfn.XLOOKUP(D126,Aux!C:C,Aux!D:F)=0,"",_xlfn.XLOOKUP(D126,Aux!C:C,Aux!D:F))</f>
        <v/>
      </c>
      <c r="B126" s="4" t="str">
        <v/>
      </c>
      <c r="C126" s="4" t="str">
        <v/>
      </c>
    </row>
    <row r="127" spans="1:3">
      <c r="A127" s="2" t="str" cm="1">
        <f t="array" ref="A127:C127">IF(_xlfn.XLOOKUP(D127,Aux!C:C,Aux!D:F)=0,"",_xlfn.XLOOKUP(D127,Aux!C:C,Aux!D:F))</f>
        <v/>
      </c>
      <c r="B127" s="4" t="str">
        <v/>
      </c>
      <c r="C127" s="4" t="str">
        <v/>
      </c>
    </row>
    <row r="128" spans="1:3">
      <c r="A128" s="2" t="str" cm="1">
        <f t="array" ref="A128:C128">IF(_xlfn.XLOOKUP(D128,Aux!C:C,Aux!D:F)=0,"",_xlfn.XLOOKUP(D128,Aux!C:C,Aux!D:F))</f>
        <v/>
      </c>
      <c r="B128" s="4" t="str">
        <v/>
      </c>
      <c r="C128" s="4" t="str">
        <v/>
      </c>
    </row>
    <row r="129" spans="1:3">
      <c r="A129" s="2" t="str" cm="1">
        <f t="array" ref="A129:C129">IF(_xlfn.XLOOKUP(D129,Aux!C:C,Aux!D:F)=0,"",_xlfn.XLOOKUP(D129,Aux!C:C,Aux!D:F))</f>
        <v/>
      </c>
      <c r="B129" s="4" t="str">
        <v/>
      </c>
      <c r="C129" s="4" t="str">
        <v/>
      </c>
    </row>
    <row r="130" spans="1:3">
      <c r="A130" s="2" t="str" cm="1">
        <f t="array" ref="A130:C130">IF(_xlfn.XLOOKUP(D130,Aux!C:C,Aux!D:F)=0,"",_xlfn.XLOOKUP(D130,Aux!C:C,Aux!D:F))</f>
        <v/>
      </c>
      <c r="B130" s="4" t="str">
        <v/>
      </c>
      <c r="C130" s="4" t="str">
        <v/>
      </c>
    </row>
    <row r="131" spans="1:3">
      <c r="A131" s="2" t="str" cm="1">
        <f t="array" ref="A131:C131">IF(_xlfn.XLOOKUP(D131,Aux!C:C,Aux!D:F)=0,"",_xlfn.XLOOKUP(D131,Aux!C:C,Aux!D:F))</f>
        <v/>
      </c>
      <c r="B131" s="4" t="str">
        <v/>
      </c>
      <c r="C131" s="4" t="str">
        <v/>
      </c>
    </row>
    <row r="132" spans="1:3">
      <c r="A132" s="2" t="str" cm="1">
        <f t="array" ref="A132:C132">IF(_xlfn.XLOOKUP(D132,Aux!C:C,Aux!D:F)=0,"",_xlfn.XLOOKUP(D132,Aux!C:C,Aux!D:F))</f>
        <v/>
      </c>
      <c r="B132" s="4" t="str">
        <v/>
      </c>
      <c r="C132" s="4" t="str">
        <v/>
      </c>
    </row>
    <row r="133" spans="1:3">
      <c r="A133" s="2" t="str" cm="1">
        <f t="array" ref="A133:C133">IF(_xlfn.XLOOKUP(D133,Aux!C:C,Aux!D:F)=0,"",_xlfn.XLOOKUP(D133,Aux!C:C,Aux!D:F))</f>
        <v/>
      </c>
      <c r="B133" s="4" t="str">
        <v/>
      </c>
      <c r="C133" s="4" t="str">
        <v/>
      </c>
    </row>
    <row r="134" spans="1:3">
      <c r="A134" s="2" t="str" cm="1">
        <f t="array" ref="A134:C134">IF(_xlfn.XLOOKUP(D134,Aux!C:C,Aux!D:F)=0,"",_xlfn.XLOOKUP(D134,Aux!C:C,Aux!D:F))</f>
        <v/>
      </c>
      <c r="B134" s="4" t="str">
        <v/>
      </c>
      <c r="C134" s="4" t="str">
        <v/>
      </c>
    </row>
    <row r="135" spans="1:3">
      <c r="A135" s="2" t="str" cm="1">
        <f t="array" ref="A135:C135">IF(_xlfn.XLOOKUP(D135,Aux!C:C,Aux!D:F)=0,"",_xlfn.XLOOKUP(D135,Aux!C:C,Aux!D:F))</f>
        <v/>
      </c>
      <c r="B135" s="4" t="str">
        <v/>
      </c>
      <c r="C135" s="4" t="str">
        <v/>
      </c>
    </row>
    <row r="136" spans="1:3">
      <c r="A136" s="2" t="str" cm="1">
        <f t="array" ref="A136:C136">IF(_xlfn.XLOOKUP(D136,Aux!C:C,Aux!D:F)=0,"",_xlfn.XLOOKUP(D136,Aux!C:C,Aux!D:F))</f>
        <v/>
      </c>
      <c r="B136" s="4" t="str">
        <v/>
      </c>
      <c r="C136" s="4" t="str">
        <v/>
      </c>
    </row>
    <row r="137" spans="1:3">
      <c r="A137" s="2" t="str" cm="1">
        <f t="array" ref="A137:C137">IF(_xlfn.XLOOKUP(D137,Aux!C:C,Aux!D:F)=0,"",_xlfn.XLOOKUP(D137,Aux!C:C,Aux!D:F))</f>
        <v/>
      </c>
      <c r="B137" s="4" t="str">
        <v/>
      </c>
      <c r="C137" s="4" t="str">
        <v/>
      </c>
    </row>
    <row r="138" spans="1:3">
      <c r="A138" s="2" t="str" cm="1">
        <f t="array" ref="A138:C138">IF(_xlfn.XLOOKUP(D138,Aux!C:C,Aux!D:F)=0,"",_xlfn.XLOOKUP(D138,Aux!C:C,Aux!D:F))</f>
        <v/>
      </c>
      <c r="B138" s="4" t="str">
        <v/>
      </c>
      <c r="C138" s="4" t="str">
        <v/>
      </c>
    </row>
    <row r="139" spans="1:3">
      <c r="A139" s="2" t="str" cm="1">
        <f t="array" ref="A139:C139">IF(_xlfn.XLOOKUP(D139,Aux!C:C,Aux!D:F)=0,"",_xlfn.XLOOKUP(D139,Aux!C:C,Aux!D:F))</f>
        <v/>
      </c>
      <c r="B139" s="4" t="str">
        <v/>
      </c>
      <c r="C139" s="4" t="str">
        <v/>
      </c>
    </row>
    <row r="140" spans="1:3">
      <c r="A140" s="2" t="str" cm="1">
        <f t="array" ref="A140:C140">IF(_xlfn.XLOOKUP(D140,Aux!C:C,Aux!D:F)=0,"",_xlfn.XLOOKUP(D140,Aux!C:C,Aux!D:F))</f>
        <v/>
      </c>
      <c r="B140" s="4" t="str">
        <v/>
      </c>
      <c r="C140" s="4" t="str">
        <v/>
      </c>
    </row>
    <row r="141" spans="1:3">
      <c r="A141" s="2" t="str" cm="1">
        <f t="array" ref="A141:C141">IF(_xlfn.XLOOKUP(D141,Aux!C:C,Aux!D:F)=0,"",_xlfn.XLOOKUP(D141,Aux!C:C,Aux!D:F))</f>
        <v/>
      </c>
      <c r="B141" s="4" t="str">
        <v/>
      </c>
      <c r="C141" s="4" t="str">
        <v/>
      </c>
    </row>
    <row r="142" spans="1:3">
      <c r="A142" s="2" t="str" cm="1">
        <f t="array" ref="A142:C142">IF(_xlfn.XLOOKUP(D142,Aux!C:C,Aux!D:F)=0,"",_xlfn.XLOOKUP(D142,Aux!C:C,Aux!D:F))</f>
        <v/>
      </c>
      <c r="B142" s="4" t="str">
        <v/>
      </c>
      <c r="C142" s="4" t="str">
        <v/>
      </c>
    </row>
    <row r="143" spans="1:3">
      <c r="A143" s="2" t="str" cm="1">
        <f t="array" ref="A143:C143">IF(_xlfn.XLOOKUP(D143,Aux!C:C,Aux!D:F)=0,"",_xlfn.XLOOKUP(D143,Aux!C:C,Aux!D:F))</f>
        <v/>
      </c>
      <c r="B143" s="4" t="str">
        <v/>
      </c>
      <c r="C143" s="4" t="str">
        <v/>
      </c>
    </row>
    <row r="144" spans="1:3">
      <c r="A144" s="2" t="str" cm="1">
        <f t="array" ref="A144:C144">IF(_xlfn.XLOOKUP(D144,Aux!C:C,Aux!D:F)=0,"",_xlfn.XLOOKUP(D144,Aux!C:C,Aux!D:F))</f>
        <v/>
      </c>
      <c r="B144" s="4" t="str">
        <v/>
      </c>
      <c r="C144" s="4" t="str">
        <v/>
      </c>
    </row>
    <row r="145" spans="1:3">
      <c r="A145" s="2" t="str" cm="1">
        <f t="array" ref="A145:C145">IF(_xlfn.XLOOKUP(D145,Aux!C:C,Aux!D:F)=0,"",_xlfn.XLOOKUP(D145,Aux!C:C,Aux!D:F))</f>
        <v/>
      </c>
      <c r="B145" s="4" t="str">
        <v/>
      </c>
      <c r="C145" s="4" t="str">
        <v/>
      </c>
    </row>
    <row r="146" spans="1:3">
      <c r="A146" s="2" t="str" cm="1">
        <f t="array" ref="A146:C146">IF(_xlfn.XLOOKUP(D146,Aux!C:C,Aux!D:F)=0,"",_xlfn.XLOOKUP(D146,Aux!C:C,Aux!D:F))</f>
        <v/>
      </c>
      <c r="B146" s="4" t="str">
        <v/>
      </c>
      <c r="C146" s="4" t="str">
        <v/>
      </c>
    </row>
    <row r="147" spans="1:3">
      <c r="A147" s="2" t="str" cm="1">
        <f t="array" ref="A147:C147">IF(_xlfn.XLOOKUP(D147,Aux!C:C,Aux!D:F)=0,"",_xlfn.XLOOKUP(D147,Aux!C:C,Aux!D:F))</f>
        <v/>
      </c>
      <c r="B147" s="4" t="str">
        <v/>
      </c>
      <c r="C147" s="4" t="str">
        <v/>
      </c>
    </row>
    <row r="148" spans="1:3">
      <c r="A148" s="2" t="str" cm="1">
        <f t="array" ref="A148:C148">IF(_xlfn.XLOOKUP(D148,Aux!C:C,Aux!D:F)=0,"",_xlfn.XLOOKUP(D148,Aux!C:C,Aux!D:F))</f>
        <v/>
      </c>
      <c r="B148" s="4" t="str">
        <v/>
      </c>
      <c r="C148" s="4" t="str">
        <v/>
      </c>
    </row>
    <row r="149" spans="1:3">
      <c r="A149" s="2" t="str" cm="1">
        <f t="array" ref="A149:C149">IF(_xlfn.XLOOKUP(D149,Aux!C:C,Aux!D:F)=0,"",_xlfn.XLOOKUP(D149,Aux!C:C,Aux!D:F))</f>
        <v/>
      </c>
      <c r="B149" s="4" t="str">
        <v/>
      </c>
      <c r="C149" s="4" t="str">
        <v/>
      </c>
    </row>
    <row r="150" spans="1:3">
      <c r="A150" s="2" t="str" cm="1">
        <f t="array" ref="A150:C150">IF(_xlfn.XLOOKUP(D150,Aux!C:C,Aux!D:F)=0,"",_xlfn.XLOOKUP(D150,Aux!C:C,Aux!D:F))</f>
        <v/>
      </c>
      <c r="B150" s="4" t="str">
        <v/>
      </c>
      <c r="C150" s="4" t="str">
        <v/>
      </c>
    </row>
    <row r="151" spans="1:3">
      <c r="A151" s="2" t="str" cm="1">
        <f t="array" ref="A151:C151">IF(_xlfn.XLOOKUP(D151,Aux!C:C,Aux!D:F)=0,"",_xlfn.XLOOKUP(D151,Aux!C:C,Aux!D:F))</f>
        <v/>
      </c>
      <c r="B151" s="4" t="str">
        <v/>
      </c>
      <c r="C151" s="4" t="str">
        <v/>
      </c>
    </row>
    <row r="152" spans="1:3">
      <c r="A152" s="2" t="str" cm="1">
        <f t="array" ref="A152:C152">IF(_xlfn.XLOOKUP(D152,Aux!C:C,Aux!D:F)=0,"",_xlfn.XLOOKUP(D152,Aux!C:C,Aux!D:F))</f>
        <v/>
      </c>
      <c r="B152" s="4" t="str">
        <v/>
      </c>
      <c r="C152" s="4" t="str">
        <v/>
      </c>
    </row>
    <row r="153" spans="1:3">
      <c r="A153" s="2" t="str" cm="1">
        <f t="array" ref="A153:C153">IF(_xlfn.XLOOKUP(D153,Aux!C:C,Aux!D:F)=0,"",_xlfn.XLOOKUP(D153,Aux!C:C,Aux!D:F))</f>
        <v/>
      </c>
      <c r="B153" s="4" t="str">
        <v/>
      </c>
      <c r="C153" s="4" t="str">
        <v/>
      </c>
    </row>
    <row r="154" spans="1:3">
      <c r="A154" s="2" t="str" cm="1">
        <f t="array" ref="A154:C154">IF(_xlfn.XLOOKUP(D154,Aux!C:C,Aux!D:F)=0,"",_xlfn.XLOOKUP(D154,Aux!C:C,Aux!D:F))</f>
        <v/>
      </c>
      <c r="B154" s="4" t="str">
        <v/>
      </c>
      <c r="C154" s="4" t="str">
        <v/>
      </c>
    </row>
    <row r="155" spans="1:3">
      <c r="A155" s="2" t="str" cm="1">
        <f t="array" ref="A155:C155">IF(_xlfn.XLOOKUP(D155,Aux!C:C,Aux!D:F)=0,"",_xlfn.XLOOKUP(D155,Aux!C:C,Aux!D:F))</f>
        <v/>
      </c>
      <c r="B155" s="4" t="str">
        <v/>
      </c>
      <c r="C155" s="4" t="str">
        <v/>
      </c>
    </row>
    <row r="156" spans="1:3">
      <c r="A156" s="2" t="str" cm="1">
        <f t="array" ref="A156:C156">IF(_xlfn.XLOOKUP(D156,Aux!C:C,Aux!D:F)=0,"",_xlfn.XLOOKUP(D156,Aux!C:C,Aux!D:F))</f>
        <v/>
      </c>
      <c r="B156" s="4" t="str">
        <v/>
      </c>
      <c r="C156" s="4" t="str">
        <v/>
      </c>
    </row>
    <row r="157" spans="1:3">
      <c r="A157" s="2" t="str" cm="1">
        <f t="array" ref="A157:C157">IF(_xlfn.XLOOKUP(D157,Aux!C:C,Aux!D:F)=0,"",_xlfn.XLOOKUP(D157,Aux!C:C,Aux!D:F))</f>
        <v/>
      </c>
      <c r="B157" s="4" t="str">
        <v/>
      </c>
      <c r="C157" s="4" t="str">
        <v/>
      </c>
    </row>
    <row r="158" spans="1:3">
      <c r="A158" s="2" t="str" cm="1">
        <f t="array" ref="A158:C158">IF(_xlfn.XLOOKUP(D158,Aux!C:C,Aux!D:F)=0,"",_xlfn.XLOOKUP(D158,Aux!C:C,Aux!D:F))</f>
        <v/>
      </c>
      <c r="B158" s="4" t="str">
        <v/>
      </c>
      <c r="C158" s="4" t="str">
        <v/>
      </c>
    </row>
    <row r="159" spans="1:3">
      <c r="A159" s="2" t="str" cm="1">
        <f t="array" ref="A159:C159">IF(_xlfn.XLOOKUP(D159,Aux!C:C,Aux!D:F)=0,"",_xlfn.XLOOKUP(D159,Aux!C:C,Aux!D:F))</f>
        <v/>
      </c>
      <c r="B159" s="4" t="str">
        <v/>
      </c>
      <c r="C159" s="4" t="str">
        <v/>
      </c>
    </row>
    <row r="160" spans="1:3">
      <c r="A160" s="2" t="str" cm="1">
        <f t="array" ref="A160:C160">IF(_xlfn.XLOOKUP(D160,Aux!C:C,Aux!D:F)=0,"",_xlfn.XLOOKUP(D160,Aux!C:C,Aux!D:F))</f>
        <v/>
      </c>
      <c r="B160" s="4" t="str">
        <v/>
      </c>
      <c r="C160" s="4" t="str">
        <v/>
      </c>
    </row>
    <row r="161" spans="1:3">
      <c r="A161" s="2" t="str" cm="1">
        <f t="array" ref="A161:C161">IF(_xlfn.XLOOKUP(D161,Aux!C:C,Aux!D:F)=0,"",_xlfn.XLOOKUP(D161,Aux!C:C,Aux!D:F))</f>
        <v/>
      </c>
      <c r="B161" s="4" t="str">
        <v/>
      </c>
      <c r="C161" s="4" t="str">
        <v/>
      </c>
    </row>
    <row r="162" spans="1:3">
      <c r="A162" s="2" t="str" cm="1">
        <f t="array" ref="A162:C162">IF(_xlfn.XLOOKUP(D162,Aux!C:C,Aux!D:F)=0,"",_xlfn.XLOOKUP(D162,Aux!C:C,Aux!D:F))</f>
        <v/>
      </c>
      <c r="B162" s="4" t="str">
        <v/>
      </c>
      <c r="C162" s="4" t="str">
        <v/>
      </c>
    </row>
    <row r="163" spans="1:3">
      <c r="A163" s="2" t="str" cm="1">
        <f t="array" ref="A163:C163">IF(_xlfn.XLOOKUP(D163,Aux!C:C,Aux!D:F)=0,"",_xlfn.XLOOKUP(D163,Aux!C:C,Aux!D:F))</f>
        <v/>
      </c>
      <c r="B163" s="4" t="str">
        <v/>
      </c>
      <c r="C163" s="4" t="str">
        <v/>
      </c>
    </row>
    <row r="164" spans="1:3">
      <c r="A164" s="2" t="str" cm="1">
        <f t="array" ref="A164:C164">IF(_xlfn.XLOOKUP(D164,Aux!C:C,Aux!D:F)=0,"",_xlfn.XLOOKUP(D164,Aux!C:C,Aux!D:F))</f>
        <v/>
      </c>
      <c r="B164" s="4" t="str">
        <v/>
      </c>
      <c r="C164" s="4" t="str">
        <v/>
      </c>
    </row>
    <row r="165" spans="1:3">
      <c r="A165" s="2" t="str" cm="1">
        <f t="array" ref="A165:C165">IF(_xlfn.XLOOKUP(D165,Aux!C:C,Aux!D:F)=0,"",_xlfn.XLOOKUP(D165,Aux!C:C,Aux!D:F))</f>
        <v/>
      </c>
      <c r="B165" s="4" t="str">
        <v/>
      </c>
      <c r="C165" s="4" t="str">
        <v/>
      </c>
    </row>
    <row r="166" spans="1:3">
      <c r="A166" s="2" t="str" cm="1">
        <f t="array" ref="A166:C166">IF(_xlfn.XLOOKUP(D166,Aux!C:C,Aux!D:F)=0,"",_xlfn.XLOOKUP(D166,Aux!C:C,Aux!D:F))</f>
        <v/>
      </c>
      <c r="B166" s="4" t="str">
        <v/>
      </c>
      <c r="C166" s="4" t="str">
        <v/>
      </c>
    </row>
    <row r="167" spans="1:3">
      <c r="A167" s="2" t="str" cm="1">
        <f t="array" ref="A167:C167">IF(_xlfn.XLOOKUP(D167,Aux!C:C,Aux!D:F)=0,"",_xlfn.XLOOKUP(D167,Aux!C:C,Aux!D:F))</f>
        <v/>
      </c>
      <c r="B167" s="4" t="str">
        <v/>
      </c>
      <c r="C167" s="4" t="str">
        <v/>
      </c>
    </row>
    <row r="168" spans="1:3">
      <c r="A168" s="2" t="str" cm="1">
        <f t="array" ref="A168:C168">IF(_xlfn.XLOOKUP(D168,Aux!C:C,Aux!D:F)=0,"",_xlfn.XLOOKUP(D168,Aux!C:C,Aux!D:F))</f>
        <v/>
      </c>
      <c r="B168" s="4" t="str">
        <v/>
      </c>
      <c r="C168" s="4" t="str">
        <v/>
      </c>
    </row>
    <row r="169" spans="1:3">
      <c r="A169" s="2" t="str" cm="1">
        <f t="array" ref="A169:C169">IF(_xlfn.XLOOKUP(D169,Aux!C:C,Aux!D:F)=0,"",_xlfn.XLOOKUP(D169,Aux!C:C,Aux!D:F))</f>
        <v/>
      </c>
      <c r="B169" s="4" t="str">
        <v/>
      </c>
      <c r="C169" s="4" t="str">
        <v/>
      </c>
    </row>
    <row r="170" spans="1:3">
      <c r="A170" s="2" t="str" cm="1">
        <f t="array" ref="A170:C170">IF(_xlfn.XLOOKUP(D170,Aux!C:C,Aux!D:F)=0,"",_xlfn.XLOOKUP(D170,Aux!C:C,Aux!D:F))</f>
        <v/>
      </c>
      <c r="B170" s="4" t="str">
        <v/>
      </c>
      <c r="C170" s="4" t="str">
        <v/>
      </c>
    </row>
    <row r="171" spans="1:3">
      <c r="A171" s="2" t="str" cm="1">
        <f t="array" ref="A171:C171">IF(_xlfn.XLOOKUP(D171,Aux!C:C,Aux!D:F)=0,"",_xlfn.XLOOKUP(D171,Aux!C:C,Aux!D:F))</f>
        <v/>
      </c>
      <c r="B171" s="4" t="str">
        <v/>
      </c>
      <c r="C171" s="4" t="str">
        <v/>
      </c>
    </row>
    <row r="172" spans="1:3">
      <c r="A172" s="2" t="str" cm="1">
        <f t="array" ref="A172:C172">IF(_xlfn.XLOOKUP(D172,Aux!C:C,Aux!D:F)=0,"",_xlfn.XLOOKUP(D172,Aux!C:C,Aux!D:F))</f>
        <v/>
      </c>
      <c r="B172" s="4" t="str">
        <v/>
      </c>
      <c r="C172" s="4" t="str">
        <v/>
      </c>
    </row>
    <row r="173" spans="1:3">
      <c r="A173" s="2" t="str" cm="1">
        <f t="array" ref="A173:C173">IF(_xlfn.XLOOKUP(D173,Aux!C:C,Aux!D:F)=0,"",_xlfn.XLOOKUP(D173,Aux!C:C,Aux!D:F))</f>
        <v/>
      </c>
      <c r="B173" s="4" t="str">
        <v/>
      </c>
      <c r="C173" s="4" t="str">
        <v/>
      </c>
    </row>
    <row r="174" spans="1:3">
      <c r="A174" s="2" t="str" cm="1">
        <f t="array" ref="A174:C174">IF(_xlfn.XLOOKUP(D174,Aux!C:C,Aux!D:F)=0,"",_xlfn.XLOOKUP(D174,Aux!C:C,Aux!D:F))</f>
        <v/>
      </c>
      <c r="B174" s="4" t="str">
        <v/>
      </c>
      <c r="C174" s="4" t="str">
        <v/>
      </c>
    </row>
    <row r="175" spans="1:3">
      <c r="A175" s="2" t="str" cm="1">
        <f t="array" ref="A175:C175">IF(_xlfn.XLOOKUP(D175,Aux!C:C,Aux!D:F)=0,"",_xlfn.XLOOKUP(D175,Aux!C:C,Aux!D:F))</f>
        <v/>
      </c>
      <c r="B175" s="4" t="str">
        <v/>
      </c>
      <c r="C175" s="4" t="str">
        <v/>
      </c>
    </row>
    <row r="176" spans="1:3">
      <c r="A176" s="2" t="str" cm="1">
        <f t="array" ref="A176:C176">IF(_xlfn.XLOOKUP(D176,Aux!C:C,Aux!D:F)=0,"",_xlfn.XLOOKUP(D176,Aux!C:C,Aux!D:F))</f>
        <v/>
      </c>
      <c r="B176" s="4" t="str">
        <v/>
      </c>
      <c r="C176" s="4" t="str">
        <v/>
      </c>
    </row>
    <row r="177" spans="1:3">
      <c r="A177" s="2" t="str" cm="1">
        <f t="array" ref="A177:C177">IF(_xlfn.XLOOKUP(D177,Aux!C:C,Aux!D:F)=0,"",_xlfn.XLOOKUP(D177,Aux!C:C,Aux!D:F))</f>
        <v/>
      </c>
      <c r="B177" s="4" t="str">
        <v/>
      </c>
      <c r="C177" s="4" t="str">
        <v/>
      </c>
    </row>
    <row r="178" spans="1:3">
      <c r="A178" s="2" t="str" cm="1">
        <f t="array" ref="A178:C178">IF(_xlfn.XLOOKUP(D178,Aux!C:C,Aux!D:F)=0,"",_xlfn.XLOOKUP(D178,Aux!C:C,Aux!D:F))</f>
        <v/>
      </c>
      <c r="B178" s="4" t="str">
        <v/>
      </c>
      <c r="C178" s="4" t="str">
        <v/>
      </c>
    </row>
    <row r="179" spans="1:3">
      <c r="A179" s="2" t="str" cm="1">
        <f t="array" ref="A179:C179">IF(_xlfn.XLOOKUP(D179,Aux!C:C,Aux!D:F)=0,"",_xlfn.XLOOKUP(D179,Aux!C:C,Aux!D:F))</f>
        <v/>
      </c>
      <c r="B179" s="4" t="str">
        <v/>
      </c>
      <c r="C179" s="4" t="str">
        <v/>
      </c>
    </row>
    <row r="180" spans="1:3">
      <c r="A180" s="2" t="str" cm="1">
        <f t="array" ref="A180:C180">IF(_xlfn.XLOOKUP(D180,Aux!C:C,Aux!D:F)=0,"",_xlfn.XLOOKUP(D180,Aux!C:C,Aux!D:F))</f>
        <v/>
      </c>
      <c r="B180" s="4" t="str">
        <v/>
      </c>
      <c r="C180" s="4" t="str">
        <v/>
      </c>
    </row>
    <row r="181" spans="1:3">
      <c r="A181" s="2" t="str" cm="1">
        <f t="array" ref="A181:C181">IF(_xlfn.XLOOKUP(D181,Aux!C:C,Aux!D:F)=0,"",_xlfn.XLOOKUP(D181,Aux!C:C,Aux!D:F))</f>
        <v/>
      </c>
      <c r="B181" s="4" t="str">
        <v/>
      </c>
      <c r="C181" s="4" t="str">
        <v/>
      </c>
    </row>
    <row r="182" spans="1:3">
      <c r="A182" s="2" t="str" cm="1">
        <f t="array" ref="A182:C182">IF(_xlfn.XLOOKUP(D182,Aux!C:C,Aux!D:F)=0,"",_xlfn.XLOOKUP(D182,Aux!C:C,Aux!D:F))</f>
        <v/>
      </c>
      <c r="B182" s="4" t="str">
        <v/>
      </c>
      <c r="C182" s="4" t="str">
        <v/>
      </c>
    </row>
    <row r="183" spans="1:3">
      <c r="A183" s="2" t="str" cm="1">
        <f t="array" ref="A183:C183">IF(_xlfn.XLOOKUP(D183,Aux!C:C,Aux!D:F)=0,"",_xlfn.XLOOKUP(D183,Aux!C:C,Aux!D:F))</f>
        <v/>
      </c>
      <c r="B183" s="4" t="str">
        <v/>
      </c>
      <c r="C183" s="4" t="str">
        <v/>
      </c>
    </row>
    <row r="184" spans="1:3">
      <c r="A184" s="2" t="str" cm="1">
        <f t="array" ref="A184:C184">IF(_xlfn.XLOOKUP(D184,Aux!C:C,Aux!D:F)=0,"",_xlfn.XLOOKUP(D184,Aux!C:C,Aux!D:F))</f>
        <v/>
      </c>
      <c r="B184" s="4" t="str">
        <v/>
      </c>
      <c r="C184" s="4" t="str">
        <v/>
      </c>
    </row>
    <row r="185" spans="1:3">
      <c r="A185" s="2" t="str" cm="1">
        <f t="array" ref="A185:C185">IF(_xlfn.XLOOKUP(D185,Aux!C:C,Aux!D:F)=0,"",_xlfn.XLOOKUP(D185,Aux!C:C,Aux!D:F))</f>
        <v/>
      </c>
      <c r="B185" s="4" t="str">
        <v/>
      </c>
      <c r="C185" s="4" t="str">
        <v/>
      </c>
    </row>
    <row r="186" spans="1:3">
      <c r="A186" s="2" t="str" cm="1">
        <f t="array" ref="A186:C186">IF(_xlfn.XLOOKUP(D186,Aux!C:C,Aux!D:F)=0,"",_xlfn.XLOOKUP(D186,Aux!C:C,Aux!D:F))</f>
        <v/>
      </c>
      <c r="B186" s="4" t="str">
        <v/>
      </c>
      <c r="C186" s="4" t="str">
        <v/>
      </c>
    </row>
    <row r="187" spans="1:3">
      <c r="A187" s="2" t="str" cm="1">
        <f t="array" ref="A187:C187">IF(_xlfn.XLOOKUP(D187,Aux!C:C,Aux!D:F)=0,"",_xlfn.XLOOKUP(D187,Aux!C:C,Aux!D:F))</f>
        <v/>
      </c>
      <c r="B187" s="4" t="str">
        <v/>
      </c>
      <c r="C187" s="4" t="str">
        <v/>
      </c>
    </row>
    <row r="188" spans="1:3">
      <c r="A188" s="2" t="str" cm="1">
        <f t="array" ref="A188:C188">IF(_xlfn.XLOOKUP(D188,Aux!C:C,Aux!D:F)=0,"",_xlfn.XLOOKUP(D188,Aux!C:C,Aux!D:F))</f>
        <v/>
      </c>
      <c r="B188" s="4" t="str">
        <v/>
      </c>
      <c r="C188" s="4" t="str">
        <v/>
      </c>
    </row>
    <row r="189" spans="1:3">
      <c r="A189" s="2" t="str" cm="1">
        <f t="array" ref="A189:C189">IF(_xlfn.XLOOKUP(D189,Aux!C:C,Aux!D:F)=0,"",_xlfn.XLOOKUP(D189,Aux!C:C,Aux!D:F))</f>
        <v/>
      </c>
      <c r="B189" s="4" t="str">
        <v/>
      </c>
      <c r="C189" s="4" t="str">
        <v/>
      </c>
    </row>
    <row r="190" spans="1:3">
      <c r="A190" s="2" t="str" cm="1">
        <f t="array" ref="A190:C190">IF(_xlfn.XLOOKUP(D190,Aux!C:C,Aux!D:F)=0,"",_xlfn.XLOOKUP(D190,Aux!C:C,Aux!D:F))</f>
        <v/>
      </c>
      <c r="B190" s="4" t="str">
        <v/>
      </c>
      <c r="C190" s="4" t="str">
        <v/>
      </c>
    </row>
    <row r="191" spans="1:3">
      <c r="A191" s="2" t="str" cm="1">
        <f t="array" ref="A191:C191">IF(_xlfn.XLOOKUP(D191,Aux!C:C,Aux!D:F)=0,"",_xlfn.XLOOKUP(D191,Aux!C:C,Aux!D:F))</f>
        <v/>
      </c>
      <c r="B191" s="4" t="str">
        <v/>
      </c>
      <c r="C191" s="4" t="str">
        <v/>
      </c>
    </row>
    <row r="192" spans="1:3">
      <c r="A192" s="2" t="str" cm="1">
        <f t="array" ref="A192:C192">IF(_xlfn.XLOOKUP(D192,Aux!C:C,Aux!D:F)=0,"",_xlfn.XLOOKUP(D192,Aux!C:C,Aux!D:F))</f>
        <v/>
      </c>
      <c r="B192" s="4" t="str">
        <v/>
      </c>
      <c r="C192" s="4" t="str">
        <v/>
      </c>
    </row>
    <row r="193" spans="1:3">
      <c r="A193" s="2" t="str" cm="1">
        <f t="array" ref="A193:C193">IF(_xlfn.XLOOKUP(D193,Aux!C:C,Aux!D:F)=0,"",_xlfn.XLOOKUP(D193,Aux!C:C,Aux!D:F))</f>
        <v/>
      </c>
      <c r="B193" s="4" t="str">
        <v/>
      </c>
      <c r="C193" s="4" t="str">
        <v/>
      </c>
    </row>
    <row r="194" spans="1:3">
      <c r="A194" s="2" t="str" cm="1">
        <f t="array" ref="A194:C194">IF(_xlfn.XLOOKUP(D194,Aux!C:C,Aux!D:F)=0,"",_xlfn.XLOOKUP(D194,Aux!C:C,Aux!D:F))</f>
        <v/>
      </c>
      <c r="B194" s="4" t="str">
        <v/>
      </c>
      <c r="C194" s="4" t="str">
        <v/>
      </c>
    </row>
    <row r="195" spans="1:3">
      <c r="A195" s="2" t="str" cm="1">
        <f t="array" ref="A195:C195">IF(_xlfn.XLOOKUP(D195,Aux!C:C,Aux!D:F)=0,"",_xlfn.XLOOKUP(D195,Aux!C:C,Aux!D:F))</f>
        <v/>
      </c>
      <c r="B195" s="4" t="str">
        <v/>
      </c>
      <c r="C195" s="4" t="str">
        <v/>
      </c>
    </row>
    <row r="196" spans="1:3">
      <c r="A196" s="2" t="str" cm="1">
        <f t="array" ref="A196:C196">IF(_xlfn.XLOOKUP(D196,Aux!C:C,Aux!D:F)=0,"",_xlfn.XLOOKUP(D196,Aux!C:C,Aux!D:F))</f>
        <v/>
      </c>
      <c r="B196" s="4" t="str">
        <v/>
      </c>
      <c r="C196" s="4" t="str">
        <v/>
      </c>
    </row>
    <row r="197" spans="1:3">
      <c r="A197" s="2" t="str" cm="1">
        <f t="array" ref="A197:C197">IF(_xlfn.XLOOKUP(D197,Aux!C:C,Aux!D:F)=0,"",_xlfn.XLOOKUP(D197,Aux!C:C,Aux!D:F))</f>
        <v/>
      </c>
      <c r="B197" s="4" t="str">
        <v/>
      </c>
      <c r="C197" s="4" t="str">
        <v/>
      </c>
    </row>
    <row r="198" spans="1:3">
      <c r="A198" s="2" t="str" cm="1">
        <f t="array" ref="A198:C198">IF(_xlfn.XLOOKUP(D198,Aux!C:C,Aux!D:F)=0,"",_xlfn.XLOOKUP(D198,Aux!C:C,Aux!D:F))</f>
        <v/>
      </c>
      <c r="B198" s="4" t="str">
        <v/>
      </c>
      <c r="C198" s="4" t="str">
        <v/>
      </c>
    </row>
    <row r="199" spans="1:3">
      <c r="A199" s="2" t="str" cm="1">
        <f t="array" ref="A199:C199">IF(_xlfn.XLOOKUP(D199,Aux!C:C,Aux!D:F)=0,"",_xlfn.XLOOKUP(D199,Aux!C:C,Aux!D:F))</f>
        <v/>
      </c>
      <c r="B199" s="4" t="str">
        <v/>
      </c>
      <c r="C199" s="4" t="str">
        <v/>
      </c>
    </row>
    <row r="200" spans="1:3">
      <c r="A200" s="2" t="str" cm="1">
        <f t="array" ref="A200:C200">IF(_xlfn.XLOOKUP(D200,Aux!C:C,Aux!D:F)=0,"",_xlfn.XLOOKUP(D200,Aux!C:C,Aux!D:F))</f>
        <v/>
      </c>
      <c r="B200" s="4" t="str">
        <v/>
      </c>
      <c r="C200" s="4" t="str">
        <v/>
      </c>
    </row>
    <row r="201" spans="1:3">
      <c r="A201" s="2" t="str" cm="1">
        <f t="array" ref="A201:C201">IF(_xlfn.XLOOKUP(D201,Aux!C:C,Aux!D:F)=0,"",_xlfn.XLOOKUP(D201,Aux!C:C,Aux!D:F))</f>
        <v/>
      </c>
      <c r="B201" s="4" t="str">
        <v/>
      </c>
      <c r="C201" s="4" t="str">
        <v/>
      </c>
    </row>
    <row r="202" spans="1:3">
      <c r="A202" s="2" t="str" cm="1">
        <f t="array" ref="A202:C202">IF(_xlfn.XLOOKUP(D202,Aux!C:C,Aux!D:F)=0,"",_xlfn.XLOOKUP(D202,Aux!C:C,Aux!D:F))</f>
        <v/>
      </c>
      <c r="B202" s="4" t="str">
        <v/>
      </c>
      <c r="C202" s="4" t="str">
        <v/>
      </c>
    </row>
    <row r="203" spans="1:3">
      <c r="A203" s="2" t="str" cm="1">
        <f t="array" ref="A203:C203">IF(_xlfn.XLOOKUP(D203,Aux!C:C,Aux!D:F)=0,"",_xlfn.XLOOKUP(D203,Aux!C:C,Aux!D:F))</f>
        <v/>
      </c>
      <c r="B203" s="4" t="str">
        <v/>
      </c>
      <c r="C203" s="4" t="str">
        <v/>
      </c>
    </row>
    <row r="204" spans="1:3">
      <c r="A204" s="2" t="str" cm="1">
        <f t="array" ref="A204:C204">IF(_xlfn.XLOOKUP(D204,Aux!C:C,Aux!D:F)=0,"",_xlfn.XLOOKUP(D204,Aux!C:C,Aux!D:F))</f>
        <v/>
      </c>
      <c r="B204" s="4" t="str">
        <v/>
      </c>
      <c r="C204" s="4" t="str">
        <v/>
      </c>
    </row>
    <row r="205" spans="1:3">
      <c r="A205" s="2" t="str" cm="1">
        <f t="array" ref="A205:C205">IF(_xlfn.XLOOKUP(D205,Aux!C:C,Aux!D:F)=0,"",_xlfn.XLOOKUP(D205,Aux!C:C,Aux!D:F))</f>
        <v/>
      </c>
      <c r="B205" s="4" t="str">
        <v/>
      </c>
      <c r="C205" s="4" t="str">
        <v/>
      </c>
    </row>
    <row r="206" spans="1:3">
      <c r="A206" s="2" t="str" cm="1">
        <f t="array" ref="A206:C206">IF(_xlfn.XLOOKUP(D206,Aux!C:C,Aux!D:F)=0,"",_xlfn.XLOOKUP(D206,Aux!C:C,Aux!D:F))</f>
        <v/>
      </c>
      <c r="B206" s="4" t="str">
        <v/>
      </c>
      <c r="C206" s="4" t="str">
        <v/>
      </c>
    </row>
    <row r="207" spans="1:3">
      <c r="A207" s="2" t="str" cm="1">
        <f t="array" ref="A207:C207">IF(_xlfn.XLOOKUP(D207,Aux!C:C,Aux!D:F)=0,"",_xlfn.XLOOKUP(D207,Aux!C:C,Aux!D:F))</f>
        <v/>
      </c>
      <c r="B207" s="4" t="str">
        <v/>
      </c>
      <c r="C207" s="4" t="str">
        <v/>
      </c>
    </row>
    <row r="208" spans="1:3">
      <c r="A208" s="2" t="str" cm="1">
        <f t="array" ref="A208:C208">IF(_xlfn.XLOOKUP(D208,Aux!C:C,Aux!D:F)=0,"",_xlfn.XLOOKUP(D208,Aux!C:C,Aux!D:F))</f>
        <v/>
      </c>
      <c r="B208" s="4" t="str">
        <v/>
      </c>
      <c r="C208" s="4" t="str">
        <v/>
      </c>
    </row>
    <row r="209" spans="1:3">
      <c r="A209" s="2" t="str" cm="1">
        <f t="array" ref="A209:C209">IF(_xlfn.XLOOKUP(D209,Aux!C:C,Aux!D:F)=0,"",_xlfn.XLOOKUP(D209,Aux!C:C,Aux!D:F))</f>
        <v/>
      </c>
      <c r="B209" s="4" t="str">
        <v/>
      </c>
      <c r="C209" s="4" t="str">
        <v/>
      </c>
    </row>
    <row r="210" spans="1:3">
      <c r="A210" s="2" t="str" cm="1">
        <f t="array" ref="A210:C210">IF(_xlfn.XLOOKUP(D210,Aux!C:C,Aux!D:F)=0,"",_xlfn.XLOOKUP(D210,Aux!C:C,Aux!D:F))</f>
        <v/>
      </c>
      <c r="B210" s="4" t="str">
        <v/>
      </c>
      <c r="C210" s="4" t="str">
        <v/>
      </c>
    </row>
    <row r="211" spans="1:3">
      <c r="A211" s="2" t="str" cm="1">
        <f t="array" ref="A211:C211">IF(_xlfn.XLOOKUP(D211,Aux!C:C,Aux!D:F)=0,"",_xlfn.XLOOKUP(D211,Aux!C:C,Aux!D:F))</f>
        <v/>
      </c>
      <c r="B211" s="4" t="str">
        <v/>
      </c>
      <c r="C211" s="4" t="str">
        <v/>
      </c>
    </row>
    <row r="212" spans="1:3">
      <c r="A212" s="2" t="str" cm="1">
        <f t="array" ref="A212:C212">IF(_xlfn.XLOOKUP(D212,Aux!C:C,Aux!D:F)=0,"",_xlfn.XLOOKUP(D212,Aux!C:C,Aux!D:F))</f>
        <v/>
      </c>
      <c r="B212" s="4" t="str">
        <v/>
      </c>
      <c r="C212" s="4" t="str">
        <v/>
      </c>
    </row>
    <row r="213" spans="1:3">
      <c r="A213" s="2" t="str" cm="1">
        <f t="array" ref="A213:C213">IF(_xlfn.XLOOKUP(D213,Aux!C:C,Aux!D:F)=0,"",_xlfn.XLOOKUP(D213,Aux!C:C,Aux!D:F))</f>
        <v/>
      </c>
      <c r="B213" s="4" t="str">
        <v/>
      </c>
      <c r="C213" s="4" t="str">
        <v/>
      </c>
    </row>
    <row r="214" spans="1:3">
      <c r="A214" s="2" t="str" cm="1">
        <f t="array" ref="A214:C214">IF(_xlfn.XLOOKUP(D214,Aux!C:C,Aux!D:F)=0,"",_xlfn.XLOOKUP(D214,Aux!C:C,Aux!D:F))</f>
        <v/>
      </c>
      <c r="B214" s="4" t="str">
        <v/>
      </c>
      <c r="C214" s="4" t="str">
        <v/>
      </c>
    </row>
    <row r="215" spans="1:3">
      <c r="A215" s="2" t="str" cm="1">
        <f t="array" ref="A215:C215">IF(_xlfn.XLOOKUP(D215,Aux!C:C,Aux!D:F)=0,"",_xlfn.XLOOKUP(D215,Aux!C:C,Aux!D:F))</f>
        <v/>
      </c>
      <c r="B215" s="4" t="str">
        <v/>
      </c>
      <c r="C215" s="4" t="str">
        <v/>
      </c>
    </row>
    <row r="216" spans="1:3">
      <c r="A216" s="2" t="str" cm="1">
        <f t="array" ref="A216:C216">IF(_xlfn.XLOOKUP(D216,Aux!C:C,Aux!D:F)=0,"",_xlfn.XLOOKUP(D216,Aux!C:C,Aux!D:F))</f>
        <v/>
      </c>
      <c r="B216" s="4" t="str">
        <v/>
      </c>
      <c r="C216" s="4" t="str">
        <v/>
      </c>
    </row>
    <row r="217" spans="1:3">
      <c r="A217" s="2" t="str" cm="1">
        <f t="array" ref="A217:C217">IF(_xlfn.XLOOKUP(D217,Aux!C:C,Aux!D:F)=0,"",_xlfn.XLOOKUP(D217,Aux!C:C,Aux!D:F))</f>
        <v/>
      </c>
      <c r="B217" s="4" t="str">
        <v/>
      </c>
      <c r="C217" s="4" t="str">
        <v/>
      </c>
    </row>
    <row r="218" spans="1:3">
      <c r="A218" s="2" t="str" cm="1">
        <f t="array" ref="A218:C218">IF(_xlfn.XLOOKUP(D218,Aux!C:C,Aux!D:F)=0,"",_xlfn.XLOOKUP(D218,Aux!C:C,Aux!D:F))</f>
        <v/>
      </c>
      <c r="B218" s="4" t="str">
        <v/>
      </c>
      <c r="C218" s="4" t="str">
        <v/>
      </c>
    </row>
    <row r="219" spans="1:3">
      <c r="A219" s="2" t="str" cm="1">
        <f t="array" ref="A219:C219">IF(_xlfn.XLOOKUP(D219,Aux!C:C,Aux!D:F)=0,"",_xlfn.XLOOKUP(D219,Aux!C:C,Aux!D:F))</f>
        <v/>
      </c>
      <c r="B219" s="4" t="str">
        <v/>
      </c>
      <c r="C219" s="4" t="str">
        <v/>
      </c>
    </row>
    <row r="220" spans="1:3">
      <c r="A220" s="2" t="str" cm="1">
        <f t="array" ref="A220:C220">IF(_xlfn.XLOOKUP(D220,Aux!C:C,Aux!D:F)=0,"",_xlfn.XLOOKUP(D220,Aux!C:C,Aux!D:F))</f>
        <v/>
      </c>
      <c r="B220" s="4" t="str">
        <v/>
      </c>
      <c r="C220" s="4" t="str">
        <v/>
      </c>
    </row>
    <row r="221" spans="1:3">
      <c r="A221" s="2" t="str" cm="1">
        <f t="array" ref="A221:C221">IF(_xlfn.XLOOKUP(D221,Aux!C:C,Aux!D:F)=0,"",_xlfn.XLOOKUP(D221,Aux!C:C,Aux!D:F))</f>
        <v/>
      </c>
      <c r="B221" s="4" t="str">
        <v/>
      </c>
      <c r="C221" s="4" t="str">
        <v/>
      </c>
    </row>
    <row r="222" spans="1:3">
      <c r="A222" s="2" t="str" cm="1">
        <f t="array" ref="A222:C222">IF(_xlfn.XLOOKUP(D222,Aux!C:C,Aux!D:F)=0,"",_xlfn.XLOOKUP(D222,Aux!C:C,Aux!D:F))</f>
        <v/>
      </c>
      <c r="B222" s="4" t="str">
        <v/>
      </c>
      <c r="C222" s="4" t="str">
        <v/>
      </c>
    </row>
    <row r="223" spans="1:3">
      <c r="A223" s="2" t="str" cm="1">
        <f t="array" ref="A223:C223">IF(_xlfn.XLOOKUP(D223,Aux!C:C,Aux!D:F)=0,"",_xlfn.XLOOKUP(D223,Aux!C:C,Aux!D:F))</f>
        <v/>
      </c>
      <c r="B223" s="4" t="str">
        <v/>
      </c>
      <c r="C223" s="4" t="str">
        <v/>
      </c>
    </row>
    <row r="224" spans="1:3">
      <c r="A224" s="2" t="str" cm="1">
        <f t="array" ref="A224:C224">IF(_xlfn.XLOOKUP(D224,Aux!C:C,Aux!D:F)=0,"",_xlfn.XLOOKUP(D224,Aux!C:C,Aux!D:F))</f>
        <v/>
      </c>
      <c r="B224" s="4" t="str">
        <v/>
      </c>
      <c r="C224" s="4" t="str">
        <v/>
      </c>
    </row>
    <row r="225" spans="1:3">
      <c r="A225" s="2" t="str" cm="1">
        <f t="array" ref="A225:C225">IF(_xlfn.XLOOKUP(D225,Aux!C:C,Aux!D:F)=0,"",_xlfn.XLOOKUP(D225,Aux!C:C,Aux!D:F))</f>
        <v/>
      </c>
      <c r="B225" s="4" t="str">
        <v/>
      </c>
      <c r="C225" s="4" t="str">
        <v/>
      </c>
    </row>
    <row r="226" spans="1:3">
      <c r="A226" s="2" t="str" cm="1">
        <f t="array" ref="A226:C226">IF(_xlfn.XLOOKUP(D226,Aux!C:C,Aux!D:F)=0,"",_xlfn.XLOOKUP(D226,Aux!C:C,Aux!D:F))</f>
        <v/>
      </c>
      <c r="B226" s="4" t="str">
        <v/>
      </c>
      <c r="C226" s="4" t="str">
        <v/>
      </c>
    </row>
    <row r="227" spans="1:3">
      <c r="A227" s="2" t="str" cm="1">
        <f t="array" ref="A227:C227">IF(_xlfn.XLOOKUP(D227,Aux!C:C,Aux!D:F)=0,"",_xlfn.XLOOKUP(D227,Aux!C:C,Aux!D:F))</f>
        <v/>
      </c>
      <c r="B227" s="4" t="str">
        <v/>
      </c>
      <c r="C227" s="4" t="str">
        <v/>
      </c>
    </row>
    <row r="228" spans="1:3">
      <c r="A228" s="2" t="str" cm="1">
        <f t="array" ref="A228:C228">IF(_xlfn.XLOOKUP(D228,Aux!C:C,Aux!D:F)=0,"",_xlfn.XLOOKUP(D228,Aux!C:C,Aux!D:F))</f>
        <v/>
      </c>
      <c r="B228" s="4" t="str">
        <v/>
      </c>
      <c r="C228" s="4" t="str">
        <v/>
      </c>
    </row>
    <row r="229" spans="1:3">
      <c r="A229" s="2" t="str" cm="1">
        <f t="array" ref="A229:C229">IF(_xlfn.XLOOKUP(D229,Aux!C:C,Aux!D:F)=0,"",_xlfn.XLOOKUP(D229,Aux!C:C,Aux!D:F))</f>
        <v/>
      </c>
      <c r="B229" s="4" t="str">
        <v/>
      </c>
      <c r="C229" s="4" t="str">
        <v/>
      </c>
    </row>
    <row r="230" spans="1:3">
      <c r="A230" s="2" t="str" cm="1">
        <f t="array" ref="A230:C230">IF(_xlfn.XLOOKUP(D230,Aux!C:C,Aux!D:F)=0,"",_xlfn.XLOOKUP(D230,Aux!C:C,Aux!D:F))</f>
        <v/>
      </c>
      <c r="B230" s="4" t="str">
        <v/>
      </c>
      <c r="C230" s="4" t="str">
        <v/>
      </c>
    </row>
    <row r="231" spans="1:3">
      <c r="A231" s="2" t="str" cm="1">
        <f t="array" ref="A231:C231">IF(_xlfn.XLOOKUP(D231,Aux!C:C,Aux!D:F)=0,"",_xlfn.XLOOKUP(D231,Aux!C:C,Aux!D:F))</f>
        <v/>
      </c>
      <c r="B231" s="4" t="str">
        <v/>
      </c>
      <c r="C231" s="4" t="str">
        <v/>
      </c>
    </row>
    <row r="232" spans="1:3">
      <c r="A232" s="2" t="str" cm="1">
        <f t="array" ref="A232:C232">IF(_xlfn.XLOOKUP(D232,Aux!C:C,Aux!D:F)=0,"",_xlfn.XLOOKUP(D232,Aux!C:C,Aux!D:F))</f>
        <v/>
      </c>
      <c r="B232" s="4" t="str">
        <v/>
      </c>
      <c r="C232" s="4" t="str">
        <v/>
      </c>
    </row>
    <row r="233" spans="1:3">
      <c r="A233" s="2" t="str" cm="1">
        <f t="array" ref="A233:C233">IF(_xlfn.XLOOKUP(D233,Aux!C:C,Aux!D:F)=0,"",_xlfn.XLOOKUP(D233,Aux!C:C,Aux!D:F))</f>
        <v/>
      </c>
      <c r="B233" s="4" t="str">
        <v/>
      </c>
      <c r="C233" s="4" t="str">
        <v/>
      </c>
    </row>
    <row r="234" spans="1:3">
      <c r="A234" s="2" t="str" cm="1">
        <f t="array" ref="A234:C234">IF(_xlfn.XLOOKUP(D234,Aux!C:C,Aux!D:F)=0,"",_xlfn.XLOOKUP(D234,Aux!C:C,Aux!D:F))</f>
        <v/>
      </c>
      <c r="B234" s="4" t="str">
        <v/>
      </c>
      <c r="C234" s="4" t="str">
        <v/>
      </c>
    </row>
    <row r="235" spans="1:3">
      <c r="A235" s="2" t="str" cm="1">
        <f t="array" ref="A235:C235">IF(_xlfn.XLOOKUP(D235,Aux!C:C,Aux!D:F)=0,"",_xlfn.XLOOKUP(D235,Aux!C:C,Aux!D:F))</f>
        <v/>
      </c>
      <c r="B235" s="4" t="str">
        <v/>
      </c>
      <c r="C235" s="4" t="str">
        <v/>
      </c>
    </row>
    <row r="236" spans="1:3">
      <c r="A236" s="2" t="str" cm="1">
        <f t="array" ref="A236:C236">IF(_xlfn.XLOOKUP(D236,Aux!C:C,Aux!D:F)=0,"",_xlfn.XLOOKUP(D236,Aux!C:C,Aux!D:F))</f>
        <v/>
      </c>
      <c r="B236" s="4" t="str">
        <v/>
      </c>
      <c r="C236" s="4" t="str">
        <v/>
      </c>
    </row>
    <row r="237" spans="1:3">
      <c r="A237" s="2" t="str" cm="1">
        <f t="array" ref="A237:C237">IF(_xlfn.XLOOKUP(D237,Aux!C:C,Aux!D:F)=0,"",_xlfn.XLOOKUP(D237,Aux!C:C,Aux!D:F))</f>
        <v/>
      </c>
      <c r="B237" s="4" t="str">
        <v/>
      </c>
      <c r="C237" s="4" t="str">
        <v/>
      </c>
    </row>
    <row r="238" spans="1:3">
      <c r="A238" s="2" t="str" cm="1">
        <f t="array" ref="A238:C238">IF(_xlfn.XLOOKUP(D238,Aux!C:C,Aux!D:F)=0,"",_xlfn.XLOOKUP(D238,Aux!C:C,Aux!D:F))</f>
        <v/>
      </c>
      <c r="B238" s="4" t="str">
        <v/>
      </c>
      <c r="C238" s="4" t="str">
        <v/>
      </c>
    </row>
    <row r="239" spans="1:3">
      <c r="A239" s="2" t="str" cm="1">
        <f t="array" ref="A239:C239">IF(_xlfn.XLOOKUP(D239,Aux!C:C,Aux!D:F)=0,"",_xlfn.XLOOKUP(D239,Aux!C:C,Aux!D:F))</f>
        <v/>
      </c>
      <c r="B239" s="4" t="str">
        <v/>
      </c>
      <c r="C239" s="4" t="str">
        <v/>
      </c>
    </row>
    <row r="240" spans="1:3">
      <c r="A240" s="2" t="str" cm="1">
        <f t="array" ref="A240:C240">IF(_xlfn.XLOOKUP(D240,Aux!C:C,Aux!D:F)=0,"",_xlfn.XLOOKUP(D240,Aux!C:C,Aux!D:F))</f>
        <v/>
      </c>
      <c r="B240" s="4" t="str">
        <v/>
      </c>
      <c r="C240" s="4" t="str">
        <v/>
      </c>
    </row>
    <row r="241" spans="1:3">
      <c r="A241" s="2" t="str" cm="1">
        <f t="array" ref="A241:C241">IF(_xlfn.XLOOKUP(D241,Aux!C:C,Aux!D:F)=0,"",_xlfn.XLOOKUP(D241,Aux!C:C,Aux!D:F))</f>
        <v/>
      </c>
      <c r="B241" s="4" t="str">
        <v/>
      </c>
      <c r="C241" s="4" t="str">
        <v/>
      </c>
    </row>
    <row r="242" spans="1:3">
      <c r="A242" s="2" t="str" cm="1">
        <f t="array" ref="A242:C242">IF(_xlfn.XLOOKUP(D242,Aux!C:C,Aux!D:F)=0,"",_xlfn.XLOOKUP(D242,Aux!C:C,Aux!D:F))</f>
        <v/>
      </c>
      <c r="B242" s="4" t="str">
        <v/>
      </c>
      <c r="C242" s="4" t="str">
        <v/>
      </c>
    </row>
    <row r="243" spans="1:3">
      <c r="A243" s="2" t="str" cm="1">
        <f t="array" ref="A243:C243">IF(_xlfn.XLOOKUP(D243,Aux!C:C,Aux!D:F)=0,"",_xlfn.XLOOKUP(D243,Aux!C:C,Aux!D:F))</f>
        <v/>
      </c>
      <c r="B243" s="4" t="str">
        <v/>
      </c>
      <c r="C243" s="4" t="str">
        <v/>
      </c>
    </row>
    <row r="244" spans="1:3">
      <c r="A244" s="2" t="str" cm="1">
        <f t="array" ref="A244:C244">IF(_xlfn.XLOOKUP(D244,Aux!C:C,Aux!D:F)=0,"",_xlfn.XLOOKUP(D244,Aux!C:C,Aux!D:F))</f>
        <v/>
      </c>
      <c r="B244" s="4" t="str">
        <v/>
      </c>
      <c r="C244" s="4" t="str">
        <v/>
      </c>
    </row>
    <row r="245" spans="1:3">
      <c r="A245" s="2" t="str" cm="1">
        <f t="array" ref="A245:C245">IF(_xlfn.XLOOKUP(D245,Aux!C:C,Aux!D:F)=0,"",_xlfn.XLOOKUP(D245,Aux!C:C,Aux!D:F))</f>
        <v/>
      </c>
      <c r="B245" s="4" t="str">
        <v/>
      </c>
      <c r="C245" s="4" t="str">
        <v/>
      </c>
    </row>
    <row r="246" spans="1:3">
      <c r="A246" s="2" t="str" cm="1">
        <f t="array" ref="A246:C246">IF(_xlfn.XLOOKUP(D246,Aux!C:C,Aux!D:F)=0,"",_xlfn.XLOOKUP(D246,Aux!C:C,Aux!D:F))</f>
        <v/>
      </c>
      <c r="B246" s="4" t="str">
        <v/>
      </c>
      <c r="C246" s="4" t="str">
        <v/>
      </c>
    </row>
    <row r="247" spans="1:3">
      <c r="A247" s="2" t="str" cm="1">
        <f t="array" ref="A247:C247">IF(_xlfn.XLOOKUP(D247,Aux!C:C,Aux!D:F)=0,"",_xlfn.XLOOKUP(D247,Aux!C:C,Aux!D:F))</f>
        <v/>
      </c>
      <c r="B247" s="4" t="str">
        <v/>
      </c>
      <c r="C247" s="4" t="str">
        <v/>
      </c>
    </row>
    <row r="248" spans="1:3">
      <c r="A248" s="2" t="str" cm="1">
        <f t="array" ref="A248:C248">IF(_xlfn.XLOOKUP(D248,Aux!C:C,Aux!D:F)=0,"",_xlfn.XLOOKUP(D248,Aux!C:C,Aux!D:F))</f>
        <v/>
      </c>
      <c r="B248" s="4" t="str">
        <v/>
      </c>
      <c r="C248" s="4" t="str">
        <v/>
      </c>
    </row>
    <row r="249" spans="1:3">
      <c r="A249" s="2" t="str" cm="1">
        <f t="array" ref="A249:C249">IF(_xlfn.XLOOKUP(D249,Aux!C:C,Aux!D:F)=0,"",_xlfn.XLOOKUP(D249,Aux!C:C,Aux!D:F))</f>
        <v/>
      </c>
      <c r="B249" s="4" t="str">
        <v/>
      </c>
      <c r="C249" s="4" t="str">
        <v/>
      </c>
    </row>
    <row r="250" spans="1:3">
      <c r="A250" s="2" t="str" cm="1">
        <f t="array" ref="A250:C250">IF(_xlfn.XLOOKUP(D250,Aux!C:C,Aux!D:F)=0,"",_xlfn.XLOOKUP(D250,Aux!C:C,Aux!D:F))</f>
        <v/>
      </c>
      <c r="B250" s="4" t="str">
        <v/>
      </c>
      <c r="C250" s="4" t="str">
        <v/>
      </c>
    </row>
    <row r="251" spans="1:3">
      <c r="A251" s="2" t="str" cm="1">
        <f t="array" ref="A251:C251">IF(_xlfn.XLOOKUP(D251,Aux!C:C,Aux!D:F)=0,"",_xlfn.XLOOKUP(D251,Aux!C:C,Aux!D:F))</f>
        <v/>
      </c>
      <c r="B251" s="4" t="str">
        <v/>
      </c>
      <c r="C251" s="4" t="str">
        <v/>
      </c>
    </row>
    <row r="252" spans="1:3">
      <c r="A252" s="2" t="str" cm="1">
        <f t="array" ref="A252:C252">IF(_xlfn.XLOOKUP(D252,Aux!C:C,Aux!D:F)=0,"",_xlfn.XLOOKUP(D252,Aux!C:C,Aux!D:F))</f>
        <v/>
      </c>
      <c r="B252" s="4" t="str">
        <v/>
      </c>
      <c r="C252" s="4" t="str">
        <v/>
      </c>
    </row>
    <row r="253" spans="1:3">
      <c r="A253" s="2" t="str" cm="1">
        <f t="array" ref="A253:C253">IF(_xlfn.XLOOKUP(D253,Aux!C:C,Aux!D:F)=0,"",_xlfn.XLOOKUP(D253,Aux!C:C,Aux!D:F))</f>
        <v/>
      </c>
      <c r="B253" s="4" t="str">
        <v/>
      </c>
      <c r="C253" s="4" t="str">
        <v/>
      </c>
    </row>
    <row r="254" spans="1:3">
      <c r="A254" s="2" t="str" cm="1">
        <f t="array" ref="A254:C254">IF(_xlfn.XLOOKUP(D254,Aux!C:C,Aux!D:F)=0,"",_xlfn.XLOOKUP(D254,Aux!C:C,Aux!D:F))</f>
        <v/>
      </c>
      <c r="B254" s="4" t="str">
        <v/>
      </c>
      <c r="C254" s="4" t="str">
        <v/>
      </c>
    </row>
    <row r="255" spans="1:3">
      <c r="A255" s="2" t="str" cm="1">
        <f t="array" ref="A255:C255">IF(_xlfn.XLOOKUP(D255,Aux!C:C,Aux!D:F)=0,"",_xlfn.XLOOKUP(D255,Aux!C:C,Aux!D:F))</f>
        <v/>
      </c>
      <c r="B255" s="4" t="str">
        <v/>
      </c>
      <c r="C255" s="4" t="str">
        <v/>
      </c>
    </row>
    <row r="256" spans="1:3">
      <c r="A256" s="2" t="str" cm="1">
        <f t="array" ref="A256:C256">IF(_xlfn.XLOOKUP(D256,Aux!C:C,Aux!D:F)=0,"",_xlfn.XLOOKUP(D256,Aux!C:C,Aux!D:F))</f>
        <v/>
      </c>
      <c r="B256" s="4" t="str">
        <v/>
      </c>
      <c r="C256" s="4" t="str">
        <v/>
      </c>
    </row>
    <row r="257" spans="1:3">
      <c r="A257" s="2" t="str" cm="1">
        <f t="array" ref="A257:C257">IF(_xlfn.XLOOKUP(D257,Aux!C:C,Aux!D:F)=0,"",_xlfn.XLOOKUP(D257,Aux!C:C,Aux!D:F))</f>
        <v/>
      </c>
      <c r="B257" s="4" t="str">
        <v/>
      </c>
      <c r="C257" s="4" t="str">
        <v/>
      </c>
    </row>
    <row r="258" spans="1:3">
      <c r="A258" s="2" t="str" cm="1">
        <f t="array" ref="A258:C258">IF(_xlfn.XLOOKUP(D258,Aux!C:C,Aux!D:F)=0,"",_xlfn.XLOOKUP(D258,Aux!C:C,Aux!D:F))</f>
        <v/>
      </c>
      <c r="B258" s="4" t="str">
        <v/>
      </c>
      <c r="C258" s="4" t="str">
        <v/>
      </c>
    </row>
    <row r="259" spans="1:3">
      <c r="A259" s="2" t="str" cm="1">
        <f t="array" ref="A259:C259">IF(_xlfn.XLOOKUP(D259,Aux!C:C,Aux!D:F)=0,"",_xlfn.XLOOKUP(D259,Aux!C:C,Aux!D:F))</f>
        <v/>
      </c>
      <c r="B259" s="4" t="str">
        <v/>
      </c>
      <c r="C259" s="4" t="str">
        <v/>
      </c>
    </row>
    <row r="260" spans="1:3">
      <c r="A260" s="2" t="str" cm="1">
        <f t="array" ref="A260:C260">IF(_xlfn.XLOOKUP(D260,Aux!C:C,Aux!D:F)=0,"",_xlfn.XLOOKUP(D260,Aux!C:C,Aux!D:F))</f>
        <v/>
      </c>
      <c r="B260" s="4" t="str">
        <v/>
      </c>
      <c r="C260" s="4" t="str">
        <v/>
      </c>
    </row>
    <row r="261" spans="1:3">
      <c r="A261" s="2" t="str" cm="1">
        <f t="array" ref="A261:C261">IF(_xlfn.XLOOKUP(D261,Aux!C:C,Aux!D:F)=0,"",_xlfn.XLOOKUP(D261,Aux!C:C,Aux!D:F))</f>
        <v/>
      </c>
      <c r="B261" s="4" t="str">
        <v/>
      </c>
      <c r="C261" s="4" t="str">
        <v/>
      </c>
    </row>
    <row r="262" spans="1:3">
      <c r="A262" s="2" t="str" cm="1">
        <f t="array" ref="A262:C262">IF(_xlfn.XLOOKUP(D262,Aux!C:C,Aux!D:F)=0,"",_xlfn.XLOOKUP(D262,Aux!C:C,Aux!D:F))</f>
        <v/>
      </c>
      <c r="B262" s="4" t="str">
        <v/>
      </c>
      <c r="C262" s="4" t="str">
        <v/>
      </c>
    </row>
    <row r="263" spans="1:3">
      <c r="A263" s="2" t="str" cm="1">
        <f t="array" ref="A263:C263">IF(_xlfn.XLOOKUP(D263,Aux!C:C,Aux!D:F)=0,"",_xlfn.XLOOKUP(D263,Aux!C:C,Aux!D:F))</f>
        <v/>
      </c>
      <c r="B263" s="4" t="str">
        <v/>
      </c>
      <c r="C263" s="4" t="str">
        <v/>
      </c>
    </row>
    <row r="264" spans="1:3">
      <c r="A264" s="2" t="str" cm="1">
        <f t="array" ref="A264:C264">IF(_xlfn.XLOOKUP(D264,Aux!C:C,Aux!D:F)=0,"",_xlfn.XLOOKUP(D264,Aux!C:C,Aux!D:F))</f>
        <v/>
      </c>
      <c r="B264" s="4" t="str">
        <v/>
      </c>
      <c r="C264" s="4" t="str">
        <v/>
      </c>
    </row>
    <row r="265" spans="1:3">
      <c r="A265" s="2" t="str" cm="1">
        <f t="array" ref="A265:C265">IF(_xlfn.XLOOKUP(D265,Aux!C:C,Aux!D:F)=0,"",_xlfn.XLOOKUP(D265,Aux!C:C,Aux!D:F))</f>
        <v/>
      </c>
      <c r="B265" s="4" t="str">
        <v/>
      </c>
      <c r="C265" s="4" t="str">
        <v/>
      </c>
    </row>
    <row r="266" spans="1:3">
      <c r="A266" s="2" t="str" cm="1">
        <f t="array" ref="A266:C266">IF(_xlfn.XLOOKUP(D266,Aux!C:C,Aux!D:F)=0,"",_xlfn.XLOOKUP(D266,Aux!C:C,Aux!D:F))</f>
        <v/>
      </c>
      <c r="B266" s="4" t="str">
        <v/>
      </c>
      <c r="C266" s="4" t="str">
        <v/>
      </c>
    </row>
    <row r="267" spans="1:3">
      <c r="A267" s="2" t="str" cm="1">
        <f t="array" ref="A267:C267">IF(_xlfn.XLOOKUP(D267,Aux!C:C,Aux!D:F)=0,"",_xlfn.XLOOKUP(D267,Aux!C:C,Aux!D:F))</f>
        <v/>
      </c>
      <c r="B267" s="4" t="str">
        <v/>
      </c>
      <c r="C267" s="4" t="str">
        <v/>
      </c>
    </row>
    <row r="268" spans="1:3">
      <c r="A268" s="2" t="str" cm="1">
        <f t="array" ref="A268:C268">IF(_xlfn.XLOOKUP(D268,Aux!C:C,Aux!D:F)=0,"",_xlfn.XLOOKUP(D268,Aux!C:C,Aux!D:F))</f>
        <v/>
      </c>
      <c r="B268" s="4" t="str">
        <v/>
      </c>
      <c r="C268" s="4" t="str">
        <v/>
      </c>
    </row>
    <row r="269" spans="1:3">
      <c r="A269" s="2" t="str" cm="1">
        <f t="array" ref="A269:C269">IF(_xlfn.XLOOKUP(D269,Aux!C:C,Aux!D:F)=0,"",_xlfn.XLOOKUP(D269,Aux!C:C,Aux!D:F))</f>
        <v/>
      </c>
      <c r="B269" s="4" t="str">
        <v/>
      </c>
      <c r="C269" s="4" t="str">
        <v/>
      </c>
    </row>
    <row r="270" spans="1:3">
      <c r="A270" s="2" t="str" cm="1">
        <f t="array" ref="A270:C270">IF(_xlfn.XLOOKUP(D270,Aux!C:C,Aux!D:F)=0,"",_xlfn.XLOOKUP(D270,Aux!C:C,Aux!D:F))</f>
        <v/>
      </c>
      <c r="B270" s="4" t="str">
        <v/>
      </c>
      <c r="C270" s="4" t="str">
        <v/>
      </c>
    </row>
    <row r="271" spans="1:3">
      <c r="A271" s="2" t="str" cm="1">
        <f t="array" ref="A271:C271">IF(_xlfn.XLOOKUP(D271,Aux!C:C,Aux!D:F)=0,"",_xlfn.XLOOKUP(D271,Aux!C:C,Aux!D:F))</f>
        <v/>
      </c>
      <c r="B271" s="4" t="str">
        <v/>
      </c>
      <c r="C271" s="4" t="str">
        <v/>
      </c>
    </row>
    <row r="272" spans="1:3">
      <c r="A272" s="2" t="str" cm="1">
        <f t="array" ref="A272:C272">IF(_xlfn.XLOOKUP(D272,Aux!C:C,Aux!D:F)=0,"",_xlfn.XLOOKUP(D272,Aux!C:C,Aux!D:F))</f>
        <v/>
      </c>
      <c r="B272" s="4" t="str">
        <v/>
      </c>
      <c r="C272" s="4" t="str">
        <v/>
      </c>
    </row>
    <row r="273" spans="1:3">
      <c r="A273" s="2" t="str" cm="1">
        <f t="array" ref="A273:C273">IF(_xlfn.XLOOKUP(D273,Aux!C:C,Aux!D:F)=0,"",_xlfn.XLOOKUP(D273,Aux!C:C,Aux!D:F))</f>
        <v/>
      </c>
      <c r="B273" s="4" t="str">
        <v/>
      </c>
      <c r="C273" s="4" t="str">
        <v/>
      </c>
    </row>
    <row r="274" spans="1:3">
      <c r="A274" s="2" t="str" cm="1">
        <f t="array" ref="A274:C274">IF(_xlfn.XLOOKUP(D274,Aux!C:C,Aux!D:F)=0,"",_xlfn.XLOOKUP(D274,Aux!C:C,Aux!D:F))</f>
        <v/>
      </c>
      <c r="B274" s="4" t="str">
        <v/>
      </c>
      <c r="C274" s="4" t="str">
        <v/>
      </c>
    </row>
    <row r="275" spans="1:3">
      <c r="A275" s="2" t="str" cm="1">
        <f t="array" ref="A275:C275">IF(_xlfn.XLOOKUP(D275,Aux!C:C,Aux!D:F)=0,"",_xlfn.XLOOKUP(D275,Aux!C:C,Aux!D:F))</f>
        <v/>
      </c>
      <c r="B275" s="4" t="str">
        <v/>
      </c>
      <c r="C275" s="4" t="str">
        <v/>
      </c>
    </row>
    <row r="276" spans="1:3">
      <c r="A276" s="2" t="str" cm="1">
        <f t="array" ref="A276:C276">IF(_xlfn.XLOOKUP(D276,Aux!C:C,Aux!D:F)=0,"",_xlfn.XLOOKUP(D276,Aux!C:C,Aux!D:F))</f>
        <v/>
      </c>
      <c r="B276" s="4" t="str">
        <v/>
      </c>
      <c r="C276" s="4" t="str">
        <v/>
      </c>
    </row>
    <row r="277" spans="1:3">
      <c r="A277" s="2" t="str" cm="1">
        <f t="array" ref="A277:C277">IF(_xlfn.XLOOKUP(D277,Aux!C:C,Aux!D:F)=0,"",_xlfn.XLOOKUP(D277,Aux!C:C,Aux!D:F))</f>
        <v/>
      </c>
      <c r="B277" s="4" t="str">
        <v/>
      </c>
      <c r="C277" s="4" t="str">
        <v/>
      </c>
    </row>
    <row r="278" spans="1:3">
      <c r="A278" s="2" t="str" cm="1">
        <f t="array" ref="A278:C278">IF(_xlfn.XLOOKUP(D278,Aux!C:C,Aux!D:F)=0,"",_xlfn.XLOOKUP(D278,Aux!C:C,Aux!D:F))</f>
        <v/>
      </c>
      <c r="B278" s="4" t="str">
        <v/>
      </c>
      <c r="C278" s="4" t="str">
        <v/>
      </c>
    </row>
    <row r="279" spans="1:3">
      <c r="A279" s="2" t="str" cm="1">
        <f t="array" ref="A279:C279">IF(_xlfn.XLOOKUP(D279,Aux!C:C,Aux!D:F)=0,"",_xlfn.XLOOKUP(D279,Aux!C:C,Aux!D:F))</f>
        <v/>
      </c>
      <c r="B279" s="4" t="str">
        <v/>
      </c>
      <c r="C279" s="4" t="str">
        <v/>
      </c>
    </row>
    <row r="280" spans="1:3">
      <c r="A280" s="2" t="str" cm="1">
        <f t="array" ref="A280:C280">IF(_xlfn.XLOOKUP(D280,Aux!C:C,Aux!D:F)=0,"",_xlfn.XLOOKUP(D280,Aux!C:C,Aux!D:F))</f>
        <v/>
      </c>
      <c r="B280" s="4" t="str">
        <v/>
      </c>
      <c r="C280" s="4" t="str">
        <v/>
      </c>
    </row>
    <row r="281" spans="1:3">
      <c r="A281" s="2" t="str" cm="1">
        <f t="array" ref="A281:C281">IF(_xlfn.XLOOKUP(D281,Aux!C:C,Aux!D:F)=0,"",_xlfn.XLOOKUP(D281,Aux!C:C,Aux!D:F))</f>
        <v/>
      </c>
      <c r="B281" s="4" t="str">
        <v/>
      </c>
      <c r="C281" s="4" t="str">
        <v/>
      </c>
    </row>
    <row r="282" spans="1:3">
      <c r="A282" s="2" t="str" cm="1">
        <f t="array" ref="A282:C282">IF(_xlfn.XLOOKUP(D282,Aux!C:C,Aux!D:F)=0,"",_xlfn.XLOOKUP(D282,Aux!C:C,Aux!D:F))</f>
        <v/>
      </c>
      <c r="B282" s="4" t="str">
        <v/>
      </c>
      <c r="C282" s="4" t="str">
        <v/>
      </c>
    </row>
    <row r="283" spans="1:3">
      <c r="A283" s="2" t="str" cm="1">
        <f t="array" ref="A283:C283">IF(_xlfn.XLOOKUP(D283,Aux!C:C,Aux!D:F)=0,"",_xlfn.XLOOKUP(D283,Aux!C:C,Aux!D:F))</f>
        <v/>
      </c>
      <c r="B283" s="4" t="str">
        <v/>
      </c>
      <c r="C283" s="4" t="str">
        <v/>
      </c>
    </row>
    <row r="284" spans="1:3">
      <c r="A284" s="2" t="str" cm="1">
        <f t="array" ref="A284:C284">IF(_xlfn.XLOOKUP(D284,Aux!C:C,Aux!D:F)=0,"",_xlfn.XLOOKUP(D284,Aux!C:C,Aux!D:F))</f>
        <v/>
      </c>
      <c r="B284" s="4" t="str">
        <v/>
      </c>
      <c r="C284" s="4" t="str">
        <v/>
      </c>
    </row>
    <row r="285" spans="1:3">
      <c r="A285" s="2" t="str" cm="1">
        <f t="array" ref="A285:C285">IF(_xlfn.XLOOKUP(D285,Aux!C:C,Aux!D:F)=0,"",_xlfn.XLOOKUP(D285,Aux!C:C,Aux!D:F))</f>
        <v/>
      </c>
      <c r="B285" s="4" t="str">
        <v/>
      </c>
      <c r="C285" s="4" t="str">
        <v/>
      </c>
    </row>
    <row r="286" spans="1:3">
      <c r="A286" s="2" t="str" cm="1">
        <f t="array" ref="A286:C286">IF(_xlfn.XLOOKUP(D286,Aux!C:C,Aux!D:F)=0,"",_xlfn.XLOOKUP(D286,Aux!C:C,Aux!D:F))</f>
        <v/>
      </c>
      <c r="B286" s="4" t="str">
        <v/>
      </c>
      <c r="C286" s="4" t="str">
        <v/>
      </c>
    </row>
    <row r="287" spans="1:3">
      <c r="A287" s="2" t="str" cm="1">
        <f t="array" ref="A287:C287">IF(_xlfn.XLOOKUP(D287,Aux!C:C,Aux!D:F)=0,"",_xlfn.XLOOKUP(D287,Aux!C:C,Aux!D:F))</f>
        <v/>
      </c>
      <c r="B287" s="4" t="str">
        <v/>
      </c>
      <c r="C287" s="4" t="str">
        <v/>
      </c>
    </row>
    <row r="288" spans="1:3">
      <c r="A288" s="2" t="str" cm="1">
        <f t="array" ref="A288:C288">IF(_xlfn.XLOOKUP(D288,Aux!C:C,Aux!D:F)=0,"",_xlfn.XLOOKUP(D288,Aux!C:C,Aux!D:F))</f>
        <v/>
      </c>
      <c r="B288" s="4" t="str">
        <v/>
      </c>
      <c r="C288" s="4" t="str">
        <v/>
      </c>
    </row>
    <row r="289" spans="1:3">
      <c r="A289" s="2" t="str" cm="1">
        <f t="array" ref="A289:C289">IF(_xlfn.XLOOKUP(D289,Aux!C:C,Aux!D:F)=0,"",_xlfn.XLOOKUP(D289,Aux!C:C,Aux!D:F))</f>
        <v/>
      </c>
      <c r="B289" s="4" t="str">
        <v/>
      </c>
      <c r="C289" s="4" t="str">
        <v/>
      </c>
    </row>
    <row r="290" spans="1:3">
      <c r="A290" s="2" t="str" cm="1">
        <f t="array" ref="A290:C290">IF(_xlfn.XLOOKUP(D290,Aux!C:C,Aux!D:F)=0,"",_xlfn.XLOOKUP(D290,Aux!C:C,Aux!D:F))</f>
        <v/>
      </c>
      <c r="B290" s="4" t="str">
        <v/>
      </c>
      <c r="C290" s="4" t="str">
        <v/>
      </c>
    </row>
    <row r="291" spans="1:3">
      <c r="A291" s="2" t="str" cm="1">
        <f t="array" ref="A291:C291">IF(_xlfn.XLOOKUP(D291,Aux!C:C,Aux!D:F)=0,"",_xlfn.XLOOKUP(D291,Aux!C:C,Aux!D:F))</f>
        <v/>
      </c>
      <c r="B291" s="4" t="str">
        <v/>
      </c>
      <c r="C291" s="4" t="str">
        <v/>
      </c>
    </row>
    <row r="292" spans="1:3">
      <c r="A292" s="2" t="str" cm="1">
        <f t="array" ref="A292:C292">IF(_xlfn.XLOOKUP(D292,Aux!C:C,Aux!D:F)=0,"",_xlfn.XLOOKUP(D292,Aux!C:C,Aux!D:F))</f>
        <v/>
      </c>
      <c r="B292" s="4" t="str">
        <v/>
      </c>
      <c r="C292" s="4" t="str">
        <v/>
      </c>
    </row>
    <row r="293" spans="1:3">
      <c r="A293" s="2" t="str" cm="1">
        <f t="array" ref="A293:C293">IF(_xlfn.XLOOKUP(D293,Aux!C:C,Aux!D:F)=0,"",_xlfn.XLOOKUP(D293,Aux!C:C,Aux!D:F))</f>
        <v/>
      </c>
      <c r="B293" s="4" t="str">
        <v/>
      </c>
      <c r="C293" s="4" t="str">
        <v/>
      </c>
    </row>
    <row r="294" spans="1:3">
      <c r="A294" s="2" t="str" cm="1">
        <f t="array" ref="A294:C294">IF(_xlfn.XLOOKUP(D294,Aux!C:C,Aux!D:F)=0,"",_xlfn.XLOOKUP(D294,Aux!C:C,Aux!D:F))</f>
        <v/>
      </c>
      <c r="B294" s="4" t="str">
        <v/>
      </c>
      <c r="C294" s="4" t="str">
        <v/>
      </c>
    </row>
    <row r="295" spans="1:3">
      <c r="A295" s="2" t="str" cm="1">
        <f t="array" ref="A295:C295">IF(_xlfn.XLOOKUP(D295,Aux!C:C,Aux!D:F)=0,"",_xlfn.XLOOKUP(D295,Aux!C:C,Aux!D:F))</f>
        <v/>
      </c>
      <c r="B295" s="4" t="str">
        <v/>
      </c>
      <c r="C295" s="4" t="str">
        <v/>
      </c>
    </row>
    <row r="296" spans="1:3">
      <c r="A296" s="2" t="str" cm="1">
        <f t="array" ref="A296:C296">IF(_xlfn.XLOOKUP(D296,Aux!C:C,Aux!D:F)=0,"",_xlfn.XLOOKUP(D296,Aux!C:C,Aux!D:F))</f>
        <v/>
      </c>
      <c r="B296" s="4" t="str">
        <v/>
      </c>
      <c r="C296" s="4" t="str">
        <v/>
      </c>
    </row>
    <row r="297" spans="1:3">
      <c r="A297" s="2" t="str" cm="1">
        <f t="array" ref="A297:C297">IF(_xlfn.XLOOKUP(D297,Aux!C:C,Aux!D:F)=0,"",_xlfn.XLOOKUP(D297,Aux!C:C,Aux!D:F))</f>
        <v/>
      </c>
      <c r="B297" s="4" t="str">
        <v/>
      </c>
      <c r="C297" s="4" t="str">
        <v/>
      </c>
    </row>
    <row r="298" spans="1:3">
      <c r="A298" s="2" t="str" cm="1">
        <f t="array" ref="A298:C298">IF(_xlfn.XLOOKUP(D298,Aux!C:C,Aux!D:F)=0,"",_xlfn.XLOOKUP(D298,Aux!C:C,Aux!D:F))</f>
        <v/>
      </c>
      <c r="B298" s="4" t="str">
        <v/>
      </c>
      <c r="C298" s="4" t="str">
        <v/>
      </c>
    </row>
    <row r="299" spans="1:3">
      <c r="A299" s="2" t="str" cm="1">
        <f t="array" ref="A299:C299">IF(_xlfn.XLOOKUP(D299,Aux!C:C,Aux!D:F)=0,"",_xlfn.XLOOKUP(D299,Aux!C:C,Aux!D:F))</f>
        <v/>
      </c>
      <c r="B299" s="4" t="str">
        <v/>
      </c>
      <c r="C299" s="4" t="str">
        <v/>
      </c>
    </row>
    <row r="300" spans="1:3">
      <c r="A300" s="2" t="str" cm="1">
        <f t="array" ref="A300:C300">IF(_xlfn.XLOOKUP(D300,Aux!C:C,Aux!D:F)=0,"",_xlfn.XLOOKUP(D300,Aux!C:C,Aux!D:F))</f>
        <v/>
      </c>
      <c r="B300" s="4" t="str">
        <v/>
      </c>
      <c r="C300" s="4" t="str">
        <v/>
      </c>
    </row>
    <row r="301" spans="1:3">
      <c r="A301" s="2" t="str" cm="1">
        <f t="array" ref="A301:C301">IF(_xlfn.XLOOKUP(D301,Aux!C:C,Aux!D:F)=0,"",_xlfn.XLOOKUP(D301,Aux!C:C,Aux!D:F))</f>
        <v/>
      </c>
      <c r="B301" s="4" t="str">
        <v/>
      </c>
      <c r="C301" s="4" t="str">
        <v/>
      </c>
    </row>
    <row r="302" spans="1:3">
      <c r="A302" s="2" t="str" cm="1">
        <f t="array" ref="A302:C302">IF(_xlfn.XLOOKUP(D302,Aux!C:C,Aux!D:F)=0,"",_xlfn.XLOOKUP(D302,Aux!C:C,Aux!D:F))</f>
        <v/>
      </c>
      <c r="B302" s="4" t="str">
        <v/>
      </c>
      <c r="C302" s="4" t="str">
        <v/>
      </c>
    </row>
    <row r="303" spans="1:3">
      <c r="A303" s="2" t="str" cm="1">
        <f t="array" ref="A303:C303">IF(_xlfn.XLOOKUP(D303,Aux!C:C,Aux!D:F)=0,"",_xlfn.XLOOKUP(D303,Aux!C:C,Aux!D:F))</f>
        <v/>
      </c>
      <c r="B303" s="4" t="str">
        <v/>
      </c>
      <c r="C303" s="4" t="str">
        <v/>
      </c>
    </row>
    <row r="304" spans="1:3">
      <c r="A304" s="2" t="str" cm="1">
        <f t="array" ref="A304:C304">IF(_xlfn.XLOOKUP(D304,Aux!C:C,Aux!D:F)=0,"",_xlfn.XLOOKUP(D304,Aux!C:C,Aux!D:F))</f>
        <v/>
      </c>
      <c r="B304" s="4" t="str">
        <v/>
      </c>
      <c r="C304" s="4" t="str">
        <v/>
      </c>
    </row>
    <row r="305" spans="1:3">
      <c r="A305" s="2" t="str" cm="1">
        <f t="array" ref="A305:C305">IF(_xlfn.XLOOKUP(D305,Aux!C:C,Aux!D:F)=0,"",_xlfn.XLOOKUP(D305,Aux!C:C,Aux!D:F))</f>
        <v/>
      </c>
      <c r="B305" s="4" t="str">
        <v/>
      </c>
      <c r="C305" s="4" t="str">
        <v/>
      </c>
    </row>
    <row r="306" spans="1:3">
      <c r="A306" s="2" t="str" cm="1">
        <f t="array" ref="A306:C306">IF(_xlfn.XLOOKUP(D306,Aux!C:C,Aux!D:F)=0,"",_xlfn.XLOOKUP(D306,Aux!C:C,Aux!D:F))</f>
        <v/>
      </c>
      <c r="B306" s="4" t="str">
        <v/>
      </c>
      <c r="C306" s="4" t="str">
        <v/>
      </c>
    </row>
    <row r="307" spans="1:3">
      <c r="A307" s="2" t="str" cm="1">
        <f t="array" ref="A307:C307">IF(_xlfn.XLOOKUP(D307,Aux!C:C,Aux!D:F)=0,"",_xlfn.XLOOKUP(D307,Aux!C:C,Aux!D:F))</f>
        <v/>
      </c>
      <c r="B307" s="4" t="str">
        <v/>
      </c>
      <c r="C307" s="4" t="str">
        <v/>
      </c>
    </row>
    <row r="308" spans="1:3">
      <c r="A308" s="2" t="str" cm="1">
        <f t="array" ref="A308:C308">IF(_xlfn.XLOOKUP(D308,Aux!C:C,Aux!D:F)=0,"",_xlfn.XLOOKUP(D308,Aux!C:C,Aux!D:F))</f>
        <v/>
      </c>
      <c r="B308" s="4" t="str">
        <v/>
      </c>
      <c r="C308" s="4" t="str">
        <v/>
      </c>
    </row>
    <row r="309" spans="1:3">
      <c r="A309" s="2" t="str" cm="1">
        <f t="array" ref="A309:C309">IF(_xlfn.XLOOKUP(D309,Aux!C:C,Aux!D:F)=0,"",_xlfn.XLOOKUP(D309,Aux!C:C,Aux!D:F))</f>
        <v/>
      </c>
      <c r="B309" s="4" t="str">
        <v/>
      </c>
      <c r="C309" s="4" t="str">
        <v/>
      </c>
    </row>
    <row r="310" spans="1:3">
      <c r="A310" s="2" t="str" cm="1">
        <f t="array" ref="A310:C310">IF(_xlfn.XLOOKUP(D310,Aux!C:C,Aux!D:F)=0,"",_xlfn.XLOOKUP(D310,Aux!C:C,Aux!D:F))</f>
        <v/>
      </c>
      <c r="B310" s="4" t="str">
        <v/>
      </c>
      <c r="C310" s="4" t="str">
        <v/>
      </c>
    </row>
    <row r="311" spans="1:3">
      <c r="A311" s="2" t="str" cm="1">
        <f t="array" ref="A311:C311">IF(_xlfn.XLOOKUP(D311,Aux!C:C,Aux!D:F)=0,"",_xlfn.XLOOKUP(D311,Aux!C:C,Aux!D:F))</f>
        <v/>
      </c>
      <c r="B311" s="4" t="str">
        <v/>
      </c>
      <c r="C311" s="4" t="str">
        <v/>
      </c>
    </row>
    <row r="312" spans="1:3">
      <c r="A312" s="2" t="str" cm="1">
        <f t="array" ref="A312:C312">IF(_xlfn.XLOOKUP(D312,Aux!C:C,Aux!D:F)=0,"",_xlfn.XLOOKUP(D312,Aux!C:C,Aux!D:F))</f>
        <v/>
      </c>
      <c r="B312" s="4" t="str">
        <v/>
      </c>
      <c r="C312" s="4" t="str">
        <v/>
      </c>
    </row>
    <row r="313" spans="1:3">
      <c r="A313" s="2" t="str" cm="1">
        <f t="array" ref="A313:C313">IF(_xlfn.XLOOKUP(D313,Aux!C:C,Aux!D:F)=0,"",_xlfn.XLOOKUP(D313,Aux!C:C,Aux!D:F))</f>
        <v/>
      </c>
      <c r="B313" s="4" t="str">
        <v/>
      </c>
      <c r="C313" s="4" t="str">
        <v/>
      </c>
    </row>
    <row r="314" spans="1:3">
      <c r="A314" s="2" t="str" cm="1">
        <f t="array" ref="A314:C314">IF(_xlfn.XLOOKUP(D314,Aux!C:C,Aux!D:F)=0,"",_xlfn.XLOOKUP(D314,Aux!C:C,Aux!D:F))</f>
        <v/>
      </c>
      <c r="B314" s="4" t="str">
        <v/>
      </c>
      <c r="C314" s="4" t="str">
        <v/>
      </c>
    </row>
    <row r="315" spans="1:3">
      <c r="A315" s="2" t="str" cm="1">
        <f t="array" ref="A315:C315">IF(_xlfn.XLOOKUP(D315,Aux!C:C,Aux!D:F)=0,"",_xlfn.XLOOKUP(D315,Aux!C:C,Aux!D:F))</f>
        <v/>
      </c>
      <c r="B315" s="4" t="str">
        <v/>
      </c>
      <c r="C315" s="4" t="str">
        <v/>
      </c>
    </row>
    <row r="316" spans="1:3">
      <c r="A316" s="2" t="str" cm="1">
        <f t="array" ref="A316:C316">IF(_xlfn.XLOOKUP(D316,Aux!C:C,Aux!D:F)=0,"",_xlfn.XLOOKUP(D316,Aux!C:C,Aux!D:F))</f>
        <v/>
      </c>
      <c r="B316" s="4" t="str">
        <v/>
      </c>
      <c r="C316" s="4" t="str">
        <v/>
      </c>
    </row>
    <row r="317" spans="1:3">
      <c r="A317" s="2" t="str" cm="1">
        <f t="array" ref="A317:C317">IF(_xlfn.XLOOKUP(D317,Aux!C:C,Aux!D:F)=0,"",_xlfn.XLOOKUP(D317,Aux!C:C,Aux!D:F))</f>
        <v/>
      </c>
      <c r="B317" s="4" t="str">
        <v/>
      </c>
      <c r="C317" s="4" t="str">
        <v/>
      </c>
    </row>
    <row r="318" spans="1:3">
      <c r="A318" s="2" t="str" cm="1">
        <f t="array" ref="A318:C318">IF(_xlfn.XLOOKUP(D318,Aux!C:C,Aux!D:F)=0,"",_xlfn.XLOOKUP(D318,Aux!C:C,Aux!D:F))</f>
        <v/>
      </c>
      <c r="B318" s="4" t="str">
        <v/>
      </c>
      <c r="C318" s="4" t="str">
        <v/>
      </c>
    </row>
    <row r="319" spans="1:3">
      <c r="A319" s="2" t="str" cm="1">
        <f t="array" ref="A319:C319">IF(_xlfn.XLOOKUP(D319,Aux!C:C,Aux!D:F)=0,"",_xlfn.XLOOKUP(D319,Aux!C:C,Aux!D:F))</f>
        <v/>
      </c>
      <c r="B319" s="4" t="str">
        <v/>
      </c>
      <c r="C319" s="4" t="str">
        <v/>
      </c>
    </row>
    <row r="320" spans="1:3">
      <c r="A320" s="2" t="str" cm="1">
        <f t="array" ref="A320:C320">IF(_xlfn.XLOOKUP(D320,Aux!C:C,Aux!D:F)=0,"",_xlfn.XLOOKUP(D320,Aux!C:C,Aux!D:F))</f>
        <v/>
      </c>
      <c r="B320" s="4" t="str">
        <v/>
      </c>
      <c r="C320" s="4" t="str">
        <v/>
      </c>
    </row>
    <row r="321" spans="1:3">
      <c r="A321" s="2" t="str" cm="1">
        <f t="array" ref="A321:C321">IF(_xlfn.XLOOKUP(D321,Aux!C:C,Aux!D:F)=0,"",_xlfn.XLOOKUP(D321,Aux!C:C,Aux!D:F))</f>
        <v/>
      </c>
      <c r="B321" s="4" t="str">
        <v/>
      </c>
      <c r="C321" s="4" t="str">
        <v/>
      </c>
    </row>
    <row r="322" spans="1:3">
      <c r="A322" s="2" t="str" cm="1">
        <f t="array" ref="A322:C322">IF(_xlfn.XLOOKUP(D322,Aux!C:C,Aux!D:F)=0,"",_xlfn.XLOOKUP(D322,Aux!C:C,Aux!D:F))</f>
        <v/>
      </c>
      <c r="B322" s="4" t="str">
        <v/>
      </c>
      <c r="C322" s="4" t="str">
        <v/>
      </c>
    </row>
    <row r="323" spans="1:3">
      <c r="A323" s="2" t="str" cm="1">
        <f t="array" ref="A323:C323">IF(_xlfn.XLOOKUP(D323,Aux!C:C,Aux!D:F)=0,"",_xlfn.XLOOKUP(D323,Aux!C:C,Aux!D:F))</f>
        <v/>
      </c>
      <c r="B323" s="4" t="str">
        <v/>
      </c>
      <c r="C323" s="4" t="str">
        <v/>
      </c>
    </row>
    <row r="324" spans="1:3">
      <c r="A324" s="2" t="str" cm="1">
        <f t="array" ref="A324:C324">IF(_xlfn.XLOOKUP(D324,Aux!C:C,Aux!D:F)=0,"",_xlfn.XLOOKUP(D324,Aux!C:C,Aux!D:F))</f>
        <v/>
      </c>
      <c r="B324" s="4" t="str">
        <v/>
      </c>
      <c r="C324" s="4" t="str">
        <v/>
      </c>
    </row>
    <row r="325" spans="1:3">
      <c r="A325" s="2" t="str" cm="1">
        <f t="array" ref="A325:C325">IF(_xlfn.XLOOKUP(D325,Aux!C:C,Aux!D:F)=0,"",_xlfn.XLOOKUP(D325,Aux!C:C,Aux!D:F))</f>
        <v/>
      </c>
      <c r="B325" s="4" t="str">
        <v/>
      </c>
      <c r="C325" s="4" t="str">
        <v/>
      </c>
    </row>
    <row r="326" spans="1:3">
      <c r="A326" s="2" t="str" cm="1">
        <f t="array" ref="A326:C326">IF(_xlfn.XLOOKUP(D326,Aux!C:C,Aux!D:F)=0,"",_xlfn.XLOOKUP(D326,Aux!C:C,Aux!D:F))</f>
        <v/>
      </c>
      <c r="B326" s="4" t="str">
        <v/>
      </c>
      <c r="C326" s="4" t="str">
        <v/>
      </c>
    </row>
    <row r="327" spans="1:3">
      <c r="A327" s="2" t="str" cm="1">
        <f t="array" ref="A327:C327">IF(_xlfn.XLOOKUP(D327,Aux!C:C,Aux!D:F)=0,"",_xlfn.XLOOKUP(D327,Aux!C:C,Aux!D:F))</f>
        <v/>
      </c>
      <c r="B327" s="4" t="str">
        <v/>
      </c>
      <c r="C327" s="4" t="str">
        <v/>
      </c>
    </row>
    <row r="328" spans="1:3">
      <c r="A328" s="2" t="str" cm="1">
        <f t="array" ref="A328:C328">IF(_xlfn.XLOOKUP(D328,Aux!C:C,Aux!D:F)=0,"",_xlfn.XLOOKUP(D328,Aux!C:C,Aux!D:F))</f>
        <v/>
      </c>
      <c r="B328" s="4" t="str">
        <v/>
      </c>
      <c r="C328" s="4" t="str">
        <v/>
      </c>
    </row>
    <row r="329" spans="1:3">
      <c r="A329" s="2" t="str" cm="1">
        <f t="array" ref="A329:C329">IF(_xlfn.XLOOKUP(D329,Aux!C:C,Aux!D:F)=0,"",_xlfn.XLOOKUP(D329,Aux!C:C,Aux!D:F))</f>
        <v/>
      </c>
      <c r="B329" s="4" t="str">
        <v/>
      </c>
      <c r="C329" s="4" t="str">
        <v/>
      </c>
    </row>
    <row r="330" spans="1:3">
      <c r="A330" s="2" t="str" cm="1">
        <f t="array" ref="A330:C330">IF(_xlfn.XLOOKUP(D330,Aux!C:C,Aux!D:F)=0,"",_xlfn.XLOOKUP(D330,Aux!C:C,Aux!D:F))</f>
        <v/>
      </c>
      <c r="B330" s="4" t="str">
        <v/>
      </c>
      <c r="C330" s="4" t="str">
        <v/>
      </c>
    </row>
    <row r="331" spans="1:3">
      <c r="A331" s="2" t="str" cm="1">
        <f t="array" ref="A331:C331">IF(_xlfn.XLOOKUP(D331,Aux!C:C,Aux!D:F)=0,"",_xlfn.XLOOKUP(D331,Aux!C:C,Aux!D:F))</f>
        <v/>
      </c>
      <c r="B331" s="4" t="str">
        <v/>
      </c>
      <c r="C331" s="4" t="str">
        <v/>
      </c>
    </row>
    <row r="332" spans="1:3">
      <c r="A332" s="2" t="str" cm="1">
        <f t="array" ref="A332:C332">IF(_xlfn.XLOOKUP(D332,Aux!C:C,Aux!D:F)=0,"",_xlfn.XLOOKUP(D332,Aux!C:C,Aux!D:F))</f>
        <v/>
      </c>
      <c r="B332" s="4" t="str">
        <v/>
      </c>
      <c r="C332" s="4" t="str">
        <v/>
      </c>
    </row>
    <row r="333" spans="1:3">
      <c r="A333" s="2" t="str" cm="1">
        <f t="array" ref="A333:C333">IF(_xlfn.XLOOKUP(D333,Aux!C:C,Aux!D:F)=0,"",_xlfn.XLOOKUP(D333,Aux!C:C,Aux!D:F))</f>
        <v/>
      </c>
      <c r="B333" s="4" t="str">
        <v/>
      </c>
      <c r="C333" s="4" t="str">
        <v/>
      </c>
    </row>
    <row r="334" spans="1:3">
      <c r="A334" s="2" t="str" cm="1">
        <f t="array" ref="A334:C334">IF(_xlfn.XLOOKUP(D334,Aux!C:C,Aux!D:F)=0,"",_xlfn.XLOOKUP(D334,Aux!C:C,Aux!D:F))</f>
        <v/>
      </c>
      <c r="B334" s="4" t="str">
        <v/>
      </c>
      <c r="C334" s="4" t="str">
        <v/>
      </c>
    </row>
    <row r="335" spans="1:3">
      <c r="A335" s="2" t="str" cm="1">
        <f t="array" ref="A335:C335">IF(_xlfn.XLOOKUP(D335,Aux!C:C,Aux!D:F)=0,"",_xlfn.XLOOKUP(D335,Aux!C:C,Aux!D:F))</f>
        <v/>
      </c>
      <c r="B335" s="4" t="str">
        <v/>
      </c>
      <c r="C335" s="4" t="str">
        <v/>
      </c>
    </row>
    <row r="336" spans="1:3">
      <c r="A336" s="2" t="str" cm="1">
        <f t="array" ref="A336:C336">IF(_xlfn.XLOOKUP(D336,Aux!C:C,Aux!D:F)=0,"",_xlfn.XLOOKUP(D336,Aux!C:C,Aux!D:F))</f>
        <v/>
      </c>
      <c r="B336" s="4" t="str">
        <v/>
      </c>
      <c r="C336" s="4" t="str">
        <v/>
      </c>
    </row>
    <row r="337" spans="1:3">
      <c r="A337" s="2" t="str" cm="1">
        <f t="array" ref="A337:C337">IF(_xlfn.XLOOKUP(D337,Aux!C:C,Aux!D:F)=0,"",_xlfn.XLOOKUP(D337,Aux!C:C,Aux!D:F))</f>
        <v/>
      </c>
      <c r="B337" s="4" t="str">
        <v/>
      </c>
      <c r="C337" s="4" t="str">
        <v/>
      </c>
    </row>
    <row r="338" spans="1:3">
      <c r="A338" s="2" t="str" cm="1">
        <f t="array" ref="A338:C338">IF(_xlfn.XLOOKUP(D338,Aux!C:C,Aux!D:F)=0,"",_xlfn.XLOOKUP(D338,Aux!C:C,Aux!D:F))</f>
        <v/>
      </c>
      <c r="B338" s="4" t="str">
        <v/>
      </c>
      <c r="C338" s="4" t="str">
        <v/>
      </c>
    </row>
    <row r="339" spans="1:3">
      <c r="A339" s="2" t="str" cm="1">
        <f t="array" ref="A339:C339">IF(_xlfn.XLOOKUP(D339,Aux!C:C,Aux!D:F)=0,"",_xlfn.XLOOKUP(D339,Aux!C:C,Aux!D:F))</f>
        <v/>
      </c>
      <c r="B339" s="4" t="str">
        <v/>
      </c>
      <c r="C339" s="4" t="str">
        <v/>
      </c>
    </row>
    <row r="340" spans="1:3">
      <c r="A340" s="2" t="str" cm="1">
        <f t="array" ref="A340:C340">IF(_xlfn.XLOOKUP(D340,Aux!C:C,Aux!D:F)=0,"",_xlfn.XLOOKUP(D340,Aux!C:C,Aux!D:F))</f>
        <v/>
      </c>
      <c r="B340" s="4" t="str">
        <v/>
      </c>
      <c r="C340" s="4" t="str">
        <v/>
      </c>
    </row>
    <row r="341" spans="1:3">
      <c r="A341" s="2" t="str" cm="1">
        <f t="array" ref="A341:C341">IF(_xlfn.XLOOKUP(D341,Aux!C:C,Aux!D:F)=0,"",_xlfn.XLOOKUP(D341,Aux!C:C,Aux!D:F))</f>
        <v/>
      </c>
      <c r="B341" s="4" t="str">
        <v/>
      </c>
      <c r="C341" s="4" t="str">
        <v/>
      </c>
    </row>
    <row r="342" spans="1:3">
      <c r="A342" s="2" t="str" cm="1">
        <f t="array" ref="A342:C342">IF(_xlfn.XLOOKUP(D342,Aux!C:C,Aux!D:F)=0,"",_xlfn.XLOOKUP(D342,Aux!C:C,Aux!D:F))</f>
        <v/>
      </c>
      <c r="B342" s="4" t="str">
        <v/>
      </c>
      <c r="C342" s="4" t="str">
        <v/>
      </c>
    </row>
    <row r="343" spans="1:3">
      <c r="A343" s="2" t="str" cm="1">
        <f t="array" ref="A343:C343">IF(_xlfn.XLOOKUP(D343,Aux!C:C,Aux!D:F)=0,"",_xlfn.XLOOKUP(D343,Aux!C:C,Aux!D:F))</f>
        <v/>
      </c>
      <c r="B343" s="4" t="str">
        <v/>
      </c>
      <c r="C343" s="4" t="str">
        <v/>
      </c>
    </row>
    <row r="344" spans="1:3">
      <c r="A344" s="2" t="str" cm="1">
        <f t="array" ref="A344:C344">IF(_xlfn.XLOOKUP(D344,Aux!C:C,Aux!D:F)=0,"",_xlfn.XLOOKUP(D344,Aux!C:C,Aux!D:F))</f>
        <v/>
      </c>
      <c r="B344" s="4" t="str">
        <v/>
      </c>
      <c r="C344" s="4" t="str">
        <v/>
      </c>
    </row>
    <row r="345" spans="1:3">
      <c r="A345" s="2" t="str" cm="1">
        <f t="array" ref="A345:C345">IF(_xlfn.XLOOKUP(D345,Aux!C:C,Aux!D:F)=0,"",_xlfn.XLOOKUP(D345,Aux!C:C,Aux!D:F))</f>
        <v/>
      </c>
      <c r="B345" s="4" t="str">
        <v/>
      </c>
      <c r="C345" s="4" t="str">
        <v/>
      </c>
    </row>
    <row r="346" spans="1:3">
      <c r="A346" s="2" t="str" cm="1">
        <f t="array" ref="A346:C346">IF(_xlfn.XLOOKUP(D346,Aux!C:C,Aux!D:F)=0,"",_xlfn.XLOOKUP(D346,Aux!C:C,Aux!D:F))</f>
        <v/>
      </c>
      <c r="B346" s="4" t="str">
        <v/>
      </c>
      <c r="C346" s="4" t="str">
        <v/>
      </c>
    </row>
    <row r="347" spans="1:3">
      <c r="A347" s="2" t="str" cm="1">
        <f t="array" ref="A347:C347">IF(_xlfn.XLOOKUP(D347,Aux!C:C,Aux!D:F)=0,"",_xlfn.XLOOKUP(D347,Aux!C:C,Aux!D:F))</f>
        <v/>
      </c>
      <c r="B347" s="4" t="str">
        <v/>
      </c>
      <c r="C347" s="4" t="str">
        <v/>
      </c>
    </row>
    <row r="348" spans="1:3">
      <c r="A348" s="2" t="str" cm="1">
        <f t="array" ref="A348:C348">IF(_xlfn.XLOOKUP(D348,Aux!C:C,Aux!D:F)=0,"",_xlfn.XLOOKUP(D348,Aux!C:C,Aux!D:F))</f>
        <v/>
      </c>
      <c r="B348" s="4" t="str">
        <v/>
      </c>
      <c r="C348" s="4" t="str">
        <v/>
      </c>
    </row>
    <row r="349" spans="1:3">
      <c r="A349" s="2" t="str" cm="1">
        <f t="array" ref="A349:C349">IF(_xlfn.XLOOKUP(D349,Aux!C:C,Aux!D:F)=0,"",_xlfn.XLOOKUP(D349,Aux!C:C,Aux!D:F))</f>
        <v/>
      </c>
      <c r="B349" s="4" t="str">
        <v/>
      </c>
      <c r="C349" s="4" t="str">
        <v/>
      </c>
    </row>
    <row r="350" spans="1:3">
      <c r="A350" s="2" t="str" cm="1">
        <f t="array" ref="A350:C350">IF(_xlfn.XLOOKUP(D350,Aux!C:C,Aux!D:F)=0,"",_xlfn.XLOOKUP(D350,Aux!C:C,Aux!D:F))</f>
        <v/>
      </c>
      <c r="B350" s="4" t="str">
        <v/>
      </c>
      <c r="C350" s="4" t="str">
        <v/>
      </c>
    </row>
    <row r="351" spans="1:3">
      <c r="A351" s="2" t="str" cm="1">
        <f t="array" ref="A351:C351">IF(_xlfn.XLOOKUP(D351,Aux!C:C,Aux!D:F)=0,"",_xlfn.XLOOKUP(D351,Aux!C:C,Aux!D:F))</f>
        <v/>
      </c>
      <c r="B351" s="4" t="str">
        <v/>
      </c>
      <c r="C351" s="4" t="str">
        <v/>
      </c>
    </row>
    <row r="352" spans="1:3">
      <c r="A352" s="2" t="str" cm="1">
        <f t="array" ref="A352:C352">IF(_xlfn.XLOOKUP(D352,Aux!C:C,Aux!D:F)=0,"",_xlfn.XLOOKUP(D352,Aux!C:C,Aux!D:F))</f>
        <v/>
      </c>
      <c r="B352" s="4" t="str">
        <v/>
      </c>
      <c r="C352" s="4" t="str">
        <v/>
      </c>
    </row>
    <row r="353" spans="1:3">
      <c r="A353" s="2" t="str" cm="1">
        <f t="array" ref="A353:C353">IF(_xlfn.XLOOKUP(D353,Aux!C:C,Aux!D:F)=0,"",_xlfn.XLOOKUP(D353,Aux!C:C,Aux!D:F))</f>
        <v/>
      </c>
      <c r="B353" s="4" t="str">
        <v/>
      </c>
      <c r="C353" s="4" t="str">
        <v/>
      </c>
    </row>
    <row r="354" spans="1:3">
      <c r="A354" s="2" t="str" cm="1">
        <f t="array" ref="A354:C354">IF(_xlfn.XLOOKUP(D354,Aux!C:C,Aux!D:F)=0,"",_xlfn.XLOOKUP(D354,Aux!C:C,Aux!D:F))</f>
        <v/>
      </c>
      <c r="B354" s="4" t="str">
        <v/>
      </c>
      <c r="C354" s="4" t="str">
        <v/>
      </c>
    </row>
    <row r="355" spans="1:3">
      <c r="A355" s="2" t="str" cm="1">
        <f t="array" ref="A355:C355">IF(_xlfn.XLOOKUP(D355,Aux!C:C,Aux!D:F)=0,"",_xlfn.XLOOKUP(D355,Aux!C:C,Aux!D:F))</f>
        <v/>
      </c>
      <c r="B355" s="4" t="str">
        <v/>
      </c>
      <c r="C355" s="4" t="str">
        <v/>
      </c>
    </row>
    <row r="356" spans="1:3">
      <c r="A356" s="2" t="str" cm="1">
        <f t="array" ref="A356:C356">IF(_xlfn.XLOOKUP(D356,Aux!C:C,Aux!D:F)=0,"",_xlfn.XLOOKUP(D356,Aux!C:C,Aux!D:F))</f>
        <v/>
      </c>
      <c r="B356" s="4" t="str">
        <v/>
      </c>
      <c r="C356" s="4" t="str">
        <v/>
      </c>
    </row>
    <row r="357" spans="1:3">
      <c r="A357" s="2" t="str" cm="1">
        <f t="array" ref="A357:C357">IF(_xlfn.XLOOKUP(D357,Aux!C:C,Aux!D:F)=0,"",_xlfn.XLOOKUP(D357,Aux!C:C,Aux!D:F))</f>
        <v/>
      </c>
      <c r="B357" s="4" t="str">
        <v/>
      </c>
      <c r="C357" s="4" t="str">
        <v/>
      </c>
    </row>
    <row r="358" spans="1:3">
      <c r="A358" s="2" t="str" cm="1">
        <f t="array" ref="A358:C358">IF(_xlfn.XLOOKUP(D358,Aux!C:C,Aux!D:F)=0,"",_xlfn.XLOOKUP(D358,Aux!C:C,Aux!D:F))</f>
        <v/>
      </c>
      <c r="B358" s="4" t="str">
        <v/>
      </c>
      <c r="C358" s="4" t="str">
        <v/>
      </c>
    </row>
    <row r="359" spans="1:3">
      <c r="A359" s="2" t="str" cm="1">
        <f t="array" ref="A359:C359">IF(_xlfn.XLOOKUP(D359,Aux!C:C,Aux!D:F)=0,"",_xlfn.XLOOKUP(D359,Aux!C:C,Aux!D:F))</f>
        <v/>
      </c>
      <c r="B359" s="4" t="str">
        <v/>
      </c>
      <c r="C359" s="4" t="str">
        <v/>
      </c>
    </row>
    <row r="360" spans="1:3">
      <c r="A360" s="2" t="str" cm="1">
        <f t="array" ref="A360:C360">IF(_xlfn.XLOOKUP(D360,Aux!C:C,Aux!D:F)=0,"",_xlfn.XLOOKUP(D360,Aux!C:C,Aux!D:F))</f>
        <v/>
      </c>
      <c r="B360" s="4" t="str">
        <v/>
      </c>
      <c r="C360" s="4" t="str">
        <v/>
      </c>
    </row>
    <row r="361" spans="1:3">
      <c r="A361" s="2" t="str" cm="1">
        <f t="array" ref="A361:C361">IF(_xlfn.XLOOKUP(D361,Aux!C:C,Aux!D:F)=0,"",_xlfn.XLOOKUP(D361,Aux!C:C,Aux!D:F))</f>
        <v/>
      </c>
      <c r="B361" s="4" t="str">
        <v/>
      </c>
      <c r="C361" s="4" t="str">
        <v/>
      </c>
    </row>
    <row r="362" spans="1:3">
      <c r="A362" s="2" t="str" cm="1">
        <f t="array" ref="A362:C362">IF(_xlfn.XLOOKUP(D362,Aux!C:C,Aux!D:F)=0,"",_xlfn.XLOOKUP(D362,Aux!C:C,Aux!D:F))</f>
        <v/>
      </c>
      <c r="B362" s="4" t="str">
        <v/>
      </c>
      <c r="C362" s="4" t="str">
        <v/>
      </c>
    </row>
    <row r="363" spans="1:3">
      <c r="A363" s="2" t="str" cm="1">
        <f t="array" ref="A363:C363">IF(_xlfn.XLOOKUP(D363,Aux!C:C,Aux!D:F)=0,"",_xlfn.XLOOKUP(D363,Aux!C:C,Aux!D:F))</f>
        <v/>
      </c>
      <c r="B363" s="4" t="str">
        <v/>
      </c>
      <c r="C363" s="4" t="str">
        <v/>
      </c>
    </row>
    <row r="364" spans="1:3">
      <c r="A364" s="2" t="str" cm="1">
        <f t="array" ref="A364:C364">IF(_xlfn.XLOOKUP(D364,Aux!C:C,Aux!D:F)=0,"",_xlfn.XLOOKUP(D364,Aux!C:C,Aux!D:F))</f>
        <v/>
      </c>
      <c r="B364" s="4" t="str">
        <v/>
      </c>
      <c r="C364" s="4" t="str">
        <v/>
      </c>
    </row>
    <row r="365" spans="1:3">
      <c r="A365" s="2" t="str" cm="1">
        <f t="array" ref="A365:C365">IF(_xlfn.XLOOKUP(D365,Aux!C:C,Aux!D:F)=0,"",_xlfn.XLOOKUP(D365,Aux!C:C,Aux!D:F))</f>
        <v/>
      </c>
      <c r="B365" s="4" t="str">
        <v/>
      </c>
      <c r="C365" s="4" t="str">
        <v/>
      </c>
    </row>
    <row r="366" spans="1:3">
      <c r="A366" s="2" t="str" cm="1">
        <f t="array" ref="A366:C366">IF(_xlfn.XLOOKUP(D366,Aux!C:C,Aux!D:F)=0,"",_xlfn.XLOOKUP(D366,Aux!C:C,Aux!D:F))</f>
        <v/>
      </c>
      <c r="B366" s="4" t="str">
        <v/>
      </c>
      <c r="C366" s="4" t="str">
        <v/>
      </c>
    </row>
    <row r="367" spans="1:3">
      <c r="A367" s="2" t="str" cm="1">
        <f t="array" ref="A367:C367">IF(_xlfn.XLOOKUP(D367,Aux!C:C,Aux!D:F)=0,"",_xlfn.XLOOKUP(D367,Aux!C:C,Aux!D:F))</f>
        <v/>
      </c>
      <c r="B367" s="4" t="str">
        <v/>
      </c>
      <c r="C367" s="4" t="str">
        <v/>
      </c>
    </row>
    <row r="368" spans="1:3">
      <c r="A368" s="2" t="str" cm="1">
        <f t="array" ref="A368:C368">IF(_xlfn.XLOOKUP(D368,Aux!C:C,Aux!D:F)=0,"",_xlfn.XLOOKUP(D368,Aux!C:C,Aux!D:F))</f>
        <v/>
      </c>
      <c r="B368" s="4" t="str">
        <v/>
      </c>
      <c r="C368" s="4" t="str">
        <v/>
      </c>
    </row>
    <row r="369" spans="1:3">
      <c r="A369" s="2" t="str" cm="1">
        <f t="array" ref="A369:C369">IF(_xlfn.XLOOKUP(D369,Aux!C:C,Aux!D:F)=0,"",_xlfn.XLOOKUP(D369,Aux!C:C,Aux!D:F))</f>
        <v/>
      </c>
      <c r="B369" s="4" t="str">
        <v/>
      </c>
      <c r="C369" s="4" t="str">
        <v/>
      </c>
    </row>
    <row r="370" spans="1:3">
      <c r="A370" s="2" t="str" cm="1">
        <f t="array" ref="A370:C370">IF(_xlfn.XLOOKUP(D370,Aux!C:C,Aux!D:F)=0,"",_xlfn.XLOOKUP(D370,Aux!C:C,Aux!D:F))</f>
        <v/>
      </c>
      <c r="B370" s="4" t="str">
        <v/>
      </c>
      <c r="C370" s="4" t="str">
        <v/>
      </c>
    </row>
    <row r="371" spans="1:3">
      <c r="A371" s="2" t="str" cm="1">
        <f t="array" ref="A371:C371">IF(_xlfn.XLOOKUP(D371,Aux!C:C,Aux!D:F)=0,"",_xlfn.XLOOKUP(D371,Aux!C:C,Aux!D:F))</f>
        <v/>
      </c>
      <c r="B371" s="4" t="str">
        <v/>
      </c>
      <c r="C371" s="4" t="str">
        <v/>
      </c>
    </row>
    <row r="372" spans="1:3">
      <c r="A372" s="2" t="str" cm="1">
        <f t="array" ref="A372:C372">IF(_xlfn.XLOOKUP(D372,Aux!C:C,Aux!D:F)=0,"",_xlfn.XLOOKUP(D372,Aux!C:C,Aux!D:F))</f>
        <v/>
      </c>
      <c r="B372" s="4" t="str">
        <v/>
      </c>
      <c r="C372" s="4" t="str">
        <v/>
      </c>
    </row>
    <row r="373" spans="1:3">
      <c r="A373" s="2" t="str" cm="1">
        <f t="array" ref="A373:C373">IF(_xlfn.XLOOKUP(D373,Aux!C:C,Aux!D:F)=0,"",_xlfn.XLOOKUP(D373,Aux!C:C,Aux!D:F))</f>
        <v/>
      </c>
      <c r="B373" s="4" t="str">
        <v/>
      </c>
      <c r="C373" s="4" t="str">
        <v/>
      </c>
    </row>
    <row r="374" spans="1:3">
      <c r="A374" s="2" t="str" cm="1">
        <f t="array" ref="A374:C374">IF(_xlfn.XLOOKUP(D374,Aux!C:C,Aux!D:F)=0,"",_xlfn.XLOOKUP(D374,Aux!C:C,Aux!D:F))</f>
        <v/>
      </c>
      <c r="B374" s="4" t="str">
        <v/>
      </c>
      <c r="C374" s="4" t="str">
        <v/>
      </c>
    </row>
    <row r="375" spans="1:3">
      <c r="A375" s="2" t="str" cm="1">
        <f t="array" ref="A375:C375">IF(_xlfn.XLOOKUP(D375,Aux!C:C,Aux!D:F)=0,"",_xlfn.XLOOKUP(D375,Aux!C:C,Aux!D:F))</f>
        <v/>
      </c>
      <c r="B375" s="4" t="str">
        <v/>
      </c>
      <c r="C375" s="4" t="str">
        <v/>
      </c>
    </row>
    <row r="376" spans="1:3">
      <c r="A376" s="2" t="str" cm="1">
        <f t="array" ref="A376:C376">IF(_xlfn.XLOOKUP(D376,Aux!C:C,Aux!D:F)=0,"",_xlfn.XLOOKUP(D376,Aux!C:C,Aux!D:F))</f>
        <v/>
      </c>
      <c r="B376" s="4" t="str">
        <v/>
      </c>
      <c r="C376" s="4" t="str">
        <v/>
      </c>
    </row>
    <row r="377" spans="1:3">
      <c r="A377" s="2" t="str" cm="1">
        <f t="array" ref="A377:C377">IF(_xlfn.XLOOKUP(D377,Aux!C:C,Aux!D:F)=0,"",_xlfn.XLOOKUP(D377,Aux!C:C,Aux!D:F))</f>
        <v/>
      </c>
      <c r="B377" s="4" t="str">
        <v/>
      </c>
      <c r="C377" s="4" t="str">
        <v/>
      </c>
    </row>
    <row r="378" spans="1:3">
      <c r="A378" s="2" t="str" cm="1">
        <f t="array" ref="A378:C378">IF(_xlfn.XLOOKUP(D378,Aux!C:C,Aux!D:F)=0,"",_xlfn.XLOOKUP(D378,Aux!C:C,Aux!D:F))</f>
        <v/>
      </c>
      <c r="B378" s="4" t="str">
        <v/>
      </c>
      <c r="C378" s="4" t="str">
        <v/>
      </c>
    </row>
    <row r="379" spans="1:3">
      <c r="A379" s="2" t="str" cm="1">
        <f t="array" ref="A379:C379">IF(_xlfn.XLOOKUP(D379,Aux!C:C,Aux!D:F)=0,"",_xlfn.XLOOKUP(D379,Aux!C:C,Aux!D:F))</f>
        <v/>
      </c>
      <c r="B379" s="4" t="str">
        <v/>
      </c>
      <c r="C379" s="4" t="str">
        <v/>
      </c>
    </row>
    <row r="380" spans="1:3">
      <c r="A380" s="2" t="str" cm="1">
        <f t="array" ref="A380:C380">IF(_xlfn.XLOOKUP(D380,Aux!C:C,Aux!D:F)=0,"",_xlfn.XLOOKUP(D380,Aux!C:C,Aux!D:F))</f>
        <v/>
      </c>
      <c r="B380" s="4" t="str">
        <v/>
      </c>
      <c r="C380" s="4" t="str">
        <v/>
      </c>
    </row>
    <row r="381" spans="1:3">
      <c r="A381" s="2" t="str" cm="1">
        <f t="array" ref="A381:C381">IF(_xlfn.XLOOKUP(D381,Aux!C:C,Aux!D:F)=0,"",_xlfn.XLOOKUP(D381,Aux!C:C,Aux!D:F))</f>
        <v/>
      </c>
      <c r="B381" s="4" t="str">
        <v/>
      </c>
      <c r="C381" s="4" t="str">
        <v/>
      </c>
    </row>
    <row r="382" spans="1:3">
      <c r="A382" s="2" t="str" cm="1">
        <f t="array" ref="A382:C382">IF(_xlfn.XLOOKUP(D382,Aux!C:C,Aux!D:F)=0,"",_xlfn.XLOOKUP(D382,Aux!C:C,Aux!D:F))</f>
        <v/>
      </c>
      <c r="B382" s="4" t="str">
        <v/>
      </c>
      <c r="C382" s="4" t="str">
        <v/>
      </c>
    </row>
    <row r="383" spans="1:3">
      <c r="A383" s="2" t="str" cm="1">
        <f t="array" ref="A383:C383">IF(_xlfn.XLOOKUP(D383,Aux!C:C,Aux!D:F)=0,"",_xlfn.XLOOKUP(D383,Aux!C:C,Aux!D:F))</f>
        <v/>
      </c>
      <c r="B383" s="4" t="str">
        <v/>
      </c>
      <c r="C383" s="4" t="str">
        <v/>
      </c>
    </row>
    <row r="384" spans="1:3">
      <c r="A384" s="2" t="str" cm="1">
        <f t="array" ref="A384:C384">IF(_xlfn.XLOOKUP(D384,Aux!C:C,Aux!D:F)=0,"",_xlfn.XLOOKUP(D384,Aux!C:C,Aux!D:F))</f>
        <v/>
      </c>
      <c r="B384" s="4" t="str">
        <v/>
      </c>
      <c r="C384" s="4" t="str">
        <v/>
      </c>
    </row>
    <row r="385" spans="1:3">
      <c r="A385" s="2" t="str" cm="1">
        <f t="array" ref="A385:C385">IF(_xlfn.XLOOKUP(D385,Aux!C:C,Aux!D:F)=0,"",_xlfn.XLOOKUP(D385,Aux!C:C,Aux!D:F))</f>
        <v/>
      </c>
      <c r="B385" s="4" t="str">
        <v/>
      </c>
      <c r="C385" s="4" t="str">
        <v/>
      </c>
    </row>
    <row r="386" spans="1:3">
      <c r="A386" s="2" t="str" cm="1">
        <f t="array" ref="A386:C386">IF(_xlfn.XLOOKUP(D386,Aux!C:C,Aux!D:F)=0,"",_xlfn.XLOOKUP(D386,Aux!C:C,Aux!D:F))</f>
        <v/>
      </c>
      <c r="B386" s="4" t="str">
        <v/>
      </c>
      <c r="C386" s="4" t="str">
        <v/>
      </c>
    </row>
    <row r="387" spans="1:3">
      <c r="A387" s="2" t="str" cm="1">
        <f t="array" ref="A387:C387">IF(_xlfn.XLOOKUP(D387,Aux!C:C,Aux!D:F)=0,"",_xlfn.XLOOKUP(D387,Aux!C:C,Aux!D:F))</f>
        <v/>
      </c>
      <c r="B387" s="4" t="str">
        <v/>
      </c>
      <c r="C387" s="4" t="str">
        <v/>
      </c>
    </row>
    <row r="388" spans="1:3">
      <c r="A388" s="2" t="str" cm="1">
        <f t="array" ref="A388:C388">IF(_xlfn.XLOOKUP(D388,Aux!C:C,Aux!D:F)=0,"",_xlfn.XLOOKUP(D388,Aux!C:C,Aux!D:F))</f>
        <v/>
      </c>
      <c r="B388" s="4" t="str">
        <v/>
      </c>
      <c r="C388" s="4" t="str">
        <v/>
      </c>
    </row>
    <row r="389" spans="1:3">
      <c r="A389" s="2" t="str" cm="1">
        <f t="array" ref="A389:C389">IF(_xlfn.XLOOKUP(D389,Aux!C:C,Aux!D:F)=0,"",_xlfn.XLOOKUP(D389,Aux!C:C,Aux!D:F))</f>
        <v/>
      </c>
      <c r="B389" s="4" t="str">
        <v/>
      </c>
      <c r="C389" s="4" t="str">
        <v/>
      </c>
    </row>
    <row r="390" spans="1:3">
      <c r="A390" s="2" t="str" cm="1">
        <f t="array" ref="A390:C390">IF(_xlfn.XLOOKUP(D390,Aux!C:C,Aux!D:F)=0,"",_xlfn.XLOOKUP(D390,Aux!C:C,Aux!D:F))</f>
        <v/>
      </c>
      <c r="B390" s="4" t="str">
        <v/>
      </c>
      <c r="C390" s="4" t="str">
        <v/>
      </c>
    </row>
    <row r="391" spans="1:3">
      <c r="A391" s="2" t="str" cm="1">
        <f t="array" ref="A391:C391">IF(_xlfn.XLOOKUP(D391,Aux!C:C,Aux!D:F)=0,"",_xlfn.XLOOKUP(D391,Aux!C:C,Aux!D:F))</f>
        <v/>
      </c>
      <c r="B391" s="4" t="str">
        <v/>
      </c>
      <c r="C391" s="4" t="str">
        <v/>
      </c>
    </row>
    <row r="392" spans="1:3">
      <c r="A392" s="2" t="str" cm="1">
        <f t="array" ref="A392:C392">IF(_xlfn.XLOOKUP(D392,Aux!C:C,Aux!D:F)=0,"",_xlfn.XLOOKUP(D392,Aux!C:C,Aux!D:F))</f>
        <v/>
      </c>
      <c r="B392" s="4" t="str">
        <v/>
      </c>
      <c r="C392" s="4" t="str">
        <v/>
      </c>
    </row>
    <row r="393" spans="1:3">
      <c r="A393" s="2" t="str" cm="1">
        <f t="array" ref="A393:C393">IF(_xlfn.XLOOKUP(D393,Aux!C:C,Aux!D:F)=0,"",_xlfn.XLOOKUP(D393,Aux!C:C,Aux!D:F))</f>
        <v/>
      </c>
      <c r="B393" s="4" t="str">
        <v/>
      </c>
      <c r="C393" s="4" t="str">
        <v/>
      </c>
    </row>
    <row r="394" spans="1:3">
      <c r="A394" s="2" t="str" cm="1">
        <f t="array" ref="A394:C394">IF(_xlfn.XLOOKUP(D394,Aux!C:C,Aux!D:F)=0,"",_xlfn.XLOOKUP(D394,Aux!C:C,Aux!D:F))</f>
        <v/>
      </c>
      <c r="B394" s="4" t="str">
        <v/>
      </c>
      <c r="C394" s="4" t="str">
        <v/>
      </c>
    </row>
    <row r="395" spans="1:3">
      <c r="A395" s="2" t="str" cm="1">
        <f t="array" ref="A395:C395">IF(_xlfn.XLOOKUP(D395,Aux!C:C,Aux!D:F)=0,"",_xlfn.XLOOKUP(D395,Aux!C:C,Aux!D:F))</f>
        <v/>
      </c>
      <c r="B395" s="4" t="str">
        <v/>
      </c>
      <c r="C395" s="4" t="str">
        <v/>
      </c>
    </row>
    <row r="396" spans="1:3">
      <c r="A396" s="2" t="str" cm="1">
        <f t="array" ref="A396:C396">IF(_xlfn.XLOOKUP(D396,Aux!C:C,Aux!D:F)=0,"",_xlfn.XLOOKUP(D396,Aux!C:C,Aux!D:F))</f>
        <v/>
      </c>
      <c r="B396" s="4" t="str">
        <v/>
      </c>
      <c r="C396" s="4" t="str">
        <v/>
      </c>
    </row>
    <row r="397" spans="1:3">
      <c r="A397" s="2" t="str" cm="1">
        <f t="array" ref="A397:C397">IF(_xlfn.XLOOKUP(D397,Aux!C:C,Aux!D:F)=0,"",_xlfn.XLOOKUP(D397,Aux!C:C,Aux!D:F))</f>
        <v/>
      </c>
      <c r="B397" s="4" t="str">
        <v/>
      </c>
      <c r="C397" s="4" t="str">
        <v/>
      </c>
    </row>
    <row r="398" spans="1:3">
      <c r="A398" s="2" t="str" cm="1">
        <f t="array" ref="A398:C398">IF(_xlfn.XLOOKUP(D398,Aux!C:C,Aux!D:F)=0,"",_xlfn.XLOOKUP(D398,Aux!C:C,Aux!D:F))</f>
        <v/>
      </c>
      <c r="B398" s="4" t="str">
        <v/>
      </c>
      <c r="C398" s="4" t="str">
        <v/>
      </c>
    </row>
    <row r="399" spans="1:3">
      <c r="A399" s="2" t="str" cm="1">
        <f t="array" ref="A399:C399">IF(_xlfn.XLOOKUP(D399,Aux!C:C,Aux!D:F)=0,"",_xlfn.XLOOKUP(D399,Aux!C:C,Aux!D:F))</f>
        <v/>
      </c>
      <c r="B399" s="4" t="str">
        <v/>
      </c>
      <c r="C399" s="4" t="str">
        <v/>
      </c>
    </row>
    <row r="400" spans="1:3">
      <c r="A400" s="2" t="str" cm="1">
        <f t="array" ref="A400:C400">IF(_xlfn.XLOOKUP(D400,Aux!C:C,Aux!D:F)=0,"",_xlfn.XLOOKUP(D400,Aux!C:C,Aux!D:F))</f>
        <v/>
      </c>
      <c r="B400" s="4" t="str">
        <v/>
      </c>
      <c r="C400" s="4" t="str">
        <v/>
      </c>
    </row>
    <row r="401" spans="1:3">
      <c r="A401" s="2" t="str" cm="1">
        <f t="array" ref="A401:C401">IF(_xlfn.XLOOKUP(D401,Aux!C:C,Aux!D:F)=0,"",_xlfn.XLOOKUP(D401,Aux!C:C,Aux!D:F))</f>
        <v/>
      </c>
      <c r="B401" s="4" t="str">
        <v/>
      </c>
      <c r="C401" s="4" t="str">
        <v/>
      </c>
    </row>
    <row r="402" spans="1:3">
      <c r="A402" s="2" t="str" cm="1">
        <f t="array" ref="A402:C402">IF(_xlfn.XLOOKUP(D402,Aux!C:C,Aux!D:F)=0,"",_xlfn.XLOOKUP(D402,Aux!C:C,Aux!D:F))</f>
        <v/>
      </c>
      <c r="B402" s="4" t="str">
        <v/>
      </c>
      <c r="C402" s="4" t="str">
        <v/>
      </c>
    </row>
    <row r="403" spans="1:3">
      <c r="A403" s="2" t="str" cm="1">
        <f t="array" ref="A403:C403">IF(_xlfn.XLOOKUP(D403,Aux!C:C,Aux!D:F)=0,"",_xlfn.XLOOKUP(D403,Aux!C:C,Aux!D:F))</f>
        <v/>
      </c>
      <c r="B403" s="4" t="str">
        <v/>
      </c>
      <c r="C403" s="4" t="str">
        <v/>
      </c>
    </row>
    <row r="404" spans="1:3">
      <c r="A404" s="2" t="str" cm="1">
        <f t="array" ref="A404:C404">IF(_xlfn.XLOOKUP(D404,Aux!C:C,Aux!D:F)=0,"",_xlfn.XLOOKUP(D404,Aux!C:C,Aux!D:F))</f>
        <v/>
      </c>
      <c r="B404" s="4" t="str">
        <v/>
      </c>
      <c r="C404" s="4" t="str">
        <v/>
      </c>
    </row>
    <row r="405" spans="1:3">
      <c r="A405" s="2" t="str" cm="1">
        <f t="array" ref="A405:C405">IF(_xlfn.XLOOKUP(D405,Aux!C:C,Aux!D:F)=0,"",_xlfn.XLOOKUP(D405,Aux!C:C,Aux!D:F))</f>
        <v/>
      </c>
      <c r="B405" s="4" t="str">
        <v/>
      </c>
      <c r="C405" s="4" t="str">
        <v/>
      </c>
    </row>
    <row r="1048538" spans="1:2">
      <c r="A1048538" s="4" t="s">
        <v>1427</v>
      </c>
      <c r="B1048538" s="4" t="s">
        <v>1428</v>
      </c>
    </row>
  </sheetData>
  <mergeCells count="2">
    <mergeCell ref="B2:C2"/>
    <mergeCell ref="B3:C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AB9F3CF-7541-42FE-8043-96763DA1E90B}">
          <x14:formula1>
            <xm:f>Aux!$A$1:$A$48</xm:f>
          </x14:formula1>
          <xm:sqref>E9:H22 G27:H1048576 E34:F1048576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82C5-32DF-4434-818C-BDFC308C60A0}">
  <dimension ref="A1:H329"/>
  <sheetViews>
    <sheetView tabSelected="1" zoomScale="80" zoomScaleNormal="80" workbookViewId="0">
      <pane ySplit="8" topLeftCell="A20" activePane="bottomLeft" state="frozen"/>
      <selection pane="bottomLeft" activeCell="C27" sqref="C27"/>
    </sheetView>
  </sheetViews>
  <sheetFormatPr baseColWidth="10" defaultColWidth="11.453125" defaultRowHeight="14.5"/>
  <cols>
    <col min="1" max="1" width="28" style="4" customWidth="1"/>
    <col min="2" max="2" width="26.1796875" style="4" customWidth="1"/>
    <col min="3" max="3" width="39.26953125" style="4" customWidth="1"/>
    <col min="4" max="4" width="40" style="2" bestFit="1" customWidth="1"/>
    <col min="5" max="5" width="40" style="5" bestFit="1" customWidth="1"/>
    <col min="6" max="6" width="42.1796875" style="5" customWidth="1"/>
    <col min="7" max="7" width="32" style="5" customWidth="1"/>
    <col min="8" max="8" width="29.81640625" style="5" customWidth="1"/>
  </cols>
  <sheetData>
    <row r="1" spans="1:8">
      <c r="D1" s="3" t="s">
        <v>7</v>
      </c>
      <c r="E1" s="9" t="s">
        <v>1291</v>
      </c>
      <c r="F1" s="9" t="s">
        <v>1292</v>
      </c>
      <c r="G1" s="10" t="s">
        <v>1293</v>
      </c>
      <c r="H1" s="4"/>
    </row>
    <row r="2" spans="1:8">
      <c r="B2" s="12" t="s">
        <v>0</v>
      </c>
      <c r="C2" s="12"/>
      <c r="D2" s="5">
        <v>0.49999999999999978</v>
      </c>
      <c r="E2" s="5">
        <v>2.0833333333333332E-2</v>
      </c>
      <c r="H2" s="4"/>
    </row>
    <row r="3" spans="1:8">
      <c r="B3" s="12" t="s">
        <v>1</v>
      </c>
      <c r="C3" s="12"/>
      <c r="D3" s="5">
        <v>0.49999999999999978</v>
      </c>
      <c r="E3" s="5">
        <v>0.66666666666666674</v>
      </c>
      <c r="F3" s="5">
        <v>0.79166666666666696</v>
      </c>
      <c r="G3" s="5">
        <v>0</v>
      </c>
      <c r="H3" s="4"/>
    </row>
    <row r="4" spans="1:8">
      <c r="E4" s="4"/>
      <c r="F4" s="4"/>
      <c r="G4" s="4"/>
      <c r="H4" s="4"/>
    </row>
    <row r="5" spans="1:8">
      <c r="E5" s="4"/>
      <c r="F5" s="4"/>
      <c r="G5" s="4"/>
      <c r="H5" s="4"/>
    </row>
    <row r="6" spans="1:8">
      <c r="E6" s="4"/>
      <c r="F6" s="4"/>
      <c r="G6" s="4"/>
      <c r="H6" s="4"/>
    </row>
    <row r="7" spans="1:8" ht="15" thickBot="1">
      <c r="C7" s="4" t="s">
        <v>2</v>
      </c>
      <c r="D7" s="8" t="s">
        <v>3</v>
      </c>
      <c r="E7" s="4"/>
      <c r="F7" s="4"/>
      <c r="G7" s="4"/>
      <c r="H7" s="4"/>
    </row>
    <row r="8" spans="1:8">
      <c r="A8" s="6" t="s">
        <v>4</v>
      </c>
      <c r="B8" s="6" t="s">
        <v>5</v>
      </c>
      <c r="C8" s="6" t="s">
        <v>6</v>
      </c>
      <c r="D8" s="1" t="s">
        <v>6</v>
      </c>
      <c r="E8" s="11" t="s">
        <v>7</v>
      </c>
      <c r="F8" s="9" t="s">
        <v>8</v>
      </c>
      <c r="G8" s="9" t="s">
        <v>9</v>
      </c>
      <c r="H8" s="10" t="s">
        <v>10</v>
      </c>
    </row>
    <row r="9" spans="1:8">
      <c r="A9" s="2" t="s">
        <v>1429</v>
      </c>
      <c r="B9" s="2" t="s">
        <v>1428</v>
      </c>
      <c r="C9" s="2" t="s">
        <v>1432</v>
      </c>
      <c r="D9" s="2">
        <v>13884</v>
      </c>
      <c r="E9" s="5">
        <v>0.49999999999999978</v>
      </c>
      <c r="F9" s="5">
        <v>8.3333333333333329E-2</v>
      </c>
    </row>
    <row r="10" spans="1:8">
      <c r="A10" s="2" t="s">
        <v>1429</v>
      </c>
      <c r="B10" s="2" t="s">
        <v>1428</v>
      </c>
      <c r="C10" s="4" t="s">
        <v>1433</v>
      </c>
      <c r="D10" s="2">
        <v>14853</v>
      </c>
      <c r="E10" s="5">
        <v>0.49999999999999978</v>
      </c>
      <c r="F10" s="5">
        <v>4.1666666666666664E-2</v>
      </c>
    </row>
    <row r="11" spans="1:8">
      <c r="A11" s="2" t="s">
        <v>1429</v>
      </c>
      <c r="B11" s="2" t="s">
        <v>1428</v>
      </c>
      <c r="C11" s="4" t="s">
        <v>1434</v>
      </c>
      <c r="D11" s="2">
        <v>15110</v>
      </c>
      <c r="E11" s="5">
        <v>0.49999999999999978</v>
      </c>
      <c r="F11" s="5">
        <v>4.1666666666666664E-2</v>
      </c>
    </row>
    <row r="12" spans="1:8">
      <c r="A12" s="2" t="s">
        <v>1429</v>
      </c>
      <c r="B12" s="2" t="s">
        <v>1428</v>
      </c>
      <c r="C12" s="4" t="s">
        <v>1449</v>
      </c>
      <c r="D12" s="2">
        <v>14920</v>
      </c>
      <c r="E12" s="5">
        <v>0.52083333333333315</v>
      </c>
      <c r="F12" s="5">
        <v>4.1666666666666664E-2</v>
      </c>
    </row>
    <row r="13" spans="1:8">
      <c r="A13" s="2" t="s">
        <v>1429</v>
      </c>
      <c r="B13" s="2" t="s">
        <v>1428</v>
      </c>
      <c r="C13" s="4" t="s">
        <v>1450</v>
      </c>
      <c r="D13" s="2">
        <v>14920</v>
      </c>
      <c r="E13" s="5">
        <v>0.52083333333333315</v>
      </c>
      <c r="F13" s="5">
        <v>8.3333333333333329E-2</v>
      </c>
    </row>
    <row r="14" spans="1:8">
      <c r="A14" s="2" t="s">
        <v>1429</v>
      </c>
      <c r="B14" s="2" t="s">
        <v>1428</v>
      </c>
      <c r="C14" s="4" t="s">
        <v>1435</v>
      </c>
      <c r="D14" s="2">
        <v>15223</v>
      </c>
      <c r="E14" s="5">
        <v>0.49999999999999978</v>
      </c>
      <c r="F14" s="5">
        <v>4.1666666666666664E-2</v>
      </c>
    </row>
    <row r="15" spans="1:8">
      <c r="A15" s="2" t="s">
        <v>1429</v>
      </c>
      <c r="B15" s="2" t="s">
        <v>1428</v>
      </c>
      <c r="C15" s="4" t="s">
        <v>1451</v>
      </c>
      <c r="D15" s="2">
        <v>13674</v>
      </c>
      <c r="E15" s="5">
        <v>0.49999999999999978</v>
      </c>
      <c r="F15" s="5">
        <v>2.0833333333333332E-2</v>
      </c>
    </row>
    <row r="16" spans="1:8">
      <c r="A16" s="2" t="s">
        <v>1429</v>
      </c>
      <c r="B16" s="2" t="s">
        <v>1428</v>
      </c>
      <c r="C16" s="4" t="s">
        <v>1452</v>
      </c>
      <c r="D16" s="2">
        <v>13674</v>
      </c>
      <c r="E16" s="5">
        <v>0.49999999999999978</v>
      </c>
      <c r="F16" s="5">
        <v>4.1666666666666664E-2</v>
      </c>
    </row>
    <row r="17" spans="1:6">
      <c r="A17" s="2" t="s">
        <v>1429</v>
      </c>
      <c r="B17" s="2" t="s">
        <v>1428</v>
      </c>
      <c r="C17" s="4" t="s">
        <v>1436</v>
      </c>
      <c r="D17" s="2">
        <v>14095</v>
      </c>
      <c r="E17" s="5">
        <v>0.49999999999999978</v>
      </c>
      <c r="F17" s="5">
        <v>6.25E-2</v>
      </c>
    </row>
    <row r="18" spans="1:6">
      <c r="A18" s="2" t="s">
        <v>1429</v>
      </c>
      <c r="B18" s="2" t="s">
        <v>1453</v>
      </c>
      <c r="C18" s="2" t="s">
        <v>1454</v>
      </c>
      <c r="D18" s="2">
        <v>15989</v>
      </c>
      <c r="E18" s="5">
        <v>0.45833333333333315</v>
      </c>
      <c r="F18" s="5">
        <v>8.3333333333333329E-2</v>
      </c>
    </row>
    <row r="19" spans="1:6">
      <c r="A19" s="2" t="s">
        <v>1429</v>
      </c>
      <c r="B19" s="2" t="s">
        <v>1453</v>
      </c>
      <c r="C19" s="4" t="s">
        <v>1455</v>
      </c>
      <c r="D19" s="2">
        <v>15261</v>
      </c>
      <c r="E19" s="5">
        <v>0.43749999999999983</v>
      </c>
      <c r="F19" s="5">
        <v>0.16666666666666666</v>
      </c>
    </row>
    <row r="20" spans="1:6">
      <c r="A20" s="2" t="s">
        <v>1429</v>
      </c>
      <c r="B20" s="2" t="s">
        <v>1453</v>
      </c>
      <c r="C20" s="4" t="s">
        <v>1456</v>
      </c>
      <c r="D20" s="2">
        <v>14123</v>
      </c>
      <c r="E20" s="5">
        <v>0.45833333333333315</v>
      </c>
      <c r="F20" s="5">
        <v>2.0833333333333332E-2</v>
      </c>
    </row>
    <row r="21" spans="1:6">
      <c r="A21" s="2" t="s">
        <v>1429</v>
      </c>
      <c r="B21" s="2" t="s">
        <v>1453</v>
      </c>
      <c r="C21" s="4" t="s">
        <v>1457</v>
      </c>
      <c r="D21" s="2">
        <v>13696</v>
      </c>
      <c r="E21" s="5">
        <v>0.47916666666666646</v>
      </c>
      <c r="F21" s="5">
        <v>2.0833333333333332E-2</v>
      </c>
    </row>
    <row r="22" spans="1:6">
      <c r="A22" s="2" t="s">
        <v>1429</v>
      </c>
      <c r="B22" s="4" t="s">
        <v>1458</v>
      </c>
      <c r="C22" s="4" t="s">
        <v>1459</v>
      </c>
      <c r="D22" s="2">
        <v>14519</v>
      </c>
      <c r="E22" s="5">
        <v>0.49999999999999978</v>
      </c>
      <c r="F22" s="5">
        <v>0.12499999999999999</v>
      </c>
    </row>
    <row r="23" spans="1:6">
      <c r="A23" s="2" t="s">
        <v>1429</v>
      </c>
      <c r="B23" s="4" t="s">
        <v>1458</v>
      </c>
      <c r="C23" s="4" t="s">
        <v>1460</v>
      </c>
      <c r="D23" s="2">
        <v>14768</v>
      </c>
      <c r="E23" s="5">
        <v>0.49999999999999978</v>
      </c>
      <c r="F23" s="5">
        <v>4.1666666666666664E-2</v>
      </c>
    </row>
    <row r="24" spans="1:6">
      <c r="A24" s="2" t="s">
        <v>1429</v>
      </c>
      <c r="B24" s="4" t="s">
        <v>1458</v>
      </c>
      <c r="C24" s="4" t="s">
        <v>1461</v>
      </c>
      <c r="D24" s="2">
        <v>14552</v>
      </c>
      <c r="E24" s="5">
        <v>0.49999999999999978</v>
      </c>
      <c r="F24" s="5">
        <v>4.1666666666666664E-2</v>
      </c>
    </row>
    <row r="25" spans="1:6">
      <c r="A25" s="2" t="s">
        <v>1429</v>
      </c>
      <c r="B25" s="4" t="s">
        <v>1458</v>
      </c>
      <c r="C25" s="4" t="s">
        <v>1462</v>
      </c>
      <c r="D25" s="2">
        <v>15191</v>
      </c>
      <c r="E25" s="5">
        <v>0.49999999999999978</v>
      </c>
      <c r="F25" s="5">
        <v>2.0833333333333332E-2</v>
      </c>
    </row>
    <row r="26" spans="1:6">
      <c r="A26" s="2" t="s">
        <v>1429</v>
      </c>
      <c r="B26" s="4" t="s">
        <v>1468</v>
      </c>
      <c r="C26" s="4" t="s">
        <v>1475</v>
      </c>
      <c r="D26" s="2">
        <v>15156</v>
      </c>
      <c r="E26" s="5">
        <v>0.45833333333333315</v>
      </c>
      <c r="F26" s="5">
        <v>8.3333333333333329E-2</v>
      </c>
    </row>
    <row r="27" spans="1:6">
      <c r="A27" s="2" t="s">
        <v>1429</v>
      </c>
      <c r="B27" s="4" t="s">
        <v>1468</v>
      </c>
      <c r="C27" s="4" t="s">
        <v>1471</v>
      </c>
      <c r="D27" s="2">
        <v>14427</v>
      </c>
      <c r="E27" s="5">
        <v>0.47916666666666646</v>
      </c>
      <c r="F27" s="5">
        <v>6.25E-2</v>
      </c>
    </row>
    <row r="28" spans="1:6">
      <c r="A28" s="2" t="s">
        <v>1429</v>
      </c>
      <c r="B28" s="4" t="s">
        <v>1468</v>
      </c>
      <c r="C28" s="4" t="s">
        <v>1472</v>
      </c>
      <c r="D28" s="2">
        <v>14989</v>
      </c>
      <c r="E28" s="5">
        <v>0.49999999999999978</v>
      </c>
      <c r="F28" s="5">
        <v>2.0833333333333332E-2</v>
      </c>
    </row>
    <row r="29" spans="1:6">
      <c r="A29" s="2" t="str" cm="1">
        <f t="array" ref="A29:C29">IF(_xlfn.XLOOKUP(D29,Aux!C:C,Aux!D:F)=0,"",_xlfn.XLOOKUP(D29,Aux!C:C,Aux!D:F))</f>
        <v/>
      </c>
      <c r="B29" s="4" t="str">
        <v/>
      </c>
      <c r="C29" s="4" t="str">
        <v/>
      </c>
    </row>
    <row r="30" spans="1:6">
      <c r="A30" s="2" t="str" cm="1">
        <f t="array" ref="A30:C30">IF(_xlfn.XLOOKUP(D30,Aux!C:C,Aux!D:F)=0,"",_xlfn.XLOOKUP(D30,Aux!C:C,Aux!D:F))</f>
        <v/>
      </c>
      <c r="B30" s="4" t="str">
        <v/>
      </c>
      <c r="C30" s="4" t="str">
        <v/>
      </c>
    </row>
    <row r="31" spans="1:6">
      <c r="A31" s="2" t="str" cm="1">
        <f t="array" ref="A31:C31">IF(_xlfn.XLOOKUP(D31,Aux!C:C,Aux!D:F)=0,"",_xlfn.XLOOKUP(D31,Aux!C:C,Aux!D:F))</f>
        <v/>
      </c>
      <c r="B31" s="4" t="str">
        <v/>
      </c>
      <c r="C31" s="4" t="str">
        <v/>
      </c>
    </row>
    <row r="32" spans="1:6">
      <c r="A32" s="2" t="str" cm="1">
        <f t="array" ref="A32:C32">IF(_xlfn.XLOOKUP(D32,Aux!C:C,Aux!D:F)=0,"",_xlfn.XLOOKUP(D32,Aux!C:C,Aux!D:F))</f>
        <v/>
      </c>
      <c r="B32" s="4" t="str">
        <v/>
      </c>
      <c r="C32" s="4" t="str">
        <v/>
      </c>
    </row>
    <row r="33" spans="1:3">
      <c r="A33" s="2" t="str" cm="1">
        <f t="array" ref="A33:C33">IF(_xlfn.XLOOKUP(D33,Aux!C:C,Aux!D:F)=0,"",_xlfn.XLOOKUP(D33,Aux!C:C,Aux!D:F))</f>
        <v/>
      </c>
      <c r="B33" s="4" t="str">
        <v/>
      </c>
      <c r="C33" s="4" t="str">
        <v/>
      </c>
    </row>
    <row r="34" spans="1:3">
      <c r="A34" s="2" t="str" cm="1">
        <f t="array" ref="A34:C34">IF(_xlfn.XLOOKUP(D34,Aux!C:C,Aux!D:F)=0,"",_xlfn.XLOOKUP(D34,Aux!C:C,Aux!D:F))</f>
        <v/>
      </c>
      <c r="B34" s="4" t="str">
        <v/>
      </c>
      <c r="C34" s="4" t="str">
        <v/>
      </c>
    </row>
    <row r="35" spans="1:3">
      <c r="A35" s="2" t="str" cm="1">
        <f t="array" ref="A35:C35">IF(_xlfn.XLOOKUP(D35,Aux!C:C,Aux!D:F)=0,"",_xlfn.XLOOKUP(D35,Aux!C:C,Aux!D:F))</f>
        <v/>
      </c>
      <c r="B35" s="4" t="str">
        <v/>
      </c>
      <c r="C35" s="4" t="str">
        <v/>
      </c>
    </row>
    <row r="36" spans="1:3">
      <c r="A36" s="2" t="str" cm="1">
        <f t="array" ref="A36:C36">IF(_xlfn.XLOOKUP(D36,Aux!C:C,Aux!D:F)=0,"",_xlfn.XLOOKUP(D36,Aux!C:C,Aux!D:F))</f>
        <v/>
      </c>
      <c r="B36" s="4" t="str">
        <v/>
      </c>
      <c r="C36" s="4" t="str">
        <v/>
      </c>
    </row>
    <row r="37" spans="1:3">
      <c r="A37" s="2" t="str" cm="1">
        <f t="array" ref="A37:C37">IF(_xlfn.XLOOKUP(D37,Aux!C:C,Aux!D:F)=0,"",_xlfn.XLOOKUP(D37,Aux!C:C,Aux!D:F))</f>
        <v/>
      </c>
      <c r="B37" s="4" t="str">
        <v/>
      </c>
      <c r="C37" s="4" t="str">
        <v/>
      </c>
    </row>
    <row r="38" spans="1:3">
      <c r="A38" s="2" t="str" cm="1">
        <f t="array" ref="A38:C38">IF(_xlfn.XLOOKUP(D38,Aux!C:C,Aux!D:F)=0,"",_xlfn.XLOOKUP(D38,Aux!C:C,Aux!D:F))</f>
        <v/>
      </c>
      <c r="B38" s="4" t="str">
        <v/>
      </c>
      <c r="C38" s="4" t="str">
        <v/>
      </c>
    </row>
    <row r="39" spans="1:3">
      <c r="A39" s="2" t="str" cm="1">
        <f t="array" ref="A39:C39">IF(_xlfn.XLOOKUP(D39,Aux!C:C,Aux!D:F)=0,"",_xlfn.XLOOKUP(D39,Aux!C:C,Aux!D:F))</f>
        <v/>
      </c>
      <c r="B39" s="4" t="str">
        <v/>
      </c>
      <c r="C39" s="4" t="str">
        <v/>
      </c>
    </row>
    <row r="40" spans="1:3">
      <c r="A40" s="2" t="str" cm="1">
        <f t="array" ref="A40:C40">IF(_xlfn.XLOOKUP(D40,Aux!C:C,Aux!D:F)=0,"",_xlfn.XLOOKUP(D40,Aux!C:C,Aux!D:F))</f>
        <v/>
      </c>
      <c r="B40" s="4" t="str">
        <v/>
      </c>
      <c r="C40" s="4" t="str">
        <v/>
      </c>
    </row>
    <row r="41" spans="1:3">
      <c r="A41" s="2" t="str" cm="1">
        <f t="array" ref="A41:C41">IF(_xlfn.XLOOKUP(D41,Aux!C:C,Aux!D:F)=0,"",_xlfn.XLOOKUP(D41,Aux!C:C,Aux!D:F))</f>
        <v/>
      </c>
      <c r="B41" s="4" t="str">
        <v/>
      </c>
      <c r="C41" s="4" t="str">
        <v/>
      </c>
    </row>
    <row r="42" spans="1:3">
      <c r="A42" s="2" t="str" cm="1">
        <f t="array" ref="A42:C42">IF(_xlfn.XLOOKUP(D42,Aux!C:C,Aux!D:F)=0,"",_xlfn.XLOOKUP(D42,Aux!C:C,Aux!D:F))</f>
        <v/>
      </c>
      <c r="B42" s="4" t="str">
        <v/>
      </c>
      <c r="C42" s="4" t="str">
        <v/>
      </c>
    </row>
    <row r="43" spans="1:3">
      <c r="A43" s="2" t="str" cm="1">
        <f t="array" ref="A43:C43">IF(_xlfn.XLOOKUP(D43,Aux!C:C,Aux!D:F)=0,"",_xlfn.XLOOKUP(D43,Aux!C:C,Aux!D:F))</f>
        <v/>
      </c>
      <c r="B43" s="4" t="str">
        <v/>
      </c>
      <c r="C43" s="4" t="str">
        <v/>
      </c>
    </row>
    <row r="44" spans="1:3">
      <c r="A44" s="2" t="str" cm="1">
        <f t="array" ref="A44:C44">IF(_xlfn.XLOOKUP(D44,Aux!C:C,Aux!D:F)=0,"",_xlfn.XLOOKUP(D44,Aux!C:C,Aux!D:F))</f>
        <v/>
      </c>
      <c r="B44" s="4" t="str">
        <v/>
      </c>
      <c r="C44" s="4" t="str">
        <v/>
      </c>
    </row>
    <row r="45" spans="1:3">
      <c r="A45" s="2" t="str" cm="1">
        <f t="array" ref="A45:C45">IF(_xlfn.XLOOKUP(D45,Aux!C:C,Aux!D:F)=0,"",_xlfn.XLOOKUP(D45,Aux!C:C,Aux!D:F))</f>
        <v/>
      </c>
      <c r="B45" s="4" t="str">
        <v/>
      </c>
      <c r="C45" s="4" t="str">
        <v/>
      </c>
    </row>
    <row r="46" spans="1:3">
      <c r="A46" s="2" t="str" cm="1">
        <f t="array" ref="A46:C46">IF(_xlfn.XLOOKUP(D46,Aux!C:C,Aux!D:F)=0,"",_xlfn.XLOOKUP(D46,Aux!C:C,Aux!D:F))</f>
        <v/>
      </c>
      <c r="B46" s="4" t="str">
        <v/>
      </c>
      <c r="C46" s="4" t="str">
        <v/>
      </c>
    </row>
    <row r="47" spans="1:3">
      <c r="A47" s="2" t="str" cm="1">
        <f t="array" ref="A47:C47">IF(_xlfn.XLOOKUP(D47,Aux!C:C,Aux!D:F)=0,"",_xlfn.XLOOKUP(D47,Aux!C:C,Aux!D:F))</f>
        <v/>
      </c>
      <c r="B47" s="4" t="str">
        <v/>
      </c>
      <c r="C47" s="4" t="str">
        <v/>
      </c>
    </row>
    <row r="48" spans="1:3">
      <c r="A48" s="2" t="str" cm="1">
        <f t="array" ref="A48:C48">IF(_xlfn.XLOOKUP(D48,Aux!C:C,Aux!D:F)=0,"",_xlfn.XLOOKUP(D48,Aux!C:C,Aux!D:F))</f>
        <v/>
      </c>
      <c r="B48" s="4" t="str">
        <v/>
      </c>
      <c r="C48" s="4" t="str">
        <v/>
      </c>
    </row>
    <row r="49" spans="1:3">
      <c r="A49" s="2" t="str" cm="1">
        <f t="array" ref="A49:C49">IF(_xlfn.XLOOKUP(D49,Aux!C:C,Aux!D:F)=0,"",_xlfn.XLOOKUP(D49,Aux!C:C,Aux!D:F))</f>
        <v/>
      </c>
      <c r="B49" s="4" t="str">
        <v/>
      </c>
      <c r="C49" s="4" t="str">
        <v/>
      </c>
    </row>
    <row r="50" spans="1:3">
      <c r="A50" s="2" t="str" cm="1">
        <f t="array" ref="A50:C50">IF(_xlfn.XLOOKUP(D50,Aux!C:C,Aux!D:F)=0,"",_xlfn.XLOOKUP(D50,Aux!C:C,Aux!D:F))</f>
        <v/>
      </c>
      <c r="B50" s="4" t="str">
        <v/>
      </c>
      <c r="C50" s="4" t="str">
        <v/>
      </c>
    </row>
    <row r="51" spans="1:3">
      <c r="A51" s="2" t="str" cm="1">
        <f t="array" ref="A51:C51">IF(_xlfn.XLOOKUP(D51,Aux!C:C,Aux!D:F)=0,"",_xlfn.XLOOKUP(D51,Aux!C:C,Aux!D:F))</f>
        <v/>
      </c>
      <c r="B51" s="4" t="str">
        <v/>
      </c>
      <c r="C51" s="4" t="str">
        <v/>
      </c>
    </row>
    <row r="52" spans="1:3">
      <c r="A52" s="2" t="str" cm="1">
        <f t="array" ref="A52:C52">IF(_xlfn.XLOOKUP(D52,Aux!C:C,Aux!D:F)=0,"",_xlfn.XLOOKUP(D52,Aux!C:C,Aux!D:F))</f>
        <v/>
      </c>
      <c r="B52" s="4" t="str">
        <v/>
      </c>
      <c r="C52" s="4" t="str">
        <v/>
      </c>
    </row>
    <row r="53" spans="1:3">
      <c r="A53" s="2" t="str" cm="1">
        <f t="array" ref="A53:C53">IF(_xlfn.XLOOKUP(D53,Aux!C:C,Aux!D:F)=0,"",_xlfn.XLOOKUP(D53,Aux!C:C,Aux!D:F))</f>
        <v/>
      </c>
      <c r="B53" s="4" t="str">
        <v/>
      </c>
      <c r="C53" s="4" t="str">
        <v/>
      </c>
    </row>
    <row r="54" spans="1:3">
      <c r="A54" s="2" t="str" cm="1">
        <f t="array" ref="A54:C54">IF(_xlfn.XLOOKUP(D54,Aux!C:C,Aux!D:F)=0,"",_xlfn.XLOOKUP(D54,Aux!C:C,Aux!D:F))</f>
        <v/>
      </c>
      <c r="B54" s="4" t="str">
        <v/>
      </c>
      <c r="C54" s="4" t="str">
        <v/>
      </c>
    </row>
    <row r="55" spans="1:3">
      <c r="A55" s="2" t="str" cm="1">
        <f t="array" ref="A55:C55">IF(_xlfn.XLOOKUP(D55,Aux!C:C,Aux!D:F)=0,"",_xlfn.XLOOKUP(D55,Aux!C:C,Aux!D:F))</f>
        <v/>
      </c>
      <c r="B55" s="4" t="str">
        <v/>
      </c>
      <c r="C55" s="4" t="str">
        <v/>
      </c>
    </row>
    <row r="56" spans="1:3">
      <c r="A56" s="2" t="str" cm="1">
        <f t="array" ref="A56:C56">IF(_xlfn.XLOOKUP(D56,Aux!C:C,Aux!D:F)=0,"",_xlfn.XLOOKUP(D56,Aux!C:C,Aux!D:F))</f>
        <v/>
      </c>
      <c r="B56" s="4" t="str">
        <v/>
      </c>
      <c r="C56" s="4" t="str">
        <v/>
      </c>
    </row>
    <row r="57" spans="1:3">
      <c r="A57" s="2" t="str" cm="1">
        <f t="array" ref="A57:C57">IF(_xlfn.XLOOKUP(D57,Aux!C:C,Aux!D:F)=0,"",_xlfn.XLOOKUP(D57,Aux!C:C,Aux!D:F))</f>
        <v/>
      </c>
      <c r="B57" s="4" t="str">
        <v/>
      </c>
      <c r="C57" s="4" t="str">
        <v/>
      </c>
    </row>
    <row r="58" spans="1:3">
      <c r="A58" s="2" t="str" cm="1">
        <f t="array" ref="A58:C58">IF(_xlfn.XLOOKUP(D58,Aux!C:C,Aux!D:F)=0,"",_xlfn.XLOOKUP(D58,Aux!C:C,Aux!D:F))</f>
        <v/>
      </c>
      <c r="B58" s="4" t="str">
        <v/>
      </c>
      <c r="C58" s="4" t="str">
        <v/>
      </c>
    </row>
    <row r="59" spans="1:3">
      <c r="A59" s="2" t="str" cm="1">
        <f t="array" ref="A59:C59">IF(_xlfn.XLOOKUP(D59,Aux!C:C,Aux!D:F)=0,"",_xlfn.XLOOKUP(D59,Aux!C:C,Aux!D:F))</f>
        <v/>
      </c>
      <c r="B59" s="4" t="str">
        <v/>
      </c>
      <c r="C59" s="4" t="str">
        <v/>
      </c>
    </row>
    <row r="60" spans="1:3">
      <c r="A60" s="2" t="str" cm="1">
        <f t="array" ref="A60:C60">IF(_xlfn.XLOOKUP(D60,Aux!C:C,Aux!D:F)=0,"",_xlfn.XLOOKUP(D60,Aux!C:C,Aux!D:F))</f>
        <v/>
      </c>
      <c r="B60" s="4" t="str">
        <v/>
      </c>
      <c r="C60" s="4" t="str">
        <v/>
      </c>
    </row>
    <row r="61" spans="1:3">
      <c r="A61" s="2" t="str" cm="1">
        <f t="array" ref="A61:C61">IF(_xlfn.XLOOKUP(D61,Aux!C:C,Aux!D:F)=0,"",_xlfn.XLOOKUP(D61,Aux!C:C,Aux!D:F))</f>
        <v/>
      </c>
      <c r="B61" s="4" t="str">
        <v/>
      </c>
      <c r="C61" s="4" t="str">
        <v/>
      </c>
    </row>
    <row r="62" spans="1:3">
      <c r="A62" s="2" t="str" cm="1">
        <f t="array" ref="A62:C62">IF(_xlfn.XLOOKUP(D62,Aux!C:C,Aux!D:F)=0,"",_xlfn.XLOOKUP(D62,Aux!C:C,Aux!D:F))</f>
        <v/>
      </c>
      <c r="B62" s="4" t="str">
        <v/>
      </c>
      <c r="C62" s="4" t="str">
        <v/>
      </c>
    </row>
    <row r="63" spans="1:3">
      <c r="A63" s="2" t="str" cm="1">
        <f t="array" ref="A63:C63">IF(_xlfn.XLOOKUP(D63,Aux!C:C,Aux!D:F)=0,"",_xlfn.XLOOKUP(D63,Aux!C:C,Aux!D:F))</f>
        <v/>
      </c>
      <c r="B63" s="4" t="str">
        <v/>
      </c>
      <c r="C63" s="4" t="str">
        <v/>
      </c>
    </row>
    <row r="64" spans="1:3">
      <c r="A64" s="2" t="str" cm="1">
        <f t="array" ref="A64:C64">IF(_xlfn.XLOOKUP(D64,Aux!C:C,Aux!D:F)=0,"",_xlfn.XLOOKUP(D64,Aux!C:C,Aux!D:F))</f>
        <v/>
      </c>
      <c r="B64" s="4" t="str">
        <v/>
      </c>
      <c r="C64" s="4" t="str">
        <v/>
      </c>
    </row>
    <row r="65" spans="1:3">
      <c r="A65" s="2" t="str" cm="1">
        <f t="array" ref="A65:C65">IF(_xlfn.XLOOKUP(D65,Aux!C:C,Aux!D:F)=0,"",_xlfn.XLOOKUP(D65,Aux!C:C,Aux!D:F))</f>
        <v/>
      </c>
      <c r="B65" s="4" t="str">
        <v/>
      </c>
      <c r="C65" s="4" t="str">
        <v/>
      </c>
    </row>
    <row r="66" spans="1:3">
      <c r="A66" s="2" t="str" cm="1">
        <f t="array" ref="A66:C66">IF(_xlfn.XLOOKUP(D66,Aux!C:C,Aux!D:F)=0,"",_xlfn.XLOOKUP(D66,Aux!C:C,Aux!D:F))</f>
        <v/>
      </c>
      <c r="B66" s="4" t="str">
        <v/>
      </c>
      <c r="C66" s="4" t="str">
        <v/>
      </c>
    </row>
    <row r="67" spans="1:3">
      <c r="A67" s="2" t="str" cm="1">
        <f t="array" ref="A67:C67">IF(_xlfn.XLOOKUP(D67,Aux!C:C,Aux!D:F)=0,"",_xlfn.XLOOKUP(D67,Aux!C:C,Aux!D:F))</f>
        <v/>
      </c>
      <c r="B67" s="4" t="str">
        <v/>
      </c>
      <c r="C67" s="4" t="str">
        <v/>
      </c>
    </row>
    <row r="68" spans="1:3">
      <c r="A68" s="2" t="str" cm="1">
        <f t="array" ref="A68:C68">IF(_xlfn.XLOOKUP(D68,Aux!C:C,Aux!D:F)=0,"",_xlfn.XLOOKUP(D68,Aux!C:C,Aux!D:F))</f>
        <v/>
      </c>
      <c r="B68" s="4" t="str">
        <v/>
      </c>
      <c r="C68" s="4" t="str">
        <v/>
      </c>
    </row>
    <row r="69" spans="1:3">
      <c r="A69" s="2" t="str" cm="1">
        <f t="array" ref="A69:C69">IF(_xlfn.XLOOKUP(D69,Aux!C:C,Aux!D:F)=0,"",_xlfn.XLOOKUP(D69,Aux!C:C,Aux!D:F))</f>
        <v/>
      </c>
      <c r="B69" s="4" t="str">
        <v/>
      </c>
      <c r="C69" s="4" t="str">
        <v/>
      </c>
    </row>
    <row r="70" spans="1:3">
      <c r="A70" s="2" t="str" cm="1">
        <f t="array" ref="A70:C70">IF(_xlfn.XLOOKUP(D70,Aux!C:C,Aux!D:F)=0,"",_xlfn.XLOOKUP(D70,Aux!C:C,Aux!D:F))</f>
        <v/>
      </c>
      <c r="B70" s="4" t="str">
        <v/>
      </c>
      <c r="C70" s="4" t="str">
        <v/>
      </c>
    </row>
    <row r="71" spans="1:3">
      <c r="A71" s="2" t="str" cm="1">
        <f t="array" ref="A71:C71">IF(_xlfn.XLOOKUP(D71,Aux!C:C,Aux!D:F)=0,"",_xlfn.XLOOKUP(D71,Aux!C:C,Aux!D:F))</f>
        <v/>
      </c>
      <c r="B71" s="4" t="str">
        <v/>
      </c>
      <c r="C71" s="4" t="str">
        <v/>
      </c>
    </row>
    <row r="72" spans="1:3">
      <c r="A72" s="2" t="str" cm="1">
        <f t="array" ref="A72:C72">IF(_xlfn.XLOOKUP(D72,Aux!C:C,Aux!D:F)=0,"",_xlfn.XLOOKUP(D72,Aux!C:C,Aux!D:F))</f>
        <v/>
      </c>
      <c r="B72" s="4" t="str">
        <v/>
      </c>
      <c r="C72" s="4" t="str">
        <v/>
      </c>
    </row>
    <row r="73" spans="1:3">
      <c r="A73" s="2" t="str" cm="1">
        <f t="array" ref="A73:C73">IF(_xlfn.XLOOKUP(D73,Aux!C:C,Aux!D:F)=0,"",_xlfn.XLOOKUP(D73,Aux!C:C,Aux!D:F))</f>
        <v/>
      </c>
      <c r="B73" s="4" t="str">
        <v/>
      </c>
      <c r="C73" s="4" t="str">
        <v/>
      </c>
    </row>
    <row r="74" spans="1:3">
      <c r="A74" s="2" t="str" cm="1">
        <f t="array" ref="A74:C74">IF(_xlfn.XLOOKUP(D74,Aux!C:C,Aux!D:F)=0,"",_xlfn.XLOOKUP(D74,Aux!C:C,Aux!D:F))</f>
        <v/>
      </c>
      <c r="B74" s="4" t="str">
        <v/>
      </c>
      <c r="C74" s="4" t="str">
        <v/>
      </c>
    </row>
    <row r="75" spans="1:3">
      <c r="A75" s="2" t="str" cm="1">
        <f t="array" ref="A75:C75">IF(_xlfn.XLOOKUP(D75,Aux!C:C,Aux!D:F)=0,"",_xlfn.XLOOKUP(D75,Aux!C:C,Aux!D:F))</f>
        <v/>
      </c>
      <c r="B75" s="4" t="str">
        <v/>
      </c>
      <c r="C75" s="4" t="str">
        <v/>
      </c>
    </row>
    <row r="76" spans="1:3">
      <c r="A76" s="2" t="str" cm="1">
        <f t="array" ref="A76:C76">IF(_xlfn.XLOOKUP(D76,Aux!C:C,Aux!D:F)=0,"",_xlfn.XLOOKUP(D76,Aux!C:C,Aux!D:F))</f>
        <v/>
      </c>
      <c r="B76" s="4" t="str">
        <v/>
      </c>
      <c r="C76" s="4" t="str">
        <v/>
      </c>
    </row>
    <row r="77" spans="1:3">
      <c r="A77" s="2" t="str" cm="1">
        <f t="array" ref="A77:C77">IF(_xlfn.XLOOKUP(D77,Aux!C:C,Aux!D:F)=0,"",_xlfn.XLOOKUP(D77,Aux!C:C,Aux!D:F))</f>
        <v/>
      </c>
      <c r="B77" s="4" t="str">
        <v/>
      </c>
      <c r="C77" s="4" t="str">
        <v/>
      </c>
    </row>
    <row r="78" spans="1:3">
      <c r="A78" s="2" t="str" cm="1">
        <f t="array" ref="A78:C78">IF(_xlfn.XLOOKUP(D78,Aux!C:C,Aux!D:F)=0,"",_xlfn.XLOOKUP(D78,Aux!C:C,Aux!D:F))</f>
        <v/>
      </c>
      <c r="B78" s="4" t="str">
        <v/>
      </c>
      <c r="C78" s="4" t="str">
        <v/>
      </c>
    </row>
    <row r="79" spans="1:3">
      <c r="A79" s="2" t="str" cm="1">
        <f t="array" ref="A79:C79">IF(_xlfn.XLOOKUP(D79,Aux!C:C,Aux!D:F)=0,"",_xlfn.XLOOKUP(D79,Aux!C:C,Aux!D:F))</f>
        <v/>
      </c>
      <c r="B79" s="4" t="str">
        <v/>
      </c>
      <c r="C79" s="4" t="str">
        <v/>
      </c>
    </row>
    <row r="80" spans="1:3">
      <c r="A80" s="2" t="str" cm="1">
        <f t="array" ref="A80:C80">IF(_xlfn.XLOOKUP(D80,Aux!C:C,Aux!D:F)=0,"",_xlfn.XLOOKUP(D80,Aux!C:C,Aux!D:F))</f>
        <v/>
      </c>
      <c r="B80" s="4" t="str">
        <v/>
      </c>
      <c r="C80" s="4" t="str">
        <v/>
      </c>
    </row>
    <row r="81" spans="1:3">
      <c r="A81" s="2" t="str" cm="1">
        <f t="array" ref="A81:C81">IF(_xlfn.XLOOKUP(D81,Aux!C:C,Aux!D:F)=0,"",_xlfn.XLOOKUP(D81,Aux!C:C,Aux!D:F))</f>
        <v/>
      </c>
      <c r="B81" s="4" t="str">
        <v/>
      </c>
      <c r="C81" s="4" t="str">
        <v/>
      </c>
    </row>
    <row r="82" spans="1:3">
      <c r="A82" s="2" t="str" cm="1">
        <f t="array" ref="A82:C82">IF(_xlfn.XLOOKUP(D82,Aux!C:C,Aux!D:F)=0,"",_xlfn.XLOOKUP(D82,Aux!C:C,Aux!D:F))</f>
        <v/>
      </c>
      <c r="B82" s="4" t="str">
        <v/>
      </c>
      <c r="C82" s="4" t="str">
        <v/>
      </c>
    </row>
    <row r="83" spans="1:3">
      <c r="A83" s="2" t="str" cm="1">
        <f t="array" ref="A83:C83">IF(_xlfn.XLOOKUP(D83,Aux!C:C,Aux!D:F)=0,"",_xlfn.XLOOKUP(D83,Aux!C:C,Aux!D:F))</f>
        <v/>
      </c>
      <c r="B83" s="4" t="str">
        <v/>
      </c>
      <c r="C83" s="4" t="str">
        <v/>
      </c>
    </row>
    <row r="84" spans="1:3">
      <c r="A84" s="2" t="str" cm="1">
        <f t="array" ref="A84:C84">IF(_xlfn.XLOOKUP(D84,Aux!C:C,Aux!D:F)=0,"",_xlfn.XLOOKUP(D84,Aux!C:C,Aux!D:F))</f>
        <v/>
      </c>
      <c r="B84" s="4" t="str">
        <v/>
      </c>
      <c r="C84" s="4" t="str">
        <v/>
      </c>
    </row>
    <row r="85" spans="1:3">
      <c r="A85" s="2" t="str" cm="1">
        <f t="array" ref="A85:C85">IF(_xlfn.XLOOKUP(D85,Aux!C:C,Aux!D:F)=0,"",_xlfn.XLOOKUP(D85,Aux!C:C,Aux!D:F))</f>
        <v/>
      </c>
      <c r="B85" s="4" t="str">
        <v/>
      </c>
      <c r="C85" s="4" t="str">
        <v/>
      </c>
    </row>
    <row r="86" spans="1:3">
      <c r="A86" s="2" t="str" cm="1">
        <f t="array" ref="A86:C86">IF(_xlfn.XLOOKUP(D86,Aux!C:C,Aux!D:F)=0,"",_xlfn.XLOOKUP(D86,Aux!C:C,Aux!D:F))</f>
        <v/>
      </c>
      <c r="B86" s="4" t="str">
        <v/>
      </c>
      <c r="C86" s="4" t="str">
        <v/>
      </c>
    </row>
    <row r="87" spans="1:3">
      <c r="A87" s="2" t="str" cm="1">
        <f t="array" ref="A87:C87">IF(_xlfn.XLOOKUP(D87,Aux!C:C,Aux!D:F)=0,"",_xlfn.XLOOKUP(D87,Aux!C:C,Aux!D:F))</f>
        <v/>
      </c>
      <c r="B87" s="4" t="str">
        <v/>
      </c>
      <c r="C87" s="4" t="str">
        <v/>
      </c>
    </row>
    <row r="88" spans="1:3">
      <c r="A88" s="2" t="str" cm="1">
        <f t="array" ref="A88:C88">IF(_xlfn.XLOOKUP(D88,Aux!C:C,Aux!D:F)=0,"",_xlfn.XLOOKUP(D88,Aux!C:C,Aux!D:F))</f>
        <v/>
      </c>
      <c r="B88" s="4" t="str">
        <v/>
      </c>
      <c r="C88" s="4" t="str">
        <v/>
      </c>
    </row>
    <row r="89" spans="1:3">
      <c r="A89" s="2" t="str" cm="1">
        <f t="array" ref="A89:C89">IF(_xlfn.XLOOKUP(D89,Aux!C:C,Aux!D:F)=0,"",_xlfn.XLOOKUP(D89,Aux!C:C,Aux!D:F))</f>
        <v/>
      </c>
      <c r="B89" s="4" t="str">
        <v/>
      </c>
      <c r="C89" s="4" t="str">
        <v/>
      </c>
    </row>
    <row r="90" spans="1:3">
      <c r="A90" s="2" t="str" cm="1">
        <f t="array" ref="A90:C90">IF(_xlfn.XLOOKUP(D90,Aux!C:C,Aux!D:F)=0,"",_xlfn.XLOOKUP(D90,Aux!C:C,Aux!D:F))</f>
        <v/>
      </c>
      <c r="B90" s="4" t="str">
        <v/>
      </c>
      <c r="C90" s="4" t="str">
        <v/>
      </c>
    </row>
    <row r="91" spans="1:3">
      <c r="A91" s="2" t="str" cm="1">
        <f t="array" ref="A91:C91">IF(_xlfn.XLOOKUP(D91,Aux!C:C,Aux!D:F)=0,"",_xlfn.XLOOKUP(D91,Aux!C:C,Aux!D:F))</f>
        <v/>
      </c>
      <c r="B91" s="4" t="str">
        <v/>
      </c>
      <c r="C91" s="4" t="str">
        <v/>
      </c>
    </row>
    <row r="92" spans="1:3">
      <c r="A92" s="2" t="str" cm="1">
        <f t="array" ref="A92:C92">IF(_xlfn.XLOOKUP(D92,Aux!C:C,Aux!D:F)=0,"",_xlfn.XLOOKUP(D92,Aux!C:C,Aux!D:F))</f>
        <v/>
      </c>
      <c r="B92" s="4" t="str">
        <v/>
      </c>
      <c r="C92" s="4" t="str">
        <v/>
      </c>
    </row>
    <row r="93" spans="1:3">
      <c r="A93" s="2" t="str" cm="1">
        <f t="array" ref="A93:C93">IF(_xlfn.XLOOKUP(D93,Aux!C:C,Aux!D:F)=0,"",_xlfn.XLOOKUP(D93,Aux!C:C,Aux!D:F))</f>
        <v/>
      </c>
      <c r="B93" s="4" t="str">
        <v/>
      </c>
      <c r="C93" s="4" t="str">
        <v/>
      </c>
    </row>
    <row r="94" spans="1:3">
      <c r="A94" s="2" t="str" cm="1">
        <f t="array" ref="A94:C94">IF(_xlfn.XLOOKUP(D94,Aux!C:C,Aux!D:F)=0,"",_xlfn.XLOOKUP(D94,Aux!C:C,Aux!D:F))</f>
        <v/>
      </c>
      <c r="B94" s="4" t="str">
        <v/>
      </c>
      <c r="C94" s="4" t="str">
        <v/>
      </c>
    </row>
    <row r="95" spans="1:3">
      <c r="A95" s="2" t="str" cm="1">
        <f t="array" ref="A95:C95">IF(_xlfn.XLOOKUP(D95,Aux!C:C,Aux!D:F)=0,"",_xlfn.XLOOKUP(D95,Aux!C:C,Aux!D:F))</f>
        <v/>
      </c>
      <c r="B95" s="4" t="str">
        <v/>
      </c>
      <c r="C95" s="4" t="str">
        <v/>
      </c>
    </row>
    <row r="96" spans="1:3">
      <c r="A96" s="2" t="str" cm="1">
        <f t="array" ref="A96:C96">IF(_xlfn.XLOOKUP(D96,Aux!C:C,Aux!D:F)=0,"",_xlfn.XLOOKUP(D96,Aux!C:C,Aux!D:F))</f>
        <v/>
      </c>
      <c r="B96" s="4" t="str">
        <v/>
      </c>
      <c r="C96" s="4" t="str">
        <v/>
      </c>
    </row>
    <row r="97" spans="1:3">
      <c r="A97" s="2" t="str" cm="1">
        <f t="array" ref="A97:C97">IF(_xlfn.XLOOKUP(D97,Aux!C:C,Aux!D:F)=0,"",_xlfn.XLOOKUP(D97,Aux!C:C,Aux!D:F))</f>
        <v/>
      </c>
      <c r="B97" s="4" t="str">
        <v/>
      </c>
      <c r="C97" s="4" t="str">
        <v/>
      </c>
    </row>
    <row r="98" spans="1:3">
      <c r="A98" s="2" t="str" cm="1">
        <f t="array" ref="A98:C98">IF(_xlfn.XLOOKUP(D98,Aux!C:C,Aux!D:F)=0,"",_xlfn.XLOOKUP(D98,Aux!C:C,Aux!D:F))</f>
        <v/>
      </c>
      <c r="B98" s="4" t="str">
        <v/>
      </c>
      <c r="C98" s="4" t="str">
        <v/>
      </c>
    </row>
    <row r="99" spans="1:3">
      <c r="A99" s="2" t="str" cm="1">
        <f t="array" ref="A99:C99">IF(_xlfn.XLOOKUP(D99,Aux!C:C,Aux!D:F)=0,"",_xlfn.XLOOKUP(D99,Aux!C:C,Aux!D:F))</f>
        <v/>
      </c>
      <c r="B99" s="4" t="str">
        <v/>
      </c>
      <c r="C99" s="4" t="str">
        <v/>
      </c>
    </row>
    <row r="100" spans="1:3">
      <c r="A100" s="2" t="str" cm="1">
        <f t="array" ref="A100:C100">IF(_xlfn.XLOOKUP(D100,Aux!C:C,Aux!D:F)=0,"",_xlfn.XLOOKUP(D100,Aux!C:C,Aux!D:F))</f>
        <v/>
      </c>
      <c r="B100" s="4" t="str">
        <v/>
      </c>
      <c r="C100" s="4" t="str">
        <v/>
      </c>
    </row>
    <row r="101" spans="1:3">
      <c r="A101" s="2" t="str" cm="1">
        <f t="array" ref="A101:C101">IF(_xlfn.XLOOKUP(D101,Aux!C:C,Aux!D:F)=0,"",_xlfn.XLOOKUP(D101,Aux!C:C,Aux!D:F))</f>
        <v/>
      </c>
      <c r="B101" s="4" t="str">
        <v/>
      </c>
      <c r="C101" s="4" t="str">
        <v/>
      </c>
    </row>
    <row r="102" spans="1:3">
      <c r="A102" s="2" t="str" cm="1">
        <f t="array" ref="A102:C102">IF(_xlfn.XLOOKUP(D102,Aux!C:C,Aux!D:F)=0,"",_xlfn.XLOOKUP(D102,Aux!C:C,Aux!D:F))</f>
        <v/>
      </c>
      <c r="B102" s="4" t="str">
        <v/>
      </c>
      <c r="C102" s="4" t="str">
        <v/>
      </c>
    </row>
    <row r="103" spans="1:3">
      <c r="A103" s="2" t="str" cm="1">
        <f t="array" ref="A103:C103">IF(_xlfn.XLOOKUP(D103,Aux!C:C,Aux!D:F)=0,"",_xlfn.XLOOKUP(D103,Aux!C:C,Aux!D:F))</f>
        <v/>
      </c>
      <c r="B103" s="4" t="str">
        <v/>
      </c>
      <c r="C103" s="4" t="str">
        <v/>
      </c>
    </row>
    <row r="104" spans="1:3">
      <c r="A104" s="2" t="str" cm="1">
        <f t="array" ref="A104:C104">IF(_xlfn.XLOOKUP(D104,Aux!C:C,Aux!D:F)=0,"",_xlfn.XLOOKUP(D104,Aux!C:C,Aux!D:F))</f>
        <v/>
      </c>
      <c r="B104" s="4" t="str">
        <v/>
      </c>
      <c r="C104" s="4" t="str">
        <v/>
      </c>
    </row>
    <row r="105" spans="1:3">
      <c r="A105" s="2" t="str" cm="1">
        <f t="array" ref="A105:C105">IF(_xlfn.XLOOKUP(D105,Aux!C:C,Aux!D:F)=0,"",_xlfn.XLOOKUP(D105,Aux!C:C,Aux!D:F))</f>
        <v/>
      </c>
      <c r="B105" s="4" t="str">
        <v/>
      </c>
      <c r="C105" s="4" t="str">
        <v/>
      </c>
    </row>
    <row r="106" spans="1:3">
      <c r="A106" s="2" t="str" cm="1">
        <f t="array" ref="A106:C106">IF(_xlfn.XLOOKUP(D106,Aux!C:C,Aux!D:F)=0,"",_xlfn.XLOOKUP(D106,Aux!C:C,Aux!D:F))</f>
        <v/>
      </c>
      <c r="B106" s="4" t="str">
        <v/>
      </c>
      <c r="C106" s="4" t="str">
        <v/>
      </c>
    </row>
    <row r="107" spans="1:3">
      <c r="A107" s="2" t="str" cm="1">
        <f t="array" ref="A107:C107">IF(_xlfn.XLOOKUP(D107,Aux!C:C,Aux!D:F)=0,"",_xlfn.XLOOKUP(D107,Aux!C:C,Aux!D:F))</f>
        <v/>
      </c>
      <c r="B107" s="4" t="str">
        <v/>
      </c>
      <c r="C107" s="4" t="str">
        <v/>
      </c>
    </row>
    <row r="108" spans="1:3">
      <c r="A108" s="2" t="str" cm="1">
        <f t="array" ref="A108:C108">IF(_xlfn.XLOOKUP(D108,Aux!C:C,Aux!D:F)=0,"",_xlfn.XLOOKUP(D108,Aux!C:C,Aux!D:F))</f>
        <v/>
      </c>
      <c r="B108" s="4" t="str">
        <v/>
      </c>
      <c r="C108" s="4" t="str">
        <v/>
      </c>
    </row>
    <row r="109" spans="1:3">
      <c r="A109" s="2" t="str" cm="1">
        <f t="array" ref="A109:C109">IF(_xlfn.XLOOKUP(D109,Aux!C:C,Aux!D:F)=0,"",_xlfn.XLOOKUP(D109,Aux!C:C,Aux!D:F))</f>
        <v/>
      </c>
      <c r="B109" s="4" t="str">
        <v/>
      </c>
      <c r="C109" s="4" t="str">
        <v/>
      </c>
    </row>
    <row r="110" spans="1:3">
      <c r="A110" s="2" t="str" cm="1">
        <f t="array" ref="A110:C110">IF(_xlfn.XLOOKUP(D110,Aux!C:C,Aux!D:F)=0,"",_xlfn.XLOOKUP(D110,Aux!C:C,Aux!D:F))</f>
        <v/>
      </c>
      <c r="B110" s="4" t="str">
        <v/>
      </c>
      <c r="C110" s="4" t="str">
        <v/>
      </c>
    </row>
    <row r="111" spans="1:3">
      <c r="A111" s="2" t="str" cm="1">
        <f t="array" ref="A111:C111">IF(_xlfn.XLOOKUP(D111,Aux!C:C,Aux!D:F)=0,"",_xlfn.XLOOKUP(D111,Aux!C:C,Aux!D:F))</f>
        <v/>
      </c>
      <c r="B111" s="4" t="str">
        <v/>
      </c>
      <c r="C111" s="4" t="str">
        <v/>
      </c>
    </row>
    <row r="112" spans="1:3">
      <c r="A112" s="2" t="str" cm="1">
        <f t="array" ref="A112:C112">IF(_xlfn.XLOOKUP(D112,Aux!C:C,Aux!D:F)=0,"",_xlfn.XLOOKUP(D112,Aux!C:C,Aux!D:F))</f>
        <v/>
      </c>
      <c r="B112" s="4" t="str">
        <v/>
      </c>
      <c r="C112" s="4" t="str">
        <v/>
      </c>
    </row>
    <row r="113" spans="1:3">
      <c r="A113" s="2" t="str" cm="1">
        <f t="array" ref="A113:C113">IF(_xlfn.XLOOKUP(D113,Aux!C:C,Aux!D:F)=0,"",_xlfn.XLOOKUP(D113,Aux!C:C,Aux!D:F))</f>
        <v/>
      </c>
      <c r="B113" s="4" t="str">
        <v/>
      </c>
      <c r="C113" s="4" t="str">
        <v/>
      </c>
    </row>
    <row r="114" spans="1:3">
      <c r="A114" s="2" t="str" cm="1">
        <f t="array" ref="A114:C114">IF(_xlfn.XLOOKUP(D114,Aux!C:C,Aux!D:F)=0,"",_xlfn.XLOOKUP(D114,Aux!C:C,Aux!D:F))</f>
        <v/>
      </c>
      <c r="B114" s="4" t="str">
        <v/>
      </c>
      <c r="C114" s="4" t="str">
        <v/>
      </c>
    </row>
    <row r="115" spans="1:3">
      <c r="A115" s="2" t="str" cm="1">
        <f t="array" ref="A115:C115">IF(_xlfn.XLOOKUP(D115,Aux!C:C,Aux!D:F)=0,"",_xlfn.XLOOKUP(D115,Aux!C:C,Aux!D:F))</f>
        <v/>
      </c>
      <c r="B115" s="4" t="str">
        <v/>
      </c>
      <c r="C115" s="4" t="str">
        <v/>
      </c>
    </row>
    <row r="116" spans="1:3">
      <c r="A116" s="2" t="str" cm="1">
        <f t="array" ref="A116:C116">IF(_xlfn.XLOOKUP(D116,Aux!C:C,Aux!D:F)=0,"",_xlfn.XLOOKUP(D116,Aux!C:C,Aux!D:F))</f>
        <v/>
      </c>
      <c r="B116" s="4" t="str">
        <v/>
      </c>
      <c r="C116" s="4" t="str">
        <v/>
      </c>
    </row>
    <row r="117" spans="1:3">
      <c r="A117" s="2" t="str" cm="1">
        <f t="array" ref="A117:C117">IF(_xlfn.XLOOKUP(D117,Aux!C:C,Aux!D:F)=0,"",_xlfn.XLOOKUP(D117,Aux!C:C,Aux!D:F))</f>
        <v/>
      </c>
      <c r="B117" s="4" t="str">
        <v/>
      </c>
      <c r="C117" s="4" t="str">
        <v/>
      </c>
    </row>
    <row r="118" spans="1:3">
      <c r="A118" s="2" t="str" cm="1">
        <f t="array" ref="A118:C118">IF(_xlfn.XLOOKUP(D118,Aux!C:C,Aux!D:F)=0,"",_xlfn.XLOOKUP(D118,Aux!C:C,Aux!D:F))</f>
        <v/>
      </c>
      <c r="B118" s="4" t="str">
        <v/>
      </c>
      <c r="C118" s="4" t="str">
        <v/>
      </c>
    </row>
    <row r="119" spans="1:3">
      <c r="A119" s="2" t="str" cm="1">
        <f t="array" ref="A119:C119">IF(_xlfn.XLOOKUP(D119,Aux!C:C,Aux!D:F)=0,"",_xlfn.XLOOKUP(D119,Aux!C:C,Aux!D:F))</f>
        <v/>
      </c>
      <c r="B119" s="4" t="str">
        <v/>
      </c>
      <c r="C119" s="4" t="str">
        <v/>
      </c>
    </row>
    <row r="120" spans="1:3">
      <c r="A120" s="2" t="str" cm="1">
        <f t="array" ref="A120:C120">IF(_xlfn.XLOOKUP(D120,Aux!C:C,Aux!D:F)=0,"",_xlfn.XLOOKUP(D120,Aux!C:C,Aux!D:F))</f>
        <v/>
      </c>
      <c r="B120" s="4" t="str">
        <v/>
      </c>
      <c r="C120" s="4" t="str">
        <v/>
      </c>
    </row>
    <row r="121" spans="1:3">
      <c r="A121" s="2" t="str" cm="1">
        <f t="array" ref="A121:C121">IF(_xlfn.XLOOKUP(D121,Aux!C:C,Aux!D:F)=0,"",_xlfn.XLOOKUP(D121,Aux!C:C,Aux!D:F))</f>
        <v/>
      </c>
      <c r="B121" s="4" t="str">
        <v/>
      </c>
      <c r="C121" s="4" t="str">
        <v/>
      </c>
    </row>
    <row r="122" spans="1:3">
      <c r="A122" s="2" t="str" cm="1">
        <f t="array" ref="A122:C122">IF(_xlfn.XLOOKUP(D122,Aux!C:C,Aux!D:F)=0,"",_xlfn.XLOOKUP(D122,Aux!C:C,Aux!D:F))</f>
        <v/>
      </c>
      <c r="B122" s="4" t="str">
        <v/>
      </c>
      <c r="C122" s="4" t="str">
        <v/>
      </c>
    </row>
    <row r="123" spans="1:3">
      <c r="A123" s="2" t="str" cm="1">
        <f t="array" ref="A123:C123">IF(_xlfn.XLOOKUP(D123,Aux!C:C,Aux!D:F)=0,"",_xlfn.XLOOKUP(D123,Aux!C:C,Aux!D:F))</f>
        <v/>
      </c>
      <c r="B123" s="4" t="str">
        <v/>
      </c>
      <c r="C123" s="4" t="str">
        <v/>
      </c>
    </row>
    <row r="124" spans="1:3">
      <c r="A124" s="2" t="str" cm="1">
        <f t="array" ref="A124:C124">IF(_xlfn.XLOOKUP(D124,Aux!C:C,Aux!D:F)=0,"",_xlfn.XLOOKUP(D124,Aux!C:C,Aux!D:F))</f>
        <v/>
      </c>
      <c r="B124" s="4" t="str">
        <v/>
      </c>
      <c r="C124" s="4" t="str">
        <v/>
      </c>
    </row>
    <row r="125" spans="1:3">
      <c r="A125" s="2" t="str" cm="1">
        <f t="array" ref="A125:C125">IF(_xlfn.XLOOKUP(D125,Aux!C:C,Aux!D:F)=0,"",_xlfn.XLOOKUP(D125,Aux!C:C,Aux!D:F))</f>
        <v/>
      </c>
      <c r="B125" s="4" t="str">
        <v/>
      </c>
      <c r="C125" s="4" t="str">
        <v/>
      </c>
    </row>
    <row r="126" spans="1:3">
      <c r="A126" s="2" t="str" cm="1">
        <f t="array" ref="A126:C126">IF(_xlfn.XLOOKUP(D126,Aux!C:C,Aux!D:F)=0,"",_xlfn.XLOOKUP(D126,Aux!C:C,Aux!D:F))</f>
        <v/>
      </c>
      <c r="B126" s="4" t="str">
        <v/>
      </c>
      <c r="C126" s="4" t="str">
        <v/>
      </c>
    </row>
    <row r="127" spans="1:3">
      <c r="A127" s="2" t="str" cm="1">
        <f t="array" ref="A127:C127">IF(_xlfn.XLOOKUP(D127,Aux!C:C,Aux!D:F)=0,"",_xlfn.XLOOKUP(D127,Aux!C:C,Aux!D:F))</f>
        <v/>
      </c>
      <c r="B127" s="4" t="str">
        <v/>
      </c>
      <c r="C127" s="4" t="str">
        <v/>
      </c>
    </row>
    <row r="128" spans="1:3">
      <c r="A128" s="2" t="str" cm="1">
        <f t="array" ref="A128:C128">IF(_xlfn.XLOOKUP(D128,Aux!C:C,Aux!D:F)=0,"",_xlfn.XLOOKUP(D128,Aux!C:C,Aux!D:F))</f>
        <v/>
      </c>
      <c r="B128" s="4" t="str">
        <v/>
      </c>
      <c r="C128" s="4" t="str">
        <v/>
      </c>
    </row>
    <row r="129" spans="1:3">
      <c r="A129" s="2" t="str" cm="1">
        <f t="array" ref="A129:C129">IF(_xlfn.XLOOKUP(D129,Aux!C:C,Aux!D:F)=0,"",_xlfn.XLOOKUP(D129,Aux!C:C,Aux!D:F))</f>
        <v/>
      </c>
      <c r="B129" s="4" t="str">
        <v/>
      </c>
      <c r="C129" s="4" t="str">
        <v/>
      </c>
    </row>
    <row r="130" spans="1:3">
      <c r="A130" s="2" t="str" cm="1">
        <f t="array" ref="A130:C130">IF(_xlfn.XLOOKUP(D130,Aux!C:C,Aux!D:F)=0,"",_xlfn.XLOOKUP(D130,Aux!C:C,Aux!D:F))</f>
        <v/>
      </c>
      <c r="B130" s="4" t="str">
        <v/>
      </c>
      <c r="C130" s="4" t="str">
        <v/>
      </c>
    </row>
    <row r="131" spans="1:3">
      <c r="A131" s="2" t="str" cm="1">
        <f t="array" ref="A131:C131">IF(_xlfn.XLOOKUP(D131,Aux!C:C,Aux!D:F)=0,"",_xlfn.XLOOKUP(D131,Aux!C:C,Aux!D:F))</f>
        <v/>
      </c>
      <c r="B131" s="4" t="str">
        <v/>
      </c>
      <c r="C131" s="4" t="str">
        <v/>
      </c>
    </row>
    <row r="132" spans="1:3">
      <c r="A132" s="2" t="str" cm="1">
        <f t="array" ref="A132:C132">IF(_xlfn.XLOOKUP(D132,Aux!C:C,Aux!D:F)=0,"",_xlfn.XLOOKUP(D132,Aux!C:C,Aux!D:F))</f>
        <v/>
      </c>
      <c r="B132" s="4" t="str">
        <v/>
      </c>
      <c r="C132" s="4" t="str">
        <v/>
      </c>
    </row>
    <row r="133" spans="1:3">
      <c r="A133" s="2" t="str" cm="1">
        <f t="array" ref="A133:C133">IF(_xlfn.XLOOKUP(D133,Aux!C:C,Aux!D:F)=0,"",_xlfn.XLOOKUP(D133,Aux!C:C,Aux!D:F))</f>
        <v/>
      </c>
      <c r="B133" s="4" t="str">
        <v/>
      </c>
      <c r="C133" s="4" t="str">
        <v/>
      </c>
    </row>
    <row r="134" spans="1:3">
      <c r="A134" s="2" t="str" cm="1">
        <f t="array" ref="A134:C134">IF(_xlfn.XLOOKUP(D134,Aux!C:C,Aux!D:F)=0,"",_xlfn.XLOOKUP(D134,Aux!C:C,Aux!D:F))</f>
        <v/>
      </c>
      <c r="B134" s="4" t="str">
        <v/>
      </c>
      <c r="C134" s="4" t="str">
        <v/>
      </c>
    </row>
    <row r="135" spans="1:3">
      <c r="A135" s="2" t="str" cm="1">
        <f t="array" ref="A135:C135">IF(_xlfn.XLOOKUP(D135,Aux!C:C,Aux!D:F)=0,"",_xlfn.XLOOKUP(D135,Aux!C:C,Aux!D:F))</f>
        <v/>
      </c>
      <c r="B135" s="4" t="str">
        <v/>
      </c>
      <c r="C135" s="4" t="str">
        <v/>
      </c>
    </row>
    <row r="136" spans="1:3">
      <c r="A136" s="2" t="str" cm="1">
        <f t="array" ref="A136:C136">IF(_xlfn.XLOOKUP(D136,Aux!C:C,Aux!D:F)=0,"",_xlfn.XLOOKUP(D136,Aux!C:C,Aux!D:F))</f>
        <v/>
      </c>
      <c r="B136" s="4" t="str">
        <v/>
      </c>
      <c r="C136" s="4" t="str">
        <v/>
      </c>
    </row>
    <row r="137" spans="1:3">
      <c r="A137" s="2" t="str" cm="1">
        <f t="array" ref="A137:C137">IF(_xlfn.XLOOKUP(D137,Aux!C:C,Aux!D:F)=0,"",_xlfn.XLOOKUP(D137,Aux!C:C,Aux!D:F))</f>
        <v/>
      </c>
      <c r="B137" s="4" t="str">
        <v/>
      </c>
      <c r="C137" s="4" t="str">
        <v/>
      </c>
    </row>
    <row r="138" spans="1:3">
      <c r="A138" s="2" t="str" cm="1">
        <f t="array" ref="A138:C138">IF(_xlfn.XLOOKUP(D138,Aux!C:C,Aux!D:F)=0,"",_xlfn.XLOOKUP(D138,Aux!C:C,Aux!D:F))</f>
        <v/>
      </c>
      <c r="B138" s="4" t="str">
        <v/>
      </c>
      <c r="C138" s="4" t="str">
        <v/>
      </c>
    </row>
    <row r="139" spans="1:3">
      <c r="A139" s="2" t="str" cm="1">
        <f t="array" ref="A139:C139">IF(_xlfn.XLOOKUP(D139,Aux!C:C,Aux!D:F)=0,"",_xlfn.XLOOKUP(D139,Aux!C:C,Aux!D:F))</f>
        <v/>
      </c>
      <c r="B139" s="4" t="str">
        <v/>
      </c>
      <c r="C139" s="4" t="str">
        <v/>
      </c>
    </row>
    <row r="140" spans="1:3">
      <c r="A140" s="2" t="str" cm="1">
        <f t="array" ref="A140:C140">IF(_xlfn.XLOOKUP(D140,Aux!C:C,Aux!D:F)=0,"",_xlfn.XLOOKUP(D140,Aux!C:C,Aux!D:F))</f>
        <v/>
      </c>
      <c r="B140" s="4" t="str">
        <v/>
      </c>
      <c r="C140" s="4" t="str">
        <v/>
      </c>
    </row>
    <row r="141" spans="1:3">
      <c r="A141" s="2" t="str" cm="1">
        <f t="array" ref="A141:C141">IF(_xlfn.XLOOKUP(D141,Aux!C:C,Aux!D:F)=0,"",_xlfn.XLOOKUP(D141,Aux!C:C,Aux!D:F))</f>
        <v/>
      </c>
      <c r="B141" s="4" t="str">
        <v/>
      </c>
      <c r="C141" s="4" t="str">
        <v/>
      </c>
    </row>
    <row r="142" spans="1:3">
      <c r="A142" s="2" t="str" cm="1">
        <f t="array" ref="A142:C142">IF(_xlfn.XLOOKUP(D142,Aux!C:C,Aux!D:F)=0,"",_xlfn.XLOOKUP(D142,Aux!C:C,Aux!D:F))</f>
        <v/>
      </c>
      <c r="B142" s="4" t="str">
        <v/>
      </c>
      <c r="C142" s="4" t="str">
        <v/>
      </c>
    </row>
    <row r="143" spans="1:3">
      <c r="A143" s="2" t="str" cm="1">
        <f t="array" ref="A143:C143">IF(_xlfn.XLOOKUP(D143,Aux!C:C,Aux!D:F)=0,"",_xlfn.XLOOKUP(D143,Aux!C:C,Aux!D:F))</f>
        <v/>
      </c>
      <c r="B143" s="4" t="str">
        <v/>
      </c>
      <c r="C143" s="4" t="str">
        <v/>
      </c>
    </row>
    <row r="144" spans="1:3">
      <c r="A144" s="2" t="str" cm="1">
        <f t="array" ref="A144:C144">IF(_xlfn.XLOOKUP(D144,Aux!C:C,Aux!D:F)=0,"",_xlfn.XLOOKUP(D144,Aux!C:C,Aux!D:F))</f>
        <v/>
      </c>
      <c r="B144" s="4" t="str">
        <v/>
      </c>
      <c r="C144" s="4" t="str">
        <v/>
      </c>
    </row>
    <row r="145" spans="1:3">
      <c r="A145" s="2" t="str" cm="1">
        <f t="array" ref="A145:C145">IF(_xlfn.XLOOKUP(D145,Aux!C:C,Aux!D:F)=0,"",_xlfn.XLOOKUP(D145,Aux!C:C,Aux!D:F))</f>
        <v/>
      </c>
      <c r="B145" s="4" t="str">
        <v/>
      </c>
      <c r="C145" s="4" t="str">
        <v/>
      </c>
    </row>
    <row r="146" spans="1:3">
      <c r="A146" s="2" t="str" cm="1">
        <f t="array" ref="A146:C146">IF(_xlfn.XLOOKUP(D146,Aux!C:C,Aux!D:F)=0,"",_xlfn.XLOOKUP(D146,Aux!C:C,Aux!D:F))</f>
        <v/>
      </c>
      <c r="B146" s="4" t="str">
        <v/>
      </c>
      <c r="C146" s="4" t="str">
        <v/>
      </c>
    </row>
    <row r="147" spans="1:3">
      <c r="A147" s="2" t="str" cm="1">
        <f t="array" ref="A147:C147">IF(_xlfn.XLOOKUP(D147,Aux!C:C,Aux!D:F)=0,"",_xlfn.XLOOKUP(D147,Aux!C:C,Aux!D:F))</f>
        <v/>
      </c>
      <c r="B147" s="4" t="str">
        <v/>
      </c>
      <c r="C147" s="4" t="str">
        <v/>
      </c>
    </row>
    <row r="148" spans="1:3">
      <c r="A148" s="2" t="str" cm="1">
        <f t="array" ref="A148:C148">IF(_xlfn.XLOOKUP(D148,Aux!C:C,Aux!D:F)=0,"",_xlfn.XLOOKUP(D148,Aux!C:C,Aux!D:F))</f>
        <v/>
      </c>
      <c r="B148" s="4" t="str">
        <v/>
      </c>
      <c r="C148" s="4" t="str">
        <v/>
      </c>
    </row>
    <row r="149" spans="1:3">
      <c r="A149" s="2" t="str" cm="1">
        <f t="array" ref="A149:C149">IF(_xlfn.XLOOKUP(D149,Aux!C:C,Aux!D:F)=0,"",_xlfn.XLOOKUP(D149,Aux!C:C,Aux!D:F))</f>
        <v/>
      </c>
      <c r="B149" s="4" t="str">
        <v/>
      </c>
      <c r="C149" s="4" t="str">
        <v/>
      </c>
    </row>
    <row r="150" spans="1:3">
      <c r="A150" s="2" t="str" cm="1">
        <f t="array" ref="A150:C150">IF(_xlfn.XLOOKUP(D150,Aux!C:C,Aux!D:F)=0,"",_xlfn.XLOOKUP(D150,Aux!C:C,Aux!D:F))</f>
        <v/>
      </c>
      <c r="B150" s="4" t="str">
        <v/>
      </c>
      <c r="C150" s="4" t="str">
        <v/>
      </c>
    </row>
    <row r="151" spans="1:3">
      <c r="A151" s="2" t="str" cm="1">
        <f t="array" ref="A151:C151">IF(_xlfn.XLOOKUP(D151,Aux!C:C,Aux!D:F)=0,"",_xlfn.XLOOKUP(D151,Aux!C:C,Aux!D:F))</f>
        <v/>
      </c>
      <c r="B151" s="4" t="str">
        <v/>
      </c>
      <c r="C151" s="4" t="str">
        <v/>
      </c>
    </row>
    <row r="152" spans="1:3">
      <c r="A152" s="2" t="str" cm="1">
        <f t="array" ref="A152:C152">IF(_xlfn.XLOOKUP(D152,Aux!C:C,Aux!D:F)=0,"",_xlfn.XLOOKUP(D152,Aux!C:C,Aux!D:F))</f>
        <v/>
      </c>
      <c r="B152" s="4" t="str">
        <v/>
      </c>
      <c r="C152" s="4" t="str">
        <v/>
      </c>
    </row>
    <row r="153" spans="1:3">
      <c r="A153" s="2" t="str" cm="1">
        <f t="array" ref="A153:C153">IF(_xlfn.XLOOKUP(D153,Aux!C:C,Aux!D:F)=0,"",_xlfn.XLOOKUP(D153,Aux!C:C,Aux!D:F))</f>
        <v/>
      </c>
      <c r="B153" s="4" t="str">
        <v/>
      </c>
      <c r="C153" s="4" t="str">
        <v/>
      </c>
    </row>
    <row r="154" spans="1:3">
      <c r="A154" s="2" t="str" cm="1">
        <f t="array" ref="A154:C154">IF(_xlfn.XLOOKUP(D154,Aux!C:C,Aux!D:F)=0,"",_xlfn.XLOOKUP(D154,Aux!C:C,Aux!D:F))</f>
        <v/>
      </c>
      <c r="B154" s="4" t="str">
        <v/>
      </c>
      <c r="C154" s="4" t="str">
        <v/>
      </c>
    </row>
    <row r="155" spans="1:3">
      <c r="A155" s="2" t="str" cm="1">
        <f t="array" ref="A155:C155">IF(_xlfn.XLOOKUP(D155,Aux!C:C,Aux!D:F)=0,"",_xlfn.XLOOKUP(D155,Aux!C:C,Aux!D:F))</f>
        <v/>
      </c>
      <c r="B155" s="4" t="str">
        <v/>
      </c>
      <c r="C155" s="4" t="str">
        <v/>
      </c>
    </row>
    <row r="156" spans="1:3">
      <c r="A156" s="2" t="str" cm="1">
        <f t="array" ref="A156:C156">IF(_xlfn.XLOOKUP(D156,Aux!C:C,Aux!D:F)=0,"",_xlfn.XLOOKUP(D156,Aux!C:C,Aux!D:F))</f>
        <v/>
      </c>
      <c r="B156" s="4" t="str">
        <v/>
      </c>
      <c r="C156" s="4" t="str">
        <v/>
      </c>
    </row>
    <row r="157" spans="1:3">
      <c r="A157" s="2" t="str" cm="1">
        <f t="array" ref="A157:C157">IF(_xlfn.XLOOKUP(D157,Aux!C:C,Aux!D:F)=0,"",_xlfn.XLOOKUP(D157,Aux!C:C,Aux!D:F))</f>
        <v/>
      </c>
      <c r="B157" s="4" t="str">
        <v/>
      </c>
      <c r="C157" s="4" t="str">
        <v/>
      </c>
    </row>
    <row r="158" spans="1:3">
      <c r="A158" s="2" t="str" cm="1">
        <f t="array" ref="A158:C158">IF(_xlfn.XLOOKUP(D158,Aux!C:C,Aux!D:F)=0,"",_xlfn.XLOOKUP(D158,Aux!C:C,Aux!D:F))</f>
        <v/>
      </c>
      <c r="B158" s="4" t="str">
        <v/>
      </c>
      <c r="C158" s="4" t="str">
        <v/>
      </c>
    </row>
    <row r="159" spans="1:3">
      <c r="A159" s="2" t="str" cm="1">
        <f t="array" ref="A159:C159">IF(_xlfn.XLOOKUP(D159,Aux!C:C,Aux!D:F)=0,"",_xlfn.XLOOKUP(D159,Aux!C:C,Aux!D:F))</f>
        <v/>
      </c>
      <c r="B159" s="4" t="str">
        <v/>
      </c>
      <c r="C159" s="4" t="str">
        <v/>
      </c>
    </row>
    <row r="160" spans="1:3">
      <c r="A160" s="2" t="str" cm="1">
        <f t="array" ref="A160:C160">IF(_xlfn.XLOOKUP(D160,Aux!C:C,Aux!D:F)=0,"",_xlfn.XLOOKUP(D160,Aux!C:C,Aux!D:F))</f>
        <v/>
      </c>
      <c r="B160" s="4" t="str">
        <v/>
      </c>
      <c r="C160" s="4" t="str">
        <v/>
      </c>
    </row>
    <row r="161" spans="1:3">
      <c r="A161" s="2" t="str" cm="1">
        <f t="array" ref="A161:C161">IF(_xlfn.XLOOKUP(D161,Aux!C:C,Aux!D:F)=0,"",_xlfn.XLOOKUP(D161,Aux!C:C,Aux!D:F))</f>
        <v/>
      </c>
      <c r="B161" s="4" t="str">
        <v/>
      </c>
      <c r="C161" s="4" t="str">
        <v/>
      </c>
    </row>
    <row r="162" spans="1:3">
      <c r="A162" s="2" t="str" cm="1">
        <f t="array" ref="A162:C162">IF(_xlfn.XLOOKUP(D162,Aux!C:C,Aux!D:F)=0,"",_xlfn.XLOOKUP(D162,Aux!C:C,Aux!D:F))</f>
        <v/>
      </c>
      <c r="B162" s="4" t="str">
        <v/>
      </c>
      <c r="C162" s="4" t="str">
        <v/>
      </c>
    </row>
    <row r="163" spans="1:3">
      <c r="A163" s="2" t="str" cm="1">
        <f t="array" ref="A163:C163">IF(_xlfn.XLOOKUP(D163,Aux!C:C,Aux!D:F)=0,"",_xlfn.XLOOKUP(D163,Aux!C:C,Aux!D:F))</f>
        <v/>
      </c>
      <c r="B163" s="4" t="str">
        <v/>
      </c>
      <c r="C163" s="4" t="str">
        <v/>
      </c>
    </row>
    <row r="164" spans="1:3">
      <c r="A164" s="2" t="str" cm="1">
        <f t="array" ref="A164:C164">IF(_xlfn.XLOOKUP(D164,Aux!C:C,Aux!D:F)=0,"",_xlfn.XLOOKUP(D164,Aux!C:C,Aux!D:F))</f>
        <v/>
      </c>
      <c r="B164" s="4" t="str">
        <v/>
      </c>
      <c r="C164" s="4" t="str">
        <v/>
      </c>
    </row>
    <row r="165" spans="1:3">
      <c r="A165" s="2" t="str" cm="1">
        <f t="array" ref="A165:C165">IF(_xlfn.XLOOKUP(D165,Aux!C:C,Aux!D:F)=0,"",_xlfn.XLOOKUP(D165,Aux!C:C,Aux!D:F))</f>
        <v/>
      </c>
      <c r="B165" s="4" t="str">
        <v/>
      </c>
      <c r="C165" s="4" t="str">
        <v/>
      </c>
    </row>
    <row r="166" spans="1:3">
      <c r="A166" s="2" t="str" cm="1">
        <f t="array" ref="A166:C166">IF(_xlfn.XLOOKUP(D166,Aux!C:C,Aux!D:F)=0,"",_xlfn.XLOOKUP(D166,Aux!C:C,Aux!D:F))</f>
        <v/>
      </c>
      <c r="B166" s="4" t="str">
        <v/>
      </c>
      <c r="C166" s="4" t="str">
        <v/>
      </c>
    </row>
    <row r="167" spans="1:3">
      <c r="A167" s="2" t="str" cm="1">
        <f t="array" ref="A167:C167">IF(_xlfn.XLOOKUP(D167,Aux!C:C,Aux!D:F)=0,"",_xlfn.XLOOKUP(D167,Aux!C:C,Aux!D:F))</f>
        <v/>
      </c>
      <c r="B167" s="4" t="str">
        <v/>
      </c>
      <c r="C167" s="4" t="str">
        <v/>
      </c>
    </row>
    <row r="168" spans="1:3">
      <c r="A168" s="2" t="str" cm="1">
        <f t="array" ref="A168:C168">IF(_xlfn.XLOOKUP(D168,Aux!C:C,Aux!D:F)=0,"",_xlfn.XLOOKUP(D168,Aux!C:C,Aux!D:F))</f>
        <v/>
      </c>
      <c r="B168" s="4" t="str">
        <v/>
      </c>
      <c r="C168" s="4" t="str">
        <v/>
      </c>
    </row>
    <row r="169" spans="1:3">
      <c r="A169" s="2" t="str" cm="1">
        <f t="array" ref="A169:C169">IF(_xlfn.XLOOKUP(D169,Aux!C:C,Aux!D:F)=0,"",_xlfn.XLOOKUP(D169,Aux!C:C,Aux!D:F))</f>
        <v/>
      </c>
      <c r="B169" s="4" t="str">
        <v/>
      </c>
      <c r="C169" s="4" t="str">
        <v/>
      </c>
    </row>
    <row r="170" spans="1:3">
      <c r="A170" s="2" t="str" cm="1">
        <f t="array" ref="A170:C170">IF(_xlfn.XLOOKUP(D170,Aux!C:C,Aux!D:F)=0,"",_xlfn.XLOOKUP(D170,Aux!C:C,Aux!D:F))</f>
        <v/>
      </c>
      <c r="B170" s="4" t="str">
        <v/>
      </c>
      <c r="C170" s="4" t="str">
        <v/>
      </c>
    </row>
    <row r="171" spans="1:3">
      <c r="A171" s="2" t="str" cm="1">
        <f t="array" ref="A171:C171">IF(_xlfn.XLOOKUP(D171,Aux!C:C,Aux!D:F)=0,"",_xlfn.XLOOKUP(D171,Aux!C:C,Aux!D:F))</f>
        <v/>
      </c>
      <c r="B171" s="4" t="str">
        <v/>
      </c>
      <c r="C171" s="4" t="str">
        <v/>
      </c>
    </row>
    <row r="172" spans="1:3">
      <c r="A172" s="2" t="str" cm="1">
        <f t="array" ref="A172:C172">IF(_xlfn.XLOOKUP(D172,Aux!C:C,Aux!D:F)=0,"",_xlfn.XLOOKUP(D172,Aux!C:C,Aux!D:F))</f>
        <v/>
      </c>
      <c r="B172" s="4" t="str">
        <v/>
      </c>
      <c r="C172" s="4" t="str">
        <v/>
      </c>
    </row>
    <row r="173" spans="1:3">
      <c r="A173" s="2" t="str" cm="1">
        <f t="array" ref="A173:C173">IF(_xlfn.XLOOKUP(D173,Aux!C:C,Aux!D:F)=0,"",_xlfn.XLOOKUP(D173,Aux!C:C,Aux!D:F))</f>
        <v/>
      </c>
      <c r="B173" s="4" t="str">
        <v/>
      </c>
      <c r="C173" s="4" t="str">
        <v/>
      </c>
    </row>
    <row r="174" spans="1:3">
      <c r="A174" s="2" t="str" cm="1">
        <f t="array" ref="A174:C174">IF(_xlfn.XLOOKUP(D174,Aux!C:C,Aux!D:F)=0,"",_xlfn.XLOOKUP(D174,Aux!C:C,Aux!D:F))</f>
        <v/>
      </c>
      <c r="B174" s="4" t="str">
        <v/>
      </c>
      <c r="C174" s="4" t="str">
        <v/>
      </c>
    </row>
    <row r="175" spans="1:3">
      <c r="A175" s="2" t="str" cm="1">
        <f t="array" ref="A175:C175">IF(_xlfn.XLOOKUP(D175,Aux!C:C,Aux!D:F)=0,"",_xlfn.XLOOKUP(D175,Aux!C:C,Aux!D:F))</f>
        <v/>
      </c>
      <c r="B175" s="4" t="str">
        <v/>
      </c>
      <c r="C175" s="4" t="str">
        <v/>
      </c>
    </row>
    <row r="176" spans="1:3">
      <c r="A176" s="2" t="str" cm="1">
        <f t="array" ref="A176:C176">IF(_xlfn.XLOOKUP(D176,Aux!C:C,Aux!D:F)=0,"",_xlfn.XLOOKUP(D176,Aux!C:C,Aux!D:F))</f>
        <v/>
      </c>
      <c r="B176" s="4" t="str">
        <v/>
      </c>
      <c r="C176" s="4" t="str">
        <v/>
      </c>
    </row>
    <row r="177" spans="1:3">
      <c r="A177" s="2" t="str" cm="1">
        <f t="array" ref="A177:C177">IF(_xlfn.XLOOKUP(D177,Aux!C:C,Aux!D:F)=0,"",_xlfn.XLOOKUP(D177,Aux!C:C,Aux!D:F))</f>
        <v/>
      </c>
      <c r="B177" s="4" t="str">
        <v/>
      </c>
      <c r="C177" s="4" t="str">
        <v/>
      </c>
    </row>
    <row r="178" spans="1:3">
      <c r="A178" s="2" t="str" cm="1">
        <f t="array" ref="A178:C178">IF(_xlfn.XLOOKUP(D178,Aux!C:C,Aux!D:F)=0,"",_xlfn.XLOOKUP(D178,Aux!C:C,Aux!D:F))</f>
        <v/>
      </c>
      <c r="B178" s="4" t="str">
        <v/>
      </c>
      <c r="C178" s="4" t="str">
        <v/>
      </c>
    </row>
    <row r="179" spans="1:3">
      <c r="A179" s="2" t="str" cm="1">
        <f t="array" ref="A179:C179">IF(_xlfn.XLOOKUP(D179,Aux!C:C,Aux!D:F)=0,"",_xlfn.XLOOKUP(D179,Aux!C:C,Aux!D:F))</f>
        <v/>
      </c>
      <c r="B179" s="4" t="str">
        <v/>
      </c>
      <c r="C179" s="4" t="str">
        <v/>
      </c>
    </row>
    <row r="180" spans="1:3">
      <c r="A180" s="2" t="str" cm="1">
        <f t="array" ref="A180:C180">IF(_xlfn.XLOOKUP(D180,Aux!C:C,Aux!D:F)=0,"",_xlfn.XLOOKUP(D180,Aux!C:C,Aux!D:F))</f>
        <v/>
      </c>
      <c r="B180" s="4" t="str">
        <v/>
      </c>
      <c r="C180" s="4" t="str">
        <v/>
      </c>
    </row>
    <row r="181" spans="1:3">
      <c r="A181" s="2" t="str" cm="1">
        <f t="array" ref="A181:C181">IF(_xlfn.XLOOKUP(D181,Aux!C:C,Aux!D:F)=0,"",_xlfn.XLOOKUP(D181,Aux!C:C,Aux!D:F))</f>
        <v/>
      </c>
      <c r="B181" s="4" t="str">
        <v/>
      </c>
      <c r="C181" s="4" t="str">
        <v/>
      </c>
    </row>
    <row r="182" spans="1:3">
      <c r="A182" s="2" t="str" cm="1">
        <f t="array" ref="A182:C182">IF(_xlfn.XLOOKUP(D182,Aux!C:C,Aux!D:F)=0,"",_xlfn.XLOOKUP(D182,Aux!C:C,Aux!D:F))</f>
        <v/>
      </c>
      <c r="B182" s="4" t="str">
        <v/>
      </c>
      <c r="C182" s="4" t="str">
        <v/>
      </c>
    </row>
    <row r="183" spans="1:3">
      <c r="A183" s="2" t="str" cm="1">
        <f t="array" ref="A183:C183">IF(_xlfn.XLOOKUP(D183,Aux!C:C,Aux!D:F)=0,"",_xlfn.XLOOKUP(D183,Aux!C:C,Aux!D:F))</f>
        <v/>
      </c>
      <c r="B183" s="4" t="str">
        <v/>
      </c>
      <c r="C183" s="4" t="str">
        <v/>
      </c>
    </row>
    <row r="184" spans="1:3">
      <c r="A184" s="2" t="str" cm="1">
        <f t="array" ref="A184:C184">IF(_xlfn.XLOOKUP(D184,Aux!C:C,Aux!D:F)=0,"",_xlfn.XLOOKUP(D184,Aux!C:C,Aux!D:F))</f>
        <v/>
      </c>
      <c r="B184" s="4" t="str">
        <v/>
      </c>
      <c r="C184" s="4" t="str">
        <v/>
      </c>
    </row>
    <row r="185" spans="1:3">
      <c r="A185" s="2" t="str" cm="1">
        <f t="array" ref="A185:C185">IF(_xlfn.XLOOKUP(D185,Aux!C:C,Aux!D:F)=0,"",_xlfn.XLOOKUP(D185,Aux!C:C,Aux!D:F))</f>
        <v/>
      </c>
      <c r="B185" s="4" t="str">
        <v/>
      </c>
      <c r="C185" s="4" t="str">
        <v/>
      </c>
    </row>
    <row r="186" spans="1:3">
      <c r="A186" s="2" t="str" cm="1">
        <f t="array" ref="A186:C186">IF(_xlfn.XLOOKUP(D186,Aux!C:C,Aux!D:F)=0,"",_xlfn.XLOOKUP(D186,Aux!C:C,Aux!D:F))</f>
        <v/>
      </c>
      <c r="B186" s="4" t="str">
        <v/>
      </c>
      <c r="C186" s="4" t="str">
        <v/>
      </c>
    </row>
    <row r="187" spans="1:3">
      <c r="A187" s="2" t="str" cm="1">
        <f t="array" ref="A187:C187">IF(_xlfn.XLOOKUP(D187,Aux!C:C,Aux!D:F)=0,"",_xlfn.XLOOKUP(D187,Aux!C:C,Aux!D:F))</f>
        <v/>
      </c>
      <c r="B187" s="4" t="str">
        <v/>
      </c>
      <c r="C187" s="4" t="str">
        <v/>
      </c>
    </row>
    <row r="188" spans="1:3">
      <c r="A188" s="2" t="str" cm="1">
        <f t="array" ref="A188:C188">IF(_xlfn.XLOOKUP(D188,Aux!C:C,Aux!D:F)=0,"",_xlfn.XLOOKUP(D188,Aux!C:C,Aux!D:F))</f>
        <v/>
      </c>
      <c r="B188" s="4" t="str">
        <v/>
      </c>
      <c r="C188" s="4" t="str">
        <v/>
      </c>
    </row>
    <row r="189" spans="1:3">
      <c r="A189" s="2" t="str" cm="1">
        <f t="array" ref="A189:C189">IF(_xlfn.XLOOKUP(D189,Aux!C:C,Aux!D:F)=0,"",_xlfn.XLOOKUP(D189,Aux!C:C,Aux!D:F))</f>
        <v/>
      </c>
      <c r="B189" s="4" t="str">
        <v/>
      </c>
      <c r="C189" s="4" t="str">
        <v/>
      </c>
    </row>
    <row r="190" spans="1:3">
      <c r="A190" s="2" t="str" cm="1">
        <f t="array" ref="A190:C190">IF(_xlfn.XLOOKUP(D190,Aux!C:C,Aux!D:F)=0,"",_xlfn.XLOOKUP(D190,Aux!C:C,Aux!D:F))</f>
        <v/>
      </c>
      <c r="B190" s="4" t="str">
        <v/>
      </c>
      <c r="C190" s="4" t="str">
        <v/>
      </c>
    </row>
    <row r="191" spans="1:3">
      <c r="A191" s="2" t="str" cm="1">
        <f t="array" ref="A191:C191">IF(_xlfn.XLOOKUP(D191,Aux!C:C,Aux!D:F)=0,"",_xlfn.XLOOKUP(D191,Aux!C:C,Aux!D:F))</f>
        <v/>
      </c>
      <c r="B191" s="4" t="str">
        <v/>
      </c>
      <c r="C191" s="4" t="str">
        <v/>
      </c>
    </row>
    <row r="192" spans="1:3">
      <c r="A192" s="2" t="str" cm="1">
        <f t="array" ref="A192:C192">IF(_xlfn.XLOOKUP(D192,Aux!C:C,Aux!D:F)=0,"",_xlfn.XLOOKUP(D192,Aux!C:C,Aux!D:F))</f>
        <v/>
      </c>
      <c r="B192" s="4" t="str">
        <v/>
      </c>
      <c r="C192" s="4" t="str">
        <v/>
      </c>
    </row>
    <row r="193" spans="1:3">
      <c r="A193" s="2" t="str" cm="1">
        <f t="array" ref="A193:C193">IF(_xlfn.XLOOKUP(D193,Aux!C:C,Aux!D:F)=0,"",_xlfn.XLOOKUP(D193,Aux!C:C,Aux!D:F))</f>
        <v/>
      </c>
      <c r="B193" s="4" t="str">
        <v/>
      </c>
      <c r="C193" s="4" t="str">
        <v/>
      </c>
    </row>
    <row r="194" spans="1:3">
      <c r="A194" s="2" t="str" cm="1">
        <f t="array" ref="A194:C194">IF(_xlfn.XLOOKUP(D194,Aux!C:C,Aux!D:F)=0,"",_xlfn.XLOOKUP(D194,Aux!C:C,Aux!D:F))</f>
        <v/>
      </c>
      <c r="B194" s="4" t="str">
        <v/>
      </c>
      <c r="C194" s="4" t="str">
        <v/>
      </c>
    </row>
    <row r="195" spans="1:3">
      <c r="A195" s="2" t="str" cm="1">
        <f t="array" ref="A195:C195">IF(_xlfn.XLOOKUP(D195,Aux!C:C,Aux!D:F)=0,"",_xlfn.XLOOKUP(D195,Aux!C:C,Aux!D:F))</f>
        <v/>
      </c>
      <c r="B195" s="4" t="str">
        <v/>
      </c>
      <c r="C195" s="4" t="str">
        <v/>
      </c>
    </row>
    <row r="196" spans="1:3">
      <c r="A196" s="2" t="str" cm="1">
        <f t="array" ref="A196:C196">IF(_xlfn.XLOOKUP(D196,Aux!C:C,Aux!D:F)=0,"",_xlfn.XLOOKUP(D196,Aux!C:C,Aux!D:F))</f>
        <v/>
      </c>
      <c r="B196" s="4" t="str">
        <v/>
      </c>
      <c r="C196" s="4" t="str">
        <v/>
      </c>
    </row>
    <row r="197" spans="1:3">
      <c r="A197" s="2" t="str" cm="1">
        <f t="array" ref="A197:C197">IF(_xlfn.XLOOKUP(D197,Aux!C:C,Aux!D:F)=0,"",_xlfn.XLOOKUP(D197,Aux!C:C,Aux!D:F))</f>
        <v/>
      </c>
      <c r="B197" s="4" t="str">
        <v/>
      </c>
      <c r="C197" s="4" t="str">
        <v/>
      </c>
    </row>
    <row r="198" spans="1:3">
      <c r="A198" s="2" t="str" cm="1">
        <f t="array" ref="A198:C198">IF(_xlfn.XLOOKUP(D198,Aux!C:C,Aux!D:F)=0,"",_xlfn.XLOOKUP(D198,Aux!C:C,Aux!D:F))</f>
        <v/>
      </c>
      <c r="B198" s="4" t="str">
        <v/>
      </c>
      <c r="C198" s="4" t="str">
        <v/>
      </c>
    </row>
    <row r="199" spans="1:3">
      <c r="A199" s="2" t="str" cm="1">
        <f t="array" ref="A199:C199">IF(_xlfn.XLOOKUP(D199,Aux!C:C,Aux!D:F)=0,"",_xlfn.XLOOKUP(D199,Aux!C:C,Aux!D:F))</f>
        <v/>
      </c>
      <c r="B199" s="4" t="str">
        <v/>
      </c>
      <c r="C199" s="4" t="str">
        <v/>
      </c>
    </row>
    <row r="200" spans="1:3">
      <c r="A200" s="2" t="str" cm="1">
        <f t="array" ref="A200:C200">IF(_xlfn.XLOOKUP(D200,Aux!C:C,Aux!D:F)=0,"",_xlfn.XLOOKUP(D200,Aux!C:C,Aux!D:F))</f>
        <v/>
      </c>
      <c r="B200" s="4" t="str">
        <v/>
      </c>
      <c r="C200" s="4" t="str">
        <v/>
      </c>
    </row>
    <row r="201" spans="1:3">
      <c r="A201" s="2" t="str" cm="1">
        <f t="array" ref="A201:C201">IF(_xlfn.XLOOKUP(D201,Aux!C:C,Aux!D:F)=0,"",_xlfn.XLOOKUP(D201,Aux!C:C,Aux!D:F))</f>
        <v/>
      </c>
      <c r="B201" s="4" t="str">
        <v/>
      </c>
      <c r="C201" s="4" t="str">
        <v/>
      </c>
    </row>
    <row r="202" spans="1:3">
      <c r="A202" s="2" t="str" cm="1">
        <f t="array" ref="A202:C202">IF(_xlfn.XLOOKUP(D202,Aux!C:C,Aux!D:F)=0,"",_xlfn.XLOOKUP(D202,Aux!C:C,Aux!D:F))</f>
        <v/>
      </c>
      <c r="B202" s="4" t="str">
        <v/>
      </c>
      <c r="C202" s="4" t="str">
        <v/>
      </c>
    </row>
    <row r="203" spans="1:3">
      <c r="A203" s="2" t="str" cm="1">
        <f t="array" ref="A203:C203">IF(_xlfn.XLOOKUP(D203,Aux!C:C,Aux!D:F)=0,"",_xlfn.XLOOKUP(D203,Aux!C:C,Aux!D:F))</f>
        <v/>
      </c>
      <c r="B203" s="4" t="str">
        <v/>
      </c>
      <c r="C203" s="4" t="str">
        <v/>
      </c>
    </row>
    <row r="204" spans="1:3">
      <c r="A204" s="2" t="str" cm="1">
        <f t="array" ref="A204:C204">IF(_xlfn.XLOOKUP(D204,Aux!C:C,Aux!D:F)=0,"",_xlfn.XLOOKUP(D204,Aux!C:C,Aux!D:F))</f>
        <v/>
      </c>
      <c r="B204" s="4" t="str">
        <v/>
      </c>
      <c r="C204" s="4" t="str">
        <v/>
      </c>
    </row>
    <row r="205" spans="1:3">
      <c r="A205" s="2" t="str" cm="1">
        <f t="array" ref="A205:C205">IF(_xlfn.XLOOKUP(D205,Aux!C:C,Aux!D:F)=0,"",_xlfn.XLOOKUP(D205,Aux!C:C,Aux!D:F))</f>
        <v/>
      </c>
      <c r="B205" s="4" t="str">
        <v/>
      </c>
      <c r="C205" s="4" t="str">
        <v/>
      </c>
    </row>
    <row r="206" spans="1:3">
      <c r="A206" s="2" t="str" cm="1">
        <f t="array" ref="A206:C206">IF(_xlfn.XLOOKUP(D206,Aux!C:C,Aux!D:F)=0,"",_xlfn.XLOOKUP(D206,Aux!C:C,Aux!D:F))</f>
        <v/>
      </c>
      <c r="B206" s="4" t="str">
        <v/>
      </c>
      <c r="C206" s="4" t="str">
        <v/>
      </c>
    </row>
    <row r="207" spans="1:3">
      <c r="A207" s="2" t="str" cm="1">
        <f t="array" ref="A207:C207">IF(_xlfn.XLOOKUP(D207,Aux!C:C,Aux!D:F)=0,"",_xlfn.XLOOKUP(D207,Aux!C:C,Aux!D:F))</f>
        <v/>
      </c>
      <c r="B207" s="4" t="str">
        <v/>
      </c>
      <c r="C207" s="4" t="str">
        <v/>
      </c>
    </row>
    <row r="208" spans="1:3">
      <c r="A208" s="2" t="str" cm="1">
        <f t="array" ref="A208:C208">IF(_xlfn.XLOOKUP(D208,Aux!C:C,Aux!D:F)=0,"",_xlfn.XLOOKUP(D208,Aux!C:C,Aux!D:F))</f>
        <v/>
      </c>
      <c r="B208" s="4" t="str">
        <v/>
      </c>
      <c r="C208" s="4" t="str">
        <v/>
      </c>
    </row>
    <row r="209" spans="1:3">
      <c r="A209" s="2" t="str" cm="1">
        <f t="array" ref="A209:C209">IF(_xlfn.XLOOKUP(D209,Aux!C:C,Aux!D:F)=0,"",_xlfn.XLOOKUP(D209,Aux!C:C,Aux!D:F))</f>
        <v/>
      </c>
      <c r="B209" s="4" t="str">
        <v/>
      </c>
      <c r="C209" s="4" t="str">
        <v/>
      </c>
    </row>
    <row r="210" spans="1:3">
      <c r="A210" s="2" t="str" cm="1">
        <f t="array" ref="A210:C210">IF(_xlfn.XLOOKUP(D210,Aux!C:C,Aux!D:F)=0,"",_xlfn.XLOOKUP(D210,Aux!C:C,Aux!D:F))</f>
        <v/>
      </c>
      <c r="B210" s="4" t="str">
        <v/>
      </c>
      <c r="C210" s="4" t="str">
        <v/>
      </c>
    </row>
    <row r="211" spans="1:3">
      <c r="A211" s="2" t="str" cm="1">
        <f t="array" ref="A211:C211">IF(_xlfn.XLOOKUP(D211,Aux!C:C,Aux!D:F)=0,"",_xlfn.XLOOKUP(D211,Aux!C:C,Aux!D:F))</f>
        <v/>
      </c>
      <c r="B211" s="4" t="str">
        <v/>
      </c>
      <c r="C211" s="4" t="str">
        <v/>
      </c>
    </row>
    <row r="212" spans="1:3">
      <c r="A212" s="2" t="str" cm="1">
        <f t="array" ref="A212:C212">IF(_xlfn.XLOOKUP(D212,Aux!C:C,Aux!D:F)=0,"",_xlfn.XLOOKUP(D212,Aux!C:C,Aux!D:F))</f>
        <v/>
      </c>
      <c r="B212" s="4" t="str">
        <v/>
      </c>
      <c r="C212" s="4" t="str">
        <v/>
      </c>
    </row>
    <row r="213" spans="1:3">
      <c r="A213" s="2" t="str" cm="1">
        <f t="array" ref="A213:C213">IF(_xlfn.XLOOKUP(D213,Aux!C:C,Aux!D:F)=0,"",_xlfn.XLOOKUP(D213,Aux!C:C,Aux!D:F))</f>
        <v/>
      </c>
      <c r="B213" s="4" t="str">
        <v/>
      </c>
      <c r="C213" s="4" t="str">
        <v/>
      </c>
    </row>
    <row r="214" spans="1:3">
      <c r="A214" s="2" t="str" cm="1">
        <f t="array" ref="A214:C214">IF(_xlfn.XLOOKUP(D214,Aux!C:C,Aux!D:F)=0,"",_xlfn.XLOOKUP(D214,Aux!C:C,Aux!D:F))</f>
        <v/>
      </c>
      <c r="B214" s="4" t="str">
        <v/>
      </c>
      <c r="C214" s="4" t="str">
        <v/>
      </c>
    </row>
    <row r="215" spans="1:3">
      <c r="A215" s="2" t="str" cm="1">
        <f t="array" ref="A215:C215">IF(_xlfn.XLOOKUP(D215,Aux!C:C,Aux!D:F)=0,"",_xlfn.XLOOKUP(D215,Aux!C:C,Aux!D:F))</f>
        <v/>
      </c>
      <c r="B215" s="4" t="str">
        <v/>
      </c>
      <c r="C215" s="4" t="str">
        <v/>
      </c>
    </row>
    <row r="216" spans="1:3">
      <c r="A216" s="2" t="str" cm="1">
        <f t="array" ref="A216:C216">IF(_xlfn.XLOOKUP(D216,Aux!C:C,Aux!D:F)=0,"",_xlfn.XLOOKUP(D216,Aux!C:C,Aux!D:F))</f>
        <v/>
      </c>
      <c r="B216" s="4" t="str">
        <v/>
      </c>
      <c r="C216" s="4" t="str">
        <v/>
      </c>
    </row>
    <row r="217" spans="1:3">
      <c r="A217" s="2" t="str" cm="1">
        <f t="array" ref="A217:C217">IF(_xlfn.XLOOKUP(D217,Aux!C:C,Aux!D:F)=0,"",_xlfn.XLOOKUP(D217,Aux!C:C,Aux!D:F))</f>
        <v/>
      </c>
      <c r="B217" s="4" t="str">
        <v/>
      </c>
      <c r="C217" s="4" t="str">
        <v/>
      </c>
    </row>
    <row r="218" spans="1:3">
      <c r="A218" s="2" t="str" cm="1">
        <f t="array" ref="A218:C218">IF(_xlfn.XLOOKUP(D218,Aux!C:C,Aux!D:F)=0,"",_xlfn.XLOOKUP(D218,Aux!C:C,Aux!D:F))</f>
        <v/>
      </c>
      <c r="B218" s="4" t="str">
        <v/>
      </c>
      <c r="C218" s="4" t="str">
        <v/>
      </c>
    </row>
    <row r="219" spans="1:3">
      <c r="A219" s="2" t="str" cm="1">
        <f t="array" ref="A219:C219">IF(_xlfn.XLOOKUP(D219,Aux!C:C,Aux!D:F)=0,"",_xlfn.XLOOKUP(D219,Aux!C:C,Aux!D:F))</f>
        <v/>
      </c>
      <c r="B219" s="4" t="str">
        <v/>
      </c>
      <c r="C219" s="4" t="str">
        <v/>
      </c>
    </row>
    <row r="220" spans="1:3">
      <c r="A220" s="2" t="str" cm="1">
        <f t="array" ref="A220:C220">IF(_xlfn.XLOOKUP(D220,Aux!C:C,Aux!D:F)=0,"",_xlfn.XLOOKUP(D220,Aux!C:C,Aux!D:F))</f>
        <v/>
      </c>
      <c r="B220" s="4" t="str">
        <v/>
      </c>
      <c r="C220" s="4" t="str">
        <v/>
      </c>
    </row>
    <row r="221" spans="1:3">
      <c r="A221" s="2" t="str" cm="1">
        <f t="array" ref="A221:C221">IF(_xlfn.XLOOKUP(D221,Aux!C:C,Aux!D:F)=0,"",_xlfn.XLOOKUP(D221,Aux!C:C,Aux!D:F))</f>
        <v/>
      </c>
      <c r="B221" s="4" t="str">
        <v/>
      </c>
      <c r="C221" s="4" t="str">
        <v/>
      </c>
    </row>
    <row r="222" spans="1:3">
      <c r="A222" s="2" t="str" cm="1">
        <f t="array" ref="A222:C222">IF(_xlfn.XLOOKUP(D222,Aux!C:C,Aux!D:F)=0,"",_xlfn.XLOOKUP(D222,Aux!C:C,Aux!D:F))</f>
        <v/>
      </c>
      <c r="B222" s="4" t="str">
        <v/>
      </c>
      <c r="C222" s="4" t="str">
        <v/>
      </c>
    </row>
    <row r="223" spans="1:3">
      <c r="A223" s="2" t="str" cm="1">
        <f t="array" ref="A223:C223">IF(_xlfn.XLOOKUP(D223,Aux!C:C,Aux!D:F)=0,"",_xlfn.XLOOKUP(D223,Aux!C:C,Aux!D:F))</f>
        <v/>
      </c>
      <c r="B223" s="4" t="str">
        <v/>
      </c>
      <c r="C223" s="4" t="str">
        <v/>
      </c>
    </row>
    <row r="224" spans="1:3">
      <c r="A224" s="2" t="str" cm="1">
        <f t="array" ref="A224:C224">IF(_xlfn.XLOOKUP(D224,Aux!C:C,Aux!D:F)=0,"",_xlfn.XLOOKUP(D224,Aux!C:C,Aux!D:F))</f>
        <v/>
      </c>
      <c r="B224" s="4" t="str">
        <v/>
      </c>
      <c r="C224" s="4" t="str">
        <v/>
      </c>
    </row>
    <row r="225" spans="1:3">
      <c r="A225" s="2" t="str" cm="1">
        <f t="array" ref="A225:C225">IF(_xlfn.XLOOKUP(D225,Aux!C:C,Aux!D:F)=0,"",_xlfn.XLOOKUP(D225,Aux!C:C,Aux!D:F))</f>
        <v/>
      </c>
      <c r="B225" s="4" t="str">
        <v/>
      </c>
      <c r="C225" s="4" t="str">
        <v/>
      </c>
    </row>
    <row r="226" spans="1:3">
      <c r="A226" s="2" t="str" cm="1">
        <f t="array" ref="A226:C226">IF(_xlfn.XLOOKUP(D226,Aux!C:C,Aux!D:F)=0,"",_xlfn.XLOOKUP(D226,Aux!C:C,Aux!D:F))</f>
        <v/>
      </c>
      <c r="B226" s="4" t="str">
        <v/>
      </c>
      <c r="C226" s="4" t="str">
        <v/>
      </c>
    </row>
    <row r="227" spans="1:3">
      <c r="A227" s="2" t="str" cm="1">
        <f t="array" ref="A227:C227">IF(_xlfn.XLOOKUP(D227,Aux!C:C,Aux!D:F)=0,"",_xlfn.XLOOKUP(D227,Aux!C:C,Aux!D:F))</f>
        <v/>
      </c>
      <c r="B227" s="4" t="str">
        <v/>
      </c>
      <c r="C227" s="4" t="str">
        <v/>
      </c>
    </row>
    <row r="228" spans="1:3">
      <c r="A228" s="2" t="str" cm="1">
        <f t="array" ref="A228:C228">IF(_xlfn.XLOOKUP(D228,Aux!C:C,Aux!D:F)=0,"",_xlfn.XLOOKUP(D228,Aux!C:C,Aux!D:F))</f>
        <v/>
      </c>
      <c r="B228" s="4" t="str">
        <v/>
      </c>
      <c r="C228" s="4" t="str">
        <v/>
      </c>
    </row>
    <row r="229" spans="1:3">
      <c r="A229" s="2" t="str" cm="1">
        <f t="array" ref="A229:C229">IF(_xlfn.XLOOKUP(D229,Aux!C:C,Aux!D:F)=0,"",_xlfn.XLOOKUP(D229,Aux!C:C,Aux!D:F))</f>
        <v/>
      </c>
      <c r="B229" s="4" t="str">
        <v/>
      </c>
      <c r="C229" s="4" t="str">
        <v/>
      </c>
    </row>
    <row r="230" spans="1:3">
      <c r="A230" s="2" t="str" cm="1">
        <f t="array" ref="A230:C230">IF(_xlfn.XLOOKUP(D230,Aux!C:C,Aux!D:F)=0,"",_xlfn.XLOOKUP(D230,Aux!C:C,Aux!D:F))</f>
        <v/>
      </c>
      <c r="B230" s="4" t="str">
        <v/>
      </c>
      <c r="C230" s="4" t="str">
        <v/>
      </c>
    </row>
    <row r="231" spans="1:3">
      <c r="A231" s="2" t="str" cm="1">
        <f t="array" ref="A231:C231">IF(_xlfn.XLOOKUP(D231,Aux!C:C,Aux!D:F)=0,"",_xlfn.XLOOKUP(D231,Aux!C:C,Aux!D:F))</f>
        <v/>
      </c>
      <c r="B231" s="4" t="str">
        <v/>
      </c>
      <c r="C231" s="4" t="str">
        <v/>
      </c>
    </row>
    <row r="232" spans="1:3">
      <c r="A232" s="2" t="str" cm="1">
        <f t="array" ref="A232:C232">IF(_xlfn.XLOOKUP(D232,Aux!C:C,Aux!D:F)=0,"",_xlfn.XLOOKUP(D232,Aux!C:C,Aux!D:F))</f>
        <v/>
      </c>
      <c r="B232" s="4" t="str">
        <v/>
      </c>
      <c r="C232" s="4" t="str">
        <v/>
      </c>
    </row>
    <row r="233" spans="1:3">
      <c r="A233" s="2" t="str" cm="1">
        <f t="array" ref="A233:C233">IF(_xlfn.XLOOKUP(D233,Aux!C:C,Aux!D:F)=0,"",_xlfn.XLOOKUP(D233,Aux!C:C,Aux!D:F))</f>
        <v/>
      </c>
      <c r="B233" s="4" t="str">
        <v/>
      </c>
      <c r="C233" s="4" t="str">
        <v/>
      </c>
    </row>
    <row r="234" spans="1:3">
      <c r="A234" s="2" t="str" cm="1">
        <f t="array" ref="A234:C234">IF(_xlfn.XLOOKUP(D234,Aux!C:C,Aux!D:F)=0,"",_xlfn.XLOOKUP(D234,Aux!C:C,Aux!D:F))</f>
        <v/>
      </c>
      <c r="B234" s="4" t="str">
        <v/>
      </c>
      <c r="C234" s="4" t="str">
        <v/>
      </c>
    </row>
    <row r="235" spans="1:3">
      <c r="A235" s="2" t="str" cm="1">
        <f t="array" ref="A235:C235">IF(_xlfn.XLOOKUP(D235,Aux!C:C,Aux!D:F)=0,"",_xlfn.XLOOKUP(D235,Aux!C:C,Aux!D:F))</f>
        <v/>
      </c>
      <c r="B235" s="4" t="str">
        <v/>
      </c>
      <c r="C235" s="4" t="str">
        <v/>
      </c>
    </row>
    <row r="236" spans="1:3">
      <c r="A236" s="2" t="str" cm="1">
        <f t="array" ref="A236:C236">IF(_xlfn.XLOOKUP(D236,Aux!C:C,Aux!D:F)=0,"",_xlfn.XLOOKUP(D236,Aux!C:C,Aux!D:F))</f>
        <v/>
      </c>
      <c r="B236" s="4" t="str">
        <v/>
      </c>
      <c r="C236" s="4" t="str">
        <v/>
      </c>
    </row>
    <row r="237" spans="1:3">
      <c r="A237" s="2" t="str" cm="1">
        <f t="array" ref="A237:C237">IF(_xlfn.XLOOKUP(D237,Aux!C:C,Aux!D:F)=0,"",_xlfn.XLOOKUP(D237,Aux!C:C,Aux!D:F))</f>
        <v/>
      </c>
      <c r="B237" s="4" t="str">
        <v/>
      </c>
      <c r="C237" s="4" t="str">
        <v/>
      </c>
    </row>
    <row r="238" spans="1:3">
      <c r="A238" s="2" t="str" cm="1">
        <f t="array" ref="A238:C238">IF(_xlfn.XLOOKUP(D238,Aux!C:C,Aux!D:F)=0,"",_xlfn.XLOOKUP(D238,Aux!C:C,Aux!D:F))</f>
        <v/>
      </c>
      <c r="B238" s="4" t="str">
        <v/>
      </c>
      <c r="C238" s="4" t="str">
        <v/>
      </c>
    </row>
    <row r="239" spans="1:3">
      <c r="A239" s="2" t="str" cm="1">
        <f t="array" ref="A239:C239">IF(_xlfn.XLOOKUP(D239,Aux!C:C,Aux!D:F)=0,"",_xlfn.XLOOKUP(D239,Aux!C:C,Aux!D:F))</f>
        <v/>
      </c>
      <c r="B239" s="4" t="str">
        <v/>
      </c>
      <c r="C239" s="4" t="str">
        <v/>
      </c>
    </row>
    <row r="240" spans="1:3">
      <c r="A240" s="2" t="str" cm="1">
        <f t="array" ref="A240:C240">IF(_xlfn.XLOOKUP(D240,Aux!C:C,Aux!D:F)=0,"",_xlfn.XLOOKUP(D240,Aux!C:C,Aux!D:F))</f>
        <v/>
      </c>
      <c r="B240" s="4" t="str">
        <v/>
      </c>
      <c r="C240" s="4" t="str">
        <v/>
      </c>
    </row>
    <row r="241" spans="1:3">
      <c r="A241" s="2" t="str" cm="1">
        <f t="array" ref="A241:C241">IF(_xlfn.XLOOKUP(D241,Aux!C:C,Aux!D:F)=0,"",_xlfn.XLOOKUP(D241,Aux!C:C,Aux!D:F))</f>
        <v/>
      </c>
      <c r="B241" s="4" t="str">
        <v/>
      </c>
      <c r="C241" s="4" t="str">
        <v/>
      </c>
    </row>
    <row r="242" spans="1:3">
      <c r="A242" s="2" t="str" cm="1">
        <f t="array" ref="A242:C242">IF(_xlfn.XLOOKUP(D242,Aux!C:C,Aux!D:F)=0,"",_xlfn.XLOOKUP(D242,Aux!C:C,Aux!D:F))</f>
        <v/>
      </c>
      <c r="B242" s="4" t="str">
        <v/>
      </c>
      <c r="C242" s="4" t="str">
        <v/>
      </c>
    </row>
    <row r="243" spans="1:3">
      <c r="A243" s="2" t="str" cm="1">
        <f t="array" ref="A243:C243">IF(_xlfn.XLOOKUP(D243,Aux!C:C,Aux!D:F)=0,"",_xlfn.XLOOKUP(D243,Aux!C:C,Aux!D:F))</f>
        <v/>
      </c>
      <c r="B243" s="4" t="str">
        <v/>
      </c>
      <c r="C243" s="4" t="str">
        <v/>
      </c>
    </row>
    <row r="244" spans="1:3">
      <c r="A244" s="2" t="str" cm="1">
        <f t="array" ref="A244:C244">IF(_xlfn.XLOOKUP(D244,Aux!C:C,Aux!D:F)=0,"",_xlfn.XLOOKUP(D244,Aux!C:C,Aux!D:F))</f>
        <v/>
      </c>
      <c r="B244" s="4" t="str">
        <v/>
      </c>
      <c r="C244" s="4" t="str">
        <v/>
      </c>
    </row>
    <row r="245" spans="1:3">
      <c r="A245" s="2" t="str" cm="1">
        <f t="array" ref="A245:C245">IF(_xlfn.XLOOKUP(D245,Aux!C:C,Aux!D:F)=0,"",_xlfn.XLOOKUP(D245,Aux!C:C,Aux!D:F))</f>
        <v/>
      </c>
      <c r="B245" s="4" t="str">
        <v/>
      </c>
      <c r="C245" s="4" t="str">
        <v/>
      </c>
    </row>
    <row r="246" spans="1:3">
      <c r="A246" s="2" t="str" cm="1">
        <f t="array" ref="A246:C246">IF(_xlfn.XLOOKUP(D246,Aux!C:C,Aux!D:F)=0,"",_xlfn.XLOOKUP(D246,Aux!C:C,Aux!D:F))</f>
        <v/>
      </c>
      <c r="B246" s="4" t="str">
        <v/>
      </c>
      <c r="C246" s="4" t="str">
        <v/>
      </c>
    </row>
    <row r="247" spans="1:3">
      <c r="A247" s="2" t="str" cm="1">
        <f t="array" ref="A247:C247">IF(_xlfn.XLOOKUP(D247,Aux!C:C,Aux!D:F)=0,"",_xlfn.XLOOKUP(D247,Aux!C:C,Aux!D:F))</f>
        <v/>
      </c>
      <c r="B247" s="4" t="str">
        <v/>
      </c>
      <c r="C247" s="4" t="str">
        <v/>
      </c>
    </row>
    <row r="248" spans="1:3">
      <c r="A248" s="2" t="str" cm="1">
        <f t="array" ref="A248:C248">IF(_xlfn.XLOOKUP(D248,Aux!C:C,Aux!D:F)=0,"",_xlfn.XLOOKUP(D248,Aux!C:C,Aux!D:F))</f>
        <v/>
      </c>
      <c r="B248" s="4" t="str">
        <v/>
      </c>
      <c r="C248" s="4" t="str">
        <v/>
      </c>
    </row>
    <row r="249" spans="1:3">
      <c r="A249" s="2" t="str" cm="1">
        <f t="array" ref="A249:C249">IF(_xlfn.XLOOKUP(D249,Aux!C:C,Aux!D:F)=0,"",_xlfn.XLOOKUP(D249,Aux!C:C,Aux!D:F))</f>
        <v/>
      </c>
      <c r="B249" s="4" t="str">
        <v/>
      </c>
      <c r="C249" s="4" t="str">
        <v/>
      </c>
    </row>
    <row r="250" spans="1:3">
      <c r="A250" s="2" t="str" cm="1">
        <f t="array" ref="A250:C250">IF(_xlfn.XLOOKUP(D250,Aux!C:C,Aux!D:F)=0,"",_xlfn.XLOOKUP(D250,Aux!C:C,Aux!D:F))</f>
        <v/>
      </c>
      <c r="B250" s="4" t="str">
        <v/>
      </c>
      <c r="C250" s="4" t="str">
        <v/>
      </c>
    </row>
    <row r="251" spans="1:3">
      <c r="A251" s="2" t="str" cm="1">
        <f t="array" ref="A251:C251">IF(_xlfn.XLOOKUP(D251,Aux!C:C,Aux!D:F)=0,"",_xlfn.XLOOKUP(D251,Aux!C:C,Aux!D:F))</f>
        <v/>
      </c>
      <c r="B251" s="4" t="str">
        <v/>
      </c>
      <c r="C251" s="4" t="str">
        <v/>
      </c>
    </row>
    <row r="252" spans="1:3">
      <c r="A252" s="2" t="str" cm="1">
        <f t="array" ref="A252:C252">IF(_xlfn.XLOOKUP(D252,Aux!C:C,Aux!D:F)=0,"",_xlfn.XLOOKUP(D252,Aux!C:C,Aux!D:F))</f>
        <v/>
      </c>
      <c r="B252" s="4" t="str">
        <v/>
      </c>
      <c r="C252" s="4" t="str">
        <v/>
      </c>
    </row>
    <row r="253" spans="1:3">
      <c r="A253" s="2" t="str" cm="1">
        <f t="array" ref="A253:C253">IF(_xlfn.XLOOKUP(D253,Aux!C:C,Aux!D:F)=0,"",_xlfn.XLOOKUP(D253,Aux!C:C,Aux!D:F))</f>
        <v/>
      </c>
      <c r="B253" s="4" t="str">
        <v/>
      </c>
      <c r="C253" s="4" t="str">
        <v/>
      </c>
    </row>
    <row r="254" spans="1:3">
      <c r="A254" s="2" t="str" cm="1">
        <f t="array" ref="A254:C254">IF(_xlfn.XLOOKUP(D254,Aux!C:C,Aux!D:F)=0,"",_xlfn.XLOOKUP(D254,Aux!C:C,Aux!D:F))</f>
        <v/>
      </c>
      <c r="B254" s="4" t="str">
        <v/>
      </c>
      <c r="C254" s="4" t="str">
        <v/>
      </c>
    </row>
    <row r="255" spans="1:3">
      <c r="A255" s="2" t="str" cm="1">
        <f t="array" ref="A255:C255">IF(_xlfn.XLOOKUP(D255,Aux!C:C,Aux!D:F)=0,"",_xlfn.XLOOKUP(D255,Aux!C:C,Aux!D:F))</f>
        <v/>
      </c>
      <c r="B255" s="4" t="str">
        <v/>
      </c>
      <c r="C255" s="4" t="str">
        <v/>
      </c>
    </row>
    <row r="256" spans="1:3">
      <c r="A256" s="2" t="str" cm="1">
        <f t="array" ref="A256:C256">IF(_xlfn.XLOOKUP(D256,Aux!C:C,Aux!D:F)=0,"",_xlfn.XLOOKUP(D256,Aux!C:C,Aux!D:F))</f>
        <v/>
      </c>
      <c r="B256" s="4" t="str">
        <v/>
      </c>
      <c r="C256" s="4" t="str">
        <v/>
      </c>
    </row>
    <row r="257" spans="1:3">
      <c r="A257" s="2" t="str" cm="1">
        <f t="array" ref="A257:C257">IF(_xlfn.XLOOKUP(D257,Aux!C:C,Aux!D:F)=0,"",_xlfn.XLOOKUP(D257,Aux!C:C,Aux!D:F))</f>
        <v/>
      </c>
      <c r="B257" s="4" t="str">
        <v/>
      </c>
      <c r="C257" s="4" t="str">
        <v/>
      </c>
    </row>
    <row r="258" spans="1:3">
      <c r="A258" s="2" t="str" cm="1">
        <f t="array" ref="A258:C258">IF(_xlfn.XLOOKUP(D258,Aux!C:C,Aux!D:F)=0,"",_xlfn.XLOOKUP(D258,Aux!C:C,Aux!D:F))</f>
        <v/>
      </c>
      <c r="B258" s="4" t="str">
        <v/>
      </c>
      <c r="C258" s="4" t="str">
        <v/>
      </c>
    </row>
    <row r="259" spans="1:3">
      <c r="A259" s="2" t="str" cm="1">
        <f t="array" ref="A259:C259">IF(_xlfn.XLOOKUP(D259,Aux!C:C,Aux!D:F)=0,"",_xlfn.XLOOKUP(D259,Aux!C:C,Aux!D:F))</f>
        <v/>
      </c>
      <c r="B259" s="4" t="str">
        <v/>
      </c>
      <c r="C259" s="4" t="str">
        <v/>
      </c>
    </row>
    <row r="260" spans="1:3">
      <c r="A260" s="2" t="str" cm="1">
        <f t="array" ref="A260:C260">IF(_xlfn.XLOOKUP(D260,Aux!C:C,Aux!D:F)=0,"",_xlfn.XLOOKUP(D260,Aux!C:C,Aux!D:F))</f>
        <v/>
      </c>
      <c r="B260" s="4" t="str">
        <v/>
      </c>
      <c r="C260" s="4" t="str">
        <v/>
      </c>
    </row>
    <row r="261" spans="1:3">
      <c r="A261" s="2" t="str" cm="1">
        <f t="array" ref="A261:C261">IF(_xlfn.XLOOKUP(D261,Aux!C:C,Aux!D:F)=0,"",_xlfn.XLOOKUP(D261,Aux!C:C,Aux!D:F))</f>
        <v/>
      </c>
      <c r="B261" s="4" t="str">
        <v/>
      </c>
      <c r="C261" s="4" t="str">
        <v/>
      </c>
    </row>
    <row r="262" spans="1:3">
      <c r="A262" s="2" t="str" cm="1">
        <f t="array" ref="A262:C262">IF(_xlfn.XLOOKUP(D262,Aux!C:C,Aux!D:F)=0,"",_xlfn.XLOOKUP(D262,Aux!C:C,Aux!D:F))</f>
        <v/>
      </c>
      <c r="B262" s="4" t="str">
        <v/>
      </c>
      <c r="C262" s="4" t="str">
        <v/>
      </c>
    </row>
    <row r="263" spans="1:3">
      <c r="A263" s="2" t="str" cm="1">
        <f t="array" ref="A263:C263">IF(_xlfn.XLOOKUP(D263,Aux!C:C,Aux!D:F)=0,"",_xlfn.XLOOKUP(D263,Aux!C:C,Aux!D:F))</f>
        <v/>
      </c>
      <c r="B263" s="4" t="str">
        <v/>
      </c>
      <c r="C263" s="4" t="str">
        <v/>
      </c>
    </row>
    <row r="264" spans="1:3">
      <c r="A264" s="2" t="str" cm="1">
        <f t="array" ref="A264:C264">IF(_xlfn.XLOOKUP(D264,Aux!C:C,Aux!D:F)=0,"",_xlfn.XLOOKUP(D264,Aux!C:C,Aux!D:F))</f>
        <v/>
      </c>
      <c r="B264" s="4" t="str">
        <v/>
      </c>
      <c r="C264" s="4" t="str">
        <v/>
      </c>
    </row>
    <row r="265" spans="1:3">
      <c r="A265" s="2" t="str" cm="1">
        <f t="array" ref="A265:C265">IF(_xlfn.XLOOKUP(D265,Aux!C:C,Aux!D:F)=0,"",_xlfn.XLOOKUP(D265,Aux!C:C,Aux!D:F))</f>
        <v/>
      </c>
      <c r="B265" s="4" t="str">
        <v/>
      </c>
      <c r="C265" s="4" t="str">
        <v/>
      </c>
    </row>
    <row r="266" spans="1:3">
      <c r="A266" s="2" t="str" cm="1">
        <f t="array" ref="A266:C266">IF(_xlfn.XLOOKUP(D266,Aux!C:C,Aux!D:F)=0,"",_xlfn.XLOOKUP(D266,Aux!C:C,Aux!D:F))</f>
        <v/>
      </c>
      <c r="B266" s="4" t="str">
        <v/>
      </c>
      <c r="C266" s="4" t="str">
        <v/>
      </c>
    </row>
    <row r="267" spans="1:3">
      <c r="A267" s="2" t="str" cm="1">
        <f t="array" ref="A267:C267">IF(_xlfn.XLOOKUP(D267,Aux!C:C,Aux!D:F)=0,"",_xlfn.XLOOKUP(D267,Aux!C:C,Aux!D:F))</f>
        <v/>
      </c>
      <c r="B267" s="4" t="str">
        <v/>
      </c>
      <c r="C267" s="4" t="str">
        <v/>
      </c>
    </row>
    <row r="268" spans="1:3">
      <c r="A268" s="2" t="str" cm="1">
        <f t="array" ref="A268:C268">IF(_xlfn.XLOOKUP(D268,Aux!C:C,Aux!D:F)=0,"",_xlfn.XLOOKUP(D268,Aux!C:C,Aux!D:F))</f>
        <v/>
      </c>
      <c r="B268" s="4" t="str">
        <v/>
      </c>
      <c r="C268" s="4" t="str">
        <v/>
      </c>
    </row>
    <row r="269" spans="1:3">
      <c r="A269" s="2" t="str" cm="1">
        <f t="array" ref="A269:C269">IF(_xlfn.XLOOKUP(D269,Aux!C:C,Aux!D:F)=0,"",_xlfn.XLOOKUP(D269,Aux!C:C,Aux!D:F))</f>
        <v/>
      </c>
      <c r="B269" s="4" t="str">
        <v/>
      </c>
      <c r="C269" s="4" t="str">
        <v/>
      </c>
    </row>
    <row r="270" spans="1:3">
      <c r="A270" s="2" t="str" cm="1">
        <f t="array" ref="A270:C270">IF(_xlfn.XLOOKUP(D270,Aux!C:C,Aux!D:F)=0,"",_xlfn.XLOOKUP(D270,Aux!C:C,Aux!D:F))</f>
        <v/>
      </c>
      <c r="B270" s="4" t="str">
        <v/>
      </c>
      <c r="C270" s="4" t="str">
        <v/>
      </c>
    </row>
    <row r="271" spans="1:3">
      <c r="A271" s="2" t="str" cm="1">
        <f t="array" ref="A271:C271">IF(_xlfn.XLOOKUP(D271,Aux!C:C,Aux!D:F)=0,"",_xlfn.XLOOKUP(D271,Aux!C:C,Aux!D:F))</f>
        <v/>
      </c>
      <c r="B271" s="4" t="str">
        <v/>
      </c>
      <c r="C271" s="4" t="str">
        <v/>
      </c>
    </row>
    <row r="272" spans="1:3">
      <c r="A272" s="2" t="str" cm="1">
        <f t="array" ref="A272:C272">IF(_xlfn.XLOOKUP(D272,Aux!C:C,Aux!D:F)=0,"",_xlfn.XLOOKUP(D272,Aux!C:C,Aux!D:F))</f>
        <v/>
      </c>
      <c r="B272" s="4" t="str">
        <v/>
      </c>
      <c r="C272" s="4" t="str">
        <v/>
      </c>
    </row>
    <row r="273" spans="1:3">
      <c r="A273" s="2" t="str" cm="1">
        <f t="array" ref="A273:C273">IF(_xlfn.XLOOKUP(D273,Aux!C:C,Aux!D:F)=0,"",_xlfn.XLOOKUP(D273,Aux!C:C,Aux!D:F))</f>
        <v/>
      </c>
      <c r="B273" s="4" t="str">
        <v/>
      </c>
      <c r="C273" s="4" t="str">
        <v/>
      </c>
    </row>
    <row r="274" spans="1:3">
      <c r="A274" s="2" t="str" cm="1">
        <f t="array" ref="A274:C274">IF(_xlfn.XLOOKUP(D274,Aux!C:C,Aux!D:F)=0,"",_xlfn.XLOOKUP(D274,Aux!C:C,Aux!D:F))</f>
        <v/>
      </c>
      <c r="B274" s="4" t="str">
        <v/>
      </c>
      <c r="C274" s="4" t="str">
        <v/>
      </c>
    </row>
    <row r="275" spans="1:3">
      <c r="A275" s="2" t="str" cm="1">
        <f t="array" ref="A275:C275">IF(_xlfn.XLOOKUP(D275,Aux!C:C,Aux!D:F)=0,"",_xlfn.XLOOKUP(D275,Aux!C:C,Aux!D:F))</f>
        <v/>
      </c>
      <c r="B275" s="4" t="str">
        <v/>
      </c>
      <c r="C275" s="4" t="str">
        <v/>
      </c>
    </row>
    <row r="276" spans="1:3">
      <c r="A276" s="2" t="str" cm="1">
        <f t="array" ref="A276:C276">IF(_xlfn.XLOOKUP(D276,Aux!C:C,Aux!D:F)=0,"",_xlfn.XLOOKUP(D276,Aux!C:C,Aux!D:F))</f>
        <v/>
      </c>
      <c r="B276" s="4" t="str">
        <v/>
      </c>
      <c r="C276" s="4" t="str">
        <v/>
      </c>
    </row>
    <row r="277" spans="1:3">
      <c r="A277" s="2" t="str" cm="1">
        <f t="array" ref="A277:C277">IF(_xlfn.XLOOKUP(D277,Aux!C:C,Aux!D:F)=0,"",_xlfn.XLOOKUP(D277,Aux!C:C,Aux!D:F))</f>
        <v/>
      </c>
      <c r="B277" s="4" t="str">
        <v/>
      </c>
      <c r="C277" s="4" t="str">
        <v/>
      </c>
    </row>
    <row r="278" spans="1:3">
      <c r="A278" s="2" t="str" cm="1">
        <f t="array" ref="A278:C278">IF(_xlfn.XLOOKUP(D278,Aux!C:C,Aux!D:F)=0,"",_xlfn.XLOOKUP(D278,Aux!C:C,Aux!D:F))</f>
        <v/>
      </c>
      <c r="B278" s="4" t="str">
        <v/>
      </c>
      <c r="C278" s="4" t="str">
        <v/>
      </c>
    </row>
    <row r="279" spans="1:3">
      <c r="A279" s="2" t="str" cm="1">
        <f t="array" ref="A279:C279">IF(_xlfn.XLOOKUP(D279,Aux!C:C,Aux!D:F)=0,"",_xlfn.XLOOKUP(D279,Aux!C:C,Aux!D:F))</f>
        <v/>
      </c>
      <c r="B279" s="4" t="str">
        <v/>
      </c>
      <c r="C279" s="4" t="str">
        <v/>
      </c>
    </row>
    <row r="280" spans="1:3">
      <c r="A280" s="2" t="str" cm="1">
        <f t="array" ref="A280:C280">IF(_xlfn.XLOOKUP(D280,Aux!C:C,Aux!D:F)=0,"",_xlfn.XLOOKUP(D280,Aux!C:C,Aux!D:F))</f>
        <v/>
      </c>
      <c r="B280" s="4" t="str">
        <v/>
      </c>
      <c r="C280" s="4" t="str">
        <v/>
      </c>
    </row>
    <row r="281" spans="1:3">
      <c r="A281" s="2" t="str" cm="1">
        <f t="array" ref="A281:C281">IF(_xlfn.XLOOKUP(D281,Aux!C:C,Aux!D:F)=0,"",_xlfn.XLOOKUP(D281,Aux!C:C,Aux!D:F))</f>
        <v/>
      </c>
      <c r="B281" s="4" t="str">
        <v/>
      </c>
      <c r="C281" s="4" t="str">
        <v/>
      </c>
    </row>
    <row r="282" spans="1:3">
      <c r="A282" s="2" t="str" cm="1">
        <f t="array" ref="A282:C282">IF(_xlfn.XLOOKUP(D282,Aux!C:C,Aux!D:F)=0,"",_xlfn.XLOOKUP(D282,Aux!C:C,Aux!D:F))</f>
        <v/>
      </c>
      <c r="B282" s="4" t="str">
        <v/>
      </c>
      <c r="C282" s="4" t="str">
        <v/>
      </c>
    </row>
    <row r="283" spans="1:3">
      <c r="A283" s="2" t="str" cm="1">
        <f t="array" ref="A283:C283">IF(_xlfn.XLOOKUP(D283,Aux!C:C,Aux!D:F)=0,"",_xlfn.XLOOKUP(D283,Aux!C:C,Aux!D:F))</f>
        <v/>
      </c>
      <c r="B283" s="4" t="str">
        <v/>
      </c>
      <c r="C283" s="4" t="str">
        <v/>
      </c>
    </row>
    <row r="284" spans="1:3">
      <c r="A284" s="2" t="str" cm="1">
        <f t="array" ref="A284:C284">IF(_xlfn.XLOOKUP(D284,Aux!C:C,Aux!D:F)=0,"",_xlfn.XLOOKUP(D284,Aux!C:C,Aux!D:F))</f>
        <v/>
      </c>
      <c r="B284" s="4" t="str">
        <v/>
      </c>
      <c r="C284" s="4" t="str">
        <v/>
      </c>
    </row>
    <row r="285" spans="1:3">
      <c r="A285" s="2" t="str" cm="1">
        <f t="array" ref="A285:C285">IF(_xlfn.XLOOKUP(D285,Aux!C:C,Aux!D:F)=0,"",_xlfn.XLOOKUP(D285,Aux!C:C,Aux!D:F))</f>
        <v/>
      </c>
      <c r="B285" s="4" t="str">
        <v/>
      </c>
      <c r="C285" s="4" t="str">
        <v/>
      </c>
    </row>
    <row r="286" spans="1:3">
      <c r="A286" s="2" t="str" cm="1">
        <f t="array" ref="A286:C286">IF(_xlfn.XLOOKUP(D286,Aux!C:C,Aux!D:F)=0,"",_xlfn.XLOOKUP(D286,Aux!C:C,Aux!D:F))</f>
        <v/>
      </c>
      <c r="B286" s="4" t="str">
        <v/>
      </c>
      <c r="C286" s="4" t="str">
        <v/>
      </c>
    </row>
    <row r="287" spans="1:3">
      <c r="A287" s="2" t="str" cm="1">
        <f t="array" ref="A287:C287">IF(_xlfn.XLOOKUP(D287,Aux!C:C,Aux!D:F)=0,"",_xlfn.XLOOKUP(D287,Aux!C:C,Aux!D:F))</f>
        <v/>
      </c>
      <c r="B287" s="4" t="str">
        <v/>
      </c>
      <c r="C287" s="4" t="str">
        <v/>
      </c>
    </row>
    <row r="288" spans="1:3">
      <c r="A288" s="2" t="str" cm="1">
        <f t="array" ref="A288:C288">IF(_xlfn.XLOOKUP(D288,Aux!C:C,Aux!D:F)=0,"",_xlfn.XLOOKUP(D288,Aux!C:C,Aux!D:F))</f>
        <v/>
      </c>
      <c r="B288" s="4" t="str">
        <v/>
      </c>
      <c r="C288" s="4" t="str">
        <v/>
      </c>
    </row>
    <row r="289" spans="1:3">
      <c r="A289" s="2" t="str" cm="1">
        <f t="array" ref="A289:C289">IF(_xlfn.XLOOKUP(D289,Aux!C:C,Aux!D:F)=0,"",_xlfn.XLOOKUP(D289,Aux!C:C,Aux!D:F))</f>
        <v/>
      </c>
      <c r="B289" s="4" t="str">
        <v/>
      </c>
      <c r="C289" s="4" t="str">
        <v/>
      </c>
    </row>
    <row r="290" spans="1:3">
      <c r="A290" s="2" t="str" cm="1">
        <f t="array" ref="A290:C290">IF(_xlfn.XLOOKUP(D290,Aux!C:C,Aux!D:F)=0,"",_xlfn.XLOOKUP(D290,Aux!C:C,Aux!D:F))</f>
        <v/>
      </c>
      <c r="B290" s="4" t="str">
        <v/>
      </c>
      <c r="C290" s="4" t="str">
        <v/>
      </c>
    </row>
    <row r="291" spans="1:3">
      <c r="A291" s="2" t="str" cm="1">
        <f t="array" ref="A291:C291">IF(_xlfn.XLOOKUP(D291,Aux!C:C,Aux!D:F)=0,"",_xlfn.XLOOKUP(D291,Aux!C:C,Aux!D:F))</f>
        <v/>
      </c>
      <c r="B291" s="4" t="str">
        <v/>
      </c>
      <c r="C291" s="4" t="str">
        <v/>
      </c>
    </row>
    <row r="292" spans="1:3">
      <c r="A292" s="2" t="str" cm="1">
        <f t="array" ref="A292:C292">IF(_xlfn.XLOOKUP(D292,Aux!C:C,Aux!D:F)=0,"",_xlfn.XLOOKUP(D292,Aux!C:C,Aux!D:F))</f>
        <v/>
      </c>
      <c r="B292" s="4" t="str">
        <v/>
      </c>
      <c r="C292" s="4" t="str">
        <v/>
      </c>
    </row>
    <row r="293" spans="1:3">
      <c r="A293" s="2" t="str" cm="1">
        <f t="array" ref="A293:C293">IF(_xlfn.XLOOKUP(D293,Aux!C:C,Aux!D:F)=0,"",_xlfn.XLOOKUP(D293,Aux!C:C,Aux!D:F))</f>
        <v/>
      </c>
      <c r="B293" s="4" t="str">
        <v/>
      </c>
      <c r="C293" s="4" t="str">
        <v/>
      </c>
    </row>
    <row r="294" spans="1:3">
      <c r="A294" s="2" t="str" cm="1">
        <f t="array" ref="A294:C294">IF(_xlfn.XLOOKUP(D294,Aux!C:C,Aux!D:F)=0,"",_xlfn.XLOOKUP(D294,Aux!C:C,Aux!D:F))</f>
        <v/>
      </c>
      <c r="B294" s="4" t="str">
        <v/>
      </c>
      <c r="C294" s="4" t="str">
        <v/>
      </c>
    </row>
    <row r="295" spans="1:3">
      <c r="A295" s="2" t="str" cm="1">
        <f t="array" ref="A295:C295">IF(_xlfn.XLOOKUP(D295,Aux!C:C,Aux!D:F)=0,"",_xlfn.XLOOKUP(D295,Aux!C:C,Aux!D:F))</f>
        <v/>
      </c>
      <c r="B295" s="4" t="str">
        <v/>
      </c>
      <c r="C295" s="4" t="str">
        <v/>
      </c>
    </row>
    <row r="296" spans="1:3">
      <c r="A296" s="2" t="str" cm="1">
        <f t="array" ref="A296:C296">IF(_xlfn.XLOOKUP(D296,Aux!C:C,Aux!D:F)=0,"",_xlfn.XLOOKUP(D296,Aux!C:C,Aux!D:F))</f>
        <v/>
      </c>
      <c r="B296" s="4" t="str">
        <v/>
      </c>
      <c r="C296" s="4" t="str">
        <v/>
      </c>
    </row>
    <row r="297" spans="1:3">
      <c r="A297" s="2" t="str" cm="1">
        <f t="array" ref="A297:C297">IF(_xlfn.XLOOKUP(D297,Aux!C:C,Aux!D:F)=0,"",_xlfn.XLOOKUP(D297,Aux!C:C,Aux!D:F))</f>
        <v/>
      </c>
      <c r="B297" s="4" t="str">
        <v/>
      </c>
      <c r="C297" s="4" t="str">
        <v/>
      </c>
    </row>
    <row r="298" spans="1:3">
      <c r="A298" s="2" t="str" cm="1">
        <f t="array" ref="A298:C298">IF(_xlfn.XLOOKUP(D298,Aux!C:C,Aux!D:F)=0,"",_xlfn.XLOOKUP(D298,Aux!C:C,Aux!D:F))</f>
        <v/>
      </c>
      <c r="B298" s="4" t="str">
        <v/>
      </c>
      <c r="C298" s="4" t="str">
        <v/>
      </c>
    </row>
    <row r="299" spans="1:3">
      <c r="A299" s="2" t="str" cm="1">
        <f t="array" ref="A299:C299">IF(_xlfn.XLOOKUP(D299,Aux!C:C,Aux!D:F)=0,"",_xlfn.XLOOKUP(D299,Aux!C:C,Aux!D:F))</f>
        <v/>
      </c>
      <c r="B299" s="4" t="str">
        <v/>
      </c>
      <c r="C299" s="4" t="str">
        <v/>
      </c>
    </row>
    <row r="300" spans="1:3">
      <c r="A300" s="2" t="str" cm="1">
        <f t="array" ref="A300:C300">IF(_xlfn.XLOOKUP(D300,Aux!C:C,Aux!D:F)=0,"",_xlfn.XLOOKUP(D300,Aux!C:C,Aux!D:F))</f>
        <v/>
      </c>
      <c r="B300" s="4" t="str">
        <v/>
      </c>
      <c r="C300" s="4" t="str">
        <v/>
      </c>
    </row>
    <row r="301" spans="1:3">
      <c r="A301" s="2" t="str" cm="1">
        <f t="array" ref="A301:C301">IF(_xlfn.XLOOKUP(D301,Aux!C:C,Aux!D:F)=0,"",_xlfn.XLOOKUP(D301,Aux!C:C,Aux!D:F))</f>
        <v/>
      </c>
      <c r="B301" s="4" t="str">
        <v/>
      </c>
      <c r="C301" s="4" t="str">
        <v/>
      </c>
    </row>
    <row r="302" spans="1:3">
      <c r="A302" s="2" t="str" cm="1">
        <f t="array" ref="A302:C302">IF(_xlfn.XLOOKUP(D302,Aux!C:C,Aux!D:F)=0,"",_xlfn.XLOOKUP(D302,Aux!C:C,Aux!D:F))</f>
        <v/>
      </c>
      <c r="B302" s="4" t="str">
        <v/>
      </c>
      <c r="C302" s="4" t="str">
        <v/>
      </c>
    </row>
    <row r="303" spans="1:3">
      <c r="A303" s="2" t="str" cm="1">
        <f t="array" ref="A303:C303">IF(_xlfn.XLOOKUP(D303,Aux!C:C,Aux!D:F)=0,"",_xlfn.XLOOKUP(D303,Aux!C:C,Aux!D:F))</f>
        <v/>
      </c>
      <c r="B303" s="4" t="str">
        <v/>
      </c>
      <c r="C303" s="4" t="str">
        <v/>
      </c>
    </row>
    <row r="304" spans="1:3">
      <c r="A304" s="2" t="str" cm="1">
        <f t="array" ref="A304:C304">IF(_xlfn.XLOOKUP(D304,Aux!C:C,Aux!D:F)=0,"",_xlfn.XLOOKUP(D304,Aux!C:C,Aux!D:F))</f>
        <v/>
      </c>
      <c r="B304" s="4" t="str">
        <v/>
      </c>
      <c r="C304" s="4" t="str">
        <v/>
      </c>
    </row>
    <row r="305" spans="1:3">
      <c r="A305" s="2" t="str" cm="1">
        <f t="array" ref="A305:C305">IF(_xlfn.XLOOKUP(D305,Aux!C:C,Aux!D:F)=0,"",_xlfn.XLOOKUP(D305,Aux!C:C,Aux!D:F))</f>
        <v/>
      </c>
      <c r="B305" s="4" t="str">
        <v/>
      </c>
      <c r="C305" s="4" t="str">
        <v/>
      </c>
    </row>
    <row r="306" spans="1:3">
      <c r="A306" s="2" t="str" cm="1">
        <f t="array" ref="A306:C306">IF(_xlfn.XLOOKUP(D306,Aux!C:C,Aux!D:F)=0,"",_xlfn.XLOOKUP(D306,Aux!C:C,Aux!D:F))</f>
        <v/>
      </c>
      <c r="B306" s="4" t="str">
        <v/>
      </c>
      <c r="C306" s="4" t="str">
        <v/>
      </c>
    </row>
    <row r="307" spans="1:3">
      <c r="A307" s="2" t="str" cm="1">
        <f t="array" ref="A307:C307">IF(_xlfn.XLOOKUP(D307,Aux!C:C,Aux!D:F)=0,"",_xlfn.XLOOKUP(D307,Aux!C:C,Aux!D:F))</f>
        <v/>
      </c>
      <c r="B307" s="4" t="str">
        <v/>
      </c>
      <c r="C307" s="4" t="str">
        <v/>
      </c>
    </row>
    <row r="308" spans="1:3">
      <c r="A308" s="2" t="str" cm="1">
        <f t="array" ref="A308:C308">IF(_xlfn.XLOOKUP(D308,Aux!C:C,Aux!D:F)=0,"",_xlfn.XLOOKUP(D308,Aux!C:C,Aux!D:F))</f>
        <v/>
      </c>
      <c r="B308" s="4" t="str">
        <v/>
      </c>
      <c r="C308" s="4" t="str">
        <v/>
      </c>
    </row>
    <row r="309" spans="1:3">
      <c r="A309" s="2" t="str" cm="1">
        <f t="array" ref="A309:C309">IF(_xlfn.XLOOKUP(D309,Aux!C:C,Aux!D:F)=0,"",_xlfn.XLOOKUP(D309,Aux!C:C,Aux!D:F))</f>
        <v/>
      </c>
      <c r="B309" s="4" t="str">
        <v/>
      </c>
      <c r="C309" s="4" t="str">
        <v/>
      </c>
    </row>
    <row r="310" spans="1:3">
      <c r="A310" s="2" t="str" cm="1">
        <f t="array" ref="A310:C310">IF(_xlfn.XLOOKUP(D310,Aux!C:C,Aux!D:F)=0,"",_xlfn.XLOOKUP(D310,Aux!C:C,Aux!D:F))</f>
        <v/>
      </c>
      <c r="B310" s="4" t="str">
        <v/>
      </c>
      <c r="C310" s="4" t="str">
        <v/>
      </c>
    </row>
    <row r="311" spans="1:3">
      <c r="A311" s="2" t="str" cm="1">
        <f t="array" ref="A311:C311">IF(_xlfn.XLOOKUP(D311,Aux!C:C,Aux!D:F)=0,"",_xlfn.XLOOKUP(D311,Aux!C:C,Aux!D:F))</f>
        <v/>
      </c>
      <c r="B311" s="4" t="str">
        <v/>
      </c>
      <c r="C311" s="4" t="str">
        <v/>
      </c>
    </row>
    <row r="312" spans="1:3">
      <c r="A312" s="2" t="str" cm="1">
        <f t="array" ref="A312:C312">IF(_xlfn.XLOOKUP(D312,Aux!C:C,Aux!D:F)=0,"",_xlfn.XLOOKUP(D312,Aux!C:C,Aux!D:F))</f>
        <v/>
      </c>
      <c r="B312" s="4" t="str">
        <v/>
      </c>
      <c r="C312" s="4" t="str">
        <v/>
      </c>
    </row>
    <row r="313" spans="1:3">
      <c r="A313" s="2" t="str" cm="1">
        <f t="array" ref="A313:C313">IF(_xlfn.XLOOKUP(D313,Aux!C:C,Aux!D:F)=0,"",_xlfn.XLOOKUP(D313,Aux!C:C,Aux!D:F))</f>
        <v/>
      </c>
      <c r="B313" s="4" t="str">
        <v/>
      </c>
      <c r="C313" s="4" t="str">
        <v/>
      </c>
    </row>
    <row r="314" spans="1:3">
      <c r="A314" s="2" t="str" cm="1">
        <f t="array" ref="A314:C314">IF(_xlfn.XLOOKUP(D314,Aux!C:C,Aux!D:F)=0,"",_xlfn.XLOOKUP(D314,Aux!C:C,Aux!D:F))</f>
        <v/>
      </c>
      <c r="B314" s="4" t="str">
        <v/>
      </c>
      <c r="C314" s="4" t="str">
        <v/>
      </c>
    </row>
    <row r="315" spans="1:3">
      <c r="A315" s="2" t="str" cm="1">
        <f t="array" ref="A315:C315">IF(_xlfn.XLOOKUP(D315,Aux!C:C,Aux!D:F)=0,"",_xlfn.XLOOKUP(D315,Aux!C:C,Aux!D:F))</f>
        <v/>
      </c>
      <c r="B315" s="4" t="str">
        <v/>
      </c>
      <c r="C315" s="4" t="str">
        <v/>
      </c>
    </row>
    <row r="316" spans="1:3">
      <c r="A316" s="2" t="str" cm="1">
        <f t="array" ref="A316:C316">IF(_xlfn.XLOOKUP(D316,Aux!C:C,Aux!D:F)=0,"",_xlfn.XLOOKUP(D316,Aux!C:C,Aux!D:F))</f>
        <v/>
      </c>
      <c r="B316" s="4" t="str">
        <v/>
      </c>
      <c r="C316" s="4" t="str">
        <v/>
      </c>
    </row>
    <row r="317" spans="1:3">
      <c r="A317" s="2" t="str" cm="1">
        <f t="array" ref="A317:C317">IF(_xlfn.XLOOKUP(D317,Aux!C:C,Aux!D:F)=0,"",_xlfn.XLOOKUP(D317,Aux!C:C,Aux!D:F))</f>
        <v/>
      </c>
      <c r="B317" s="4" t="str">
        <v/>
      </c>
      <c r="C317" s="4" t="str">
        <v/>
      </c>
    </row>
    <row r="318" spans="1:3">
      <c r="A318" s="2" t="str" cm="1">
        <f t="array" ref="A318:C318">IF(_xlfn.XLOOKUP(D318,Aux!C:C,Aux!D:F)=0,"",_xlfn.XLOOKUP(D318,Aux!C:C,Aux!D:F))</f>
        <v/>
      </c>
      <c r="B318" s="4" t="str">
        <v/>
      </c>
      <c r="C318" s="4" t="str">
        <v/>
      </c>
    </row>
    <row r="319" spans="1:3">
      <c r="A319" s="2" t="str" cm="1">
        <f t="array" ref="A319:C319">IF(_xlfn.XLOOKUP(D319,Aux!C:C,Aux!D:F)=0,"",_xlfn.XLOOKUP(D319,Aux!C:C,Aux!D:F))</f>
        <v/>
      </c>
      <c r="B319" s="4" t="str">
        <v/>
      </c>
      <c r="C319" s="4" t="str">
        <v/>
      </c>
    </row>
    <row r="320" spans="1:3">
      <c r="A320" s="2" t="str" cm="1">
        <f t="array" ref="A320:C320">IF(_xlfn.XLOOKUP(D320,Aux!C:C,Aux!D:F)=0,"",_xlfn.XLOOKUP(D320,Aux!C:C,Aux!D:F))</f>
        <v/>
      </c>
      <c r="B320" s="4" t="str">
        <v/>
      </c>
      <c r="C320" s="4" t="str">
        <v/>
      </c>
    </row>
    <row r="321" spans="1:3">
      <c r="A321" s="2" t="str" cm="1">
        <f t="array" ref="A321:C321">IF(_xlfn.XLOOKUP(D321,Aux!C:C,Aux!D:F)=0,"",_xlfn.XLOOKUP(D321,Aux!C:C,Aux!D:F))</f>
        <v/>
      </c>
      <c r="B321" s="4" t="str">
        <v/>
      </c>
      <c r="C321" s="4" t="str">
        <v/>
      </c>
    </row>
    <row r="322" spans="1:3">
      <c r="A322" s="2" t="str" cm="1">
        <f t="array" ref="A322:C322">IF(_xlfn.XLOOKUP(D322,Aux!C:C,Aux!D:F)=0,"",_xlfn.XLOOKUP(D322,Aux!C:C,Aux!D:F))</f>
        <v/>
      </c>
      <c r="B322" s="4" t="str">
        <v/>
      </c>
      <c r="C322" s="4" t="str">
        <v/>
      </c>
    </row>
    <row r="323" spans="1:3">
      <c r="A323" s="2" t="str" cm="1">
        <f t="array" ref="A323:C323">IF(_xlfn.XLOOKUP(D323,Aux!C:C,Aux!D:F)=0,"",_xlfn.XLOOKUP(D323,Aux!C:C,Aux!D:F))</f>
        <v/>
      </c>
      <c r="B323" s="4" t="str">
        <v/>
      </c>
      <c r="C323" s="4" t="str">
        <v/>
      </c>
    </row>
    <row r="324" spans="1:3">
      <c r="A324" s="2" t="str" cm="1">
        <f t="array" ref="A324:C324">IF(_xlfn.XLOOKUP(D324,Aux!C:C,Aux!D:F)=0,"",_xlfn.XLOOKUP(D324,Aux!C:C,Aux!D:F))</f>
        <v/>
      </c>
      <c r="B324" s="4" t="str">
        <v/>
      </c>
      <c r="C324" s="4" t="str">
        <v/>
      </c>
    </row>
    <row r="325" spans="1:3">
      <c r="A325" s="2" t="str" cm="1">
        <f t="array" ref="A325:C325">IF(_xlfn.XLOOKUP(D325,Aux!C:C,Aux!D:F)=0,"",_xlfn.XLOOKUP(D325,Aux!C:C,Aux!D:F))</f>
        <v/>
      </c>
      <c r="B325" s="4" t="str">
        <v/>
      </c>
      <c r="C325" s="4" t="str">
        <v/>
      </c>
    </row>
    <row r="326" spans="1:3">
      <c r="A326" s="2" t="str" cm="1">
        <f t="array" ref="A326:C326">IF(_xlfn.XLOOKUP(D326,Aux!C:C,Aux!D:F)=0,"",_xlfn.XLOOKUP(D326,Aux!C:C,Aux!D:F))</f>
        <v/>
      </c>
      <c r="B326" s="4" t="str">
        <v/>
      </c>
      <c r="C326" s="4" t="str">
        <v/>
      </c>
    </row>
    <row r="327" spans="1:3">
      <c r="A327" s="2" t="str" cm="1">
        <f t="array" ref="A327:C327">IF(_xlfn.XLOOKUP(D327,Aux!C:C,Aux!D:F)=0,"",_xlfn.XLOOKUP(D327,Aux!C:C,Aux!D:F))</f>
        <v/>
      </c>
      <c r="B327" s="4" t="str">
        <v/>
      </c>
      <c r="C327" s="4" t="str">
        <v/>
      </c>
    </row>
    <row r="328" spans="1:3">
      <c r="A328" s="2" t="str" cm="1">
        <f t="array" ref="A328:C328">IF(_xlfn.XLOOKUP(D328,Aux!C:C,Aux!D:F)=0,"",_xlfn.XLOOKUP(D328,Aux!C:C,Aux!D:F))</f>
        <v/>
      </c>
      <c r="B328" s="4" t="str">
        <v/>
      </c>
      <c r="C328" s="4" t="str">
        <v/>
      </c>
    </row>
    <row r="329" spans="1:3">
      <c r="A329" s="2" t="str" cm="1">
        <f t="array" ref="A329:C329">IF(_xlfn.XLOOKUP(D329,Aux!C:C,Aux!D:F)=0,"",_xlfn.XLOOKUP(D329,Aux!C:C,Aux!D:F))</f>
        <v/>
      </c>
      <c r="B329" s="4" t="str">
        <v/>
      </c>
      <c r="C329" s="4" t="str">
        <v/>
      </c>
    </row>
  </sheetData>
  <mergeCells count="2">
    <mergeCell ref="B2:C2"/>
    <mergeCell ref="B3:C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C136EF-9ED4-43E7-848D-C0F7B41805E9}">
          <x14:formula1>
            <xm:f>Aux!$A$1:$A$48</xm:f>
          </x14:formula1>
          <xm:sqref>G9:H1048576 E9:F17 E26:F1048576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13D3E-E62B-4CB2-BD8F-E9C0B0CC3295}">
  <dimension ref="A1:F1224"/>
  <sheetViews>
    <sheetView workbookViewId="0">
      <selection activeCell="H10" sqref="H10"/>
    </sheetView>
  </sheetViews>
  <sheetFormatPr baseColWidth="10" defaultColWidth="11.453125" defaultRowHeight="14.5"/>
  <cols>
    <col min="3" max="3" width="9.1796875" style="4" bestFit="1" customWidth="1"/>
    <col min="4" max="4" width="25.54296875" style="4" bestFit="1" customWidth="1"/>
    <col min="5" max="5" width="27.453125" style="4" bestFit="1" customWidth="1"/>
    <col min="6" max="6" width="35.1796875" style="4" bestFit="1" customWidth="1"/>
  </cols>
  <sheetData>
    <row r="1" spans="1:6">
      <c r="A1" s="7">
        <v>0</v>
      </c>
      <c r="C1" s="4" t="s">
        <v>11</v>
      </c>
      <c r="D1" s="4" t="s">
        <v>12</v>
      </c>
      <c r="E1" s="4" t="s">
        <v>5</v>
      </c>
      <c r="F1" s="4" t="s">
        <v>6</v>
      </c>
    </row>
    <row r="2" spans="1:6">
      <c r="A2" s="7">
        <v>2.0833333333333332E-2</v>
      </c>
      <c r="C2" s="4">
        <v>31353</v>
      </c>
      <c r="D2" s="4" t="s">
        <v>234</v>
      </c>
      <c r="E2" s="4" t="s">
        <v>235</v>
      </c>
      <c r="F2" s="4" t="s">
        <v>236</v>
      </c>
    </row>
    <row r="3" spans="1:6">
      <c r="A3" s="7">
        <v>4.1666666666666664E-2</v>
      </c>
      <c r="C3" s="4">
        <v>15986</v>
      </c>
      <c r="D3" s="4" t="s">
        <v>16</v>
      </c>
      <c r="E3" s="4" t="s">
        <v>19</v>
      </c>
      <c r="F3" s="4" t="s">
        <v>68</v>
      </c>
    </row>
    <row r="4" spans="1:6">
      <c r="A4" s="7">
        <v>6.25E-2</v>
      </c>
      <c r="C4" s="4">
        <v>21078</v>
      </c>
      <c r="D4" s="4" t="s">
        <v>16</v>
      </c>
      <c r="E4" s="4" t="s">
        <v>19</v>
      </c>
      <c r="F4" s="4" t="s">
        <v>65</v>
      </c>
    </row>
    <row r="5" spans="1:6">
      <c r="A5" s="7">
        <v>8.3333333333333329E-2</v>
      </c>
      <c r="C5" s="4">
        <v>23525</v>
      </c>
      <c r="D5" s="4" t="s">
        <v>16</v>
      </c>
      <c r="E5" s="4" t="s">
        <v>19</v>
      </c>
      <c r="F5" s="4" t="s">
        <v>64</v>
      </c>
    </row>
    <row r="6" spans="1:6">
      <c r="A6" s="7">
        <v>0.10416666666666666</v>
      </c>
      <c r="C6" s="4">
        <v>26047</v>
      </c>
      <c r="D6" s="4" t="s">
        <v>16</v>
      </c>
      <c r="E6" s="4" t="s">
        <v>19</v>
      </c>
      <c r="F6" s="4" t="s">
        <v>20</v>
      </c>
    </row>
    <row r="7" spans="1:6">
      <c r="A7" s="7">
        <v>0.12499999999999999</v>
      </c>
      <c r="C7" s="4">
        <v>26731</v>
      </c>
      <c r="D7" s="4" t="s">
        <v>16</v>
      </c>
      <c r="E7" s="4" t="s">
        <v>19</v>
      </c>
      <c r="F7" s="4" t="s">
        <v>63</v>
      </c>
    </row>
    <row r="8" spans="1:6">
      <c r="A8" s="7">
        <v>0.14583333333333331</v>
      </c>
      <c r="C8" s="4">
        <v>26980</v>
      </c>
      <c r="D8" s="4" t="s">
        <v>16</v>
      </c>
      <c r="E8" s="4" t="s">
        <v>19</v>
      </c>
      <c r="F8" s="4" t="s">
        <v>196</v>
      </c>
    </row>
    <row r="9" spans="1:6">
      <c r="A9" s="7">
        <v>0.16666666666666666</v>
      </c>
      <c r="C9" s="4">
        <v>28120</v>
      </c>
      <c r="D9" s="4" t="s">
        <v>16</v>
      </c>
      <c r="E9" s="4" t="s">
        <v>19</v>
      </c>
      <c r="F9" s="4" t="s">
        <v>62</v>
      </c>
    </row>
    <row r="10" spans="1:6">
      <c r="A10" s="7">
        <v>0.1875</v>
      </c>
      <c r="C10" s="4">
        <v>31223</v>
      </c>
      <c r="D10" s="4" t="s">
        <v>16</v>
      </c>
      <c r="E10" s="4" t="s">
        <v>19</v>
      </c>
      <c r="F10" s="4" t="s">
        <v>61</v>
      </c>
    </row>
    <row r="11" spans="1:6">
      <c r="A11" s="7">
        <v>0.20833333333333334</v>
      </c>
      <c r="C11" s="4">
        <v>31996</v>
      </c>
      <c r="D11" s="4" t="s">
        <v>16</v>
      </c>
      <c r="E11" s="4" t="s">
        <v>19</v>
      </c>
      <c r="F11" s="4" t="s">
        <v>224</v>
      </c>
    </row>
    <row r="12" spans="1:6">
      <c r="A12" s="7">
        <v>0.22916666666666669</v>
      </c>
      <c r="C12" s="4">
        <v>33218</v>
      </c>
      <c r="D12" s="4" t="s">
        <v>16</v>
      </c>
      <c r="E12" s="4" t="s">
        <v>19</v>
      </c>
      <c r="F12" s="4" t="s">
        <v>1330</v>
      </c>
    </row>
    <row r="13" spans="1:6">
      <c r="A13" s="7">
        <v>0.25</v>
      </c>
      <c r="C13" s="4">
        <v>26042</v>
      </c>
      <c r="D13" s="4" t="s">
        <v>16</v>
      </c>
      <c r="E13" s="4" t="s">
        <v>36</v>
      </c>
      <c r="F13" s="4" t="s">
        <v>120</v>
      </c>
    </row>
    <row r="14" spans="1:6">
      <c r="A14" s="7">
        <v>0.27083333333333331</v>
      </c>
      <c r="C14" s="4">
        <v>27909</v>
      </c>
      <c r="D14" s="4" t="s">
        <v>16</v>
      </c>
      <c r="E14" s="4" t="s">
        <v>36</v>
      </c>
      <c r="F14" s="4" t="s">
        <v>106</v>
      </c>
    </row>
    <row r="15" spans="1:6">
      <c r="A15" s="7">
        <v>0.29166666666666663</v>
      </c>
      <c r="C15" s="4">
        <v>29349</v>
      </c>
      <c r="D15" s="4" t="s">
        <v>16</v>
      </c>
      <c r="E15" s="4" t="s">
        <v>36</v>
      </c>
      <c r="F15" s="4" t="s">
        <v>105</v>
      </c>
    </row>
    <row r="16" spans="1:6">
      <c r="A16" s="7">
        <v>0.31249999999999994</v>
      </c>
      <c r="C16" s="4">
        <v>30284</v>
      </c>
      <c r="D16" s="4" t="s">
        <v>16</v>
      </c>
      <c r="E16" s="4" t="s">
        <v>36</v>
      </c>
      <c r="F16" s="4" t="s">
        <v>37</v>
      </c>
    </row>
    <row r="17" spans="1:6">
      <c r="A17" s="7">
        <v>0.33333333333333326</v>
      </c>
      <c r="C17" s="4">
        <v>32783</v>
      </c>
      <c r="D17" s="4" t="s">
        <v>16</v>
      </c>
      <c r="E17" s="4" t="s">
        <v>36</v>
      </c>
      <c r="F17" s="4" t="s">
        <v>227</v>
      </c>
    </row>
    <row r="18" spans="1:6">
      <c r="A18" s="7">
        <v>0.35416666666666657</v>
      </c>
      <c r="C18" s="4">
        <v>15471</v>
      </c>
      <c r="D18" s="4" t="s">
        <v>16</v>
      </c>
      <c r="E18" s="4" t="s">
        <v>26</v>
      </c>
      <c r="F18" s="4" t="s">
        <v>198</v>
      </c>
    </row>
    <row r="19" spans="1:6">
      <c r="A19" s="7">
        <v>0.37499999999999989</v>
      </c>
      <c r="C19" s="4">
        <v>16204</v>
      </c>
      <c r="D19" s="4" t="s">
        <v>16</v>
      </c>
      <c r="E19" s="4" t="s">
        <v>26</v>
      </c>
      <c r="F19" s="4" t="s">
        <v>27</v>
      </c>
    </row>
    <row r="20" spans="1:6">
      <c r="A20" s="7">
        <v>0.3958333333333332</v>
      </c>
      <c r="C20" s="4">
        <v>22942</v>
      </c>
      <c r="D20" s="4" t="s">
        <v>16</v>
      </c>
      <c r="E20" s="4" t="s">
        <v>26</v>
      </c>
      <c r="F20" s="4" t="s">
        <v>109</v>
      </c>
    </row>
    <row r="21" spans="1:6">
      <c r="A21" s="7">
        <v>0.41666666666666652</v>
      </c>
      <c r="C21" s="4">
        <v>29253</v>
      </c>
      <c r="D21" s="4" t="s">
        <v>16</v>
      </c>
      <c r="E21" s="4" t="s">
        <v>26</v>
      </c>
      <c r="F21" s="4" t="s">
        <v>82</v>
      </c>
    </row>
    <row r="22" spans="1:6">
      <c r="A22" s="7">
        <v>0.43749999999999983</v>
      </c>
      <c r="C22" s="4">
        <v>29494</v>
      </c>
      <c r="D22" s="4" t="s">
        <v>16</v>
      </c>
      <c r="E22" s="4" t="s">
        <v>26</v>
      </c>
      <c r="F22" s="4" t="s">
        <v>80</v>
      </c>
    </row>
    <row r="23" spans="1:6">
      <c r="A23" s="7">
        <v>0.45833333333333315</v>
      </c>
      <c r="C23" s="4">
        <v>29521</v>
      </c>
      <c r="D23" s="4" t="s">
        <v>16</v>
      </c>
      <c r="E23" s="4" t="s">
        <v>26</v>
      </c>
      <c r="F23" s="4" t="s">
        <v>197</v>
      </c>
    </row>
    <row r="24" spans="1:6">
      <c r="A24" s="7">
        <v>0.47916666666666646</v>
      </c>
      <c r="C24" s="4">
        <v>29522</v>
      </c>
      <c r="D24" s="4" t="s">
        <v>16</v>
      </c>
      <c r="E24" s="4" t="s">
        <v>26</v>
      </c>
      <c r="F24" s="4" t="s">
        <v>81</v>
      </c>
    </row>
    <row r="25" spans="1:6">
      <c r="A25" s="7">
        <v>0.49999999999999978</v>
      </c>
      <c r="C25" s="4">
        <v>29675</v>
      </c>
      <c r="D25" s="4" t="s">
        <v>16</v>
      </c>
      <c r="E25" s="4" t="s">
        <v>26</v>
      </c>
      <c r="F25" s="4" t="s">
        <v>83</v>
      </c>
    </row>
    <row r="26" spans="1:6">
      <c r="A26" s="7">
        <v>0.52083333333333315</v>
      </c>
      <c r="C26" s="4">
        <v>13793</v>
      </c>
      <c r="D26" s="4" t="s">
        <v>16</v>
      </c>
      <c r="E26" s="4" t="s">
        <v>41</v>
      </c>
      <c r="F26" s="4" t="s">
        <v>200</v>
      </c>
    </row>
    <row r="27" spans="1:6">
      <c r="A27" s="7">
        <v>0.54166666666666652</v>
      </c>
      <c r="C27" s="4">
        <v>15644</v>
      </c>
      <c r="D27" s="4" t="s">
        <v>16</v>
      </c>
      <c r="E27" s="4" t="s">
        <v>41</v>
      </c>
      <c r="F27" s="4" t="s">
        <v>124</v>
      </c>
    </row>
    <row r="28" spans="1:6">
      <c r="A28" s="7">
        <v>0.56249999999999989</v>
      </c>
      <c r="C28" s="4">
        <v>15987</v>
      </c>
      <c r="D28" s="4" t="s">
        <v>16</v>
      </c>
      <c r="E28" s="4" t="s">
        <v>41</v>
      </c>
      <c r="F28" s="4" t="s">
        <v>121</v>
      </c>
    </row>
    <row r="29" spans="1:6">
      <c r="A29" s="7">
        <v>0.58333333333333326</v>
      </c>
      <c r="C29" s="4">
        <v>17079</v>
      </c>
      <c r="D29" s="4" t="s">
        <v>16</v>
      </c>
      <c r="E29" s="4" t="s">
        <v>41</v>
      </c>
      <c r="F29" s="4" t="s">
        <v>42</v>
      </c>
    </row>
    <row r="30" spans="1:6">
      <c r="A30" s="7">
        <v>0.60416666666666663</v>
      </c>
      <c r="C30" s="4">
        <v>22117</v>
      </c>
      <c r="D30" s="4" t="s">
        <v>16</v>
      </c>
      <c r="E30" s="4" t="s">
        <v>41</v>
      </c>
      <c r="F30" s="4" t="s">
        <v>122</v>
      </c>
    </row>
    <row r="31" spans="1:6">
      <c r="A31" s="7">
        <v>0.625</v>
      </c>
      <c r="C31" s="4">
        <v>22660</v>
      </c>
      <c r="D31" s="4" t="s">
        <v>16</v>
      </c>
      <c r="E31" s="4" t="s">
        <v>41</v>
      </c>
      <c r="F31" s="4" t="s">
        <v>43</v>
      </c>
    </row>
    <row r="32" spans="1:6">
      <c r="A32" s="7">
        <v>0.64583333333333337</v>
      </c>
      <c r="C32" s="4">
        <v>29617</v>
      </c>
      <c r="D32" s="4" t="s">
        <v>16</v>
      </c>
      <c r="E32" s="4" t="s">
        <v>41</v>
      </c>
      <c r="F32" s="4" t="s">
        <v>199</v>
      </c>
    </row>
    <row r="33" spans="1:6">
      <c r="A33" s="7">
        <v>0.66666666666666674</v>
      </c>
      <c r="C33" s="4">
        <v>31446</v>
      </c>
      <c r="D33" s="4" t="s">
        <v>16</v>
      </c>
      <c r="E33" s="4" t="s">
        <v>41</v>
      </c>
      <c r="F33" s="4" t="s">
        <v>119</v>
      </c>
    </row>
    <row r="34" spans="1:6">
      <c r="A34" s="7">
        <v>0.68750000000000011</v>
      </c>
      <c r="C34" s="4">
        <v>31447</v>
      </c>
      <c r="D34" s="4" t="s">
        <v>16</v>
      </c>
      <c r="E34" s="4" t="s">
        <v>41</v>
      </c>
      <c r="F34" s="4" t="s">
        <v>118</v>
      </c>
    </row>
    <row r="35" spans="1:6">
      <c r="A35" s="7">
        <v>0.70833333333333348</v>
      </c>
      <c r="C35" s="4">
        <v>32468</v>
      </c>
      <c r="D35" s="4" t="s">
        <v>16</v>
      </c>
      <c r="E35" s="4" t="s">
        <v>41</v>
      </c>
      <c r="F35" s="4" t="s">
        <v>195</v>
      </c>
    </row>
    <row r="36" spans="1:6">
      <c r="A36" s="7">
        <v>0.72916666666666685</v>
      </c>
      <c r="C36" s="4">
        <v>32775</v>
      </c>
      <c r="D36" s="4" t="s">
        <v>16</v>
      </c>
      <c r="E36" s="4" t="s">
        <v>41</v>
      </c>
      <c r="F36" s="4" t="s">
        <v>225</v>
      </c>
    </row>
    <row r="37" spans="1:6">
      <c r="A37" s="7">
        <v>0.75000000000000022</v>
      </c>
      <c r="C37" s="4">
        <v>33282</v>
      </c>
      <c r="D37" s="4" t="s">
        <v>16</v>
      </c>
      <c r="E37" s="4" t="s">
        <v>41</v>
      </c>
      <c r="F37" s="4" t="s">
        <v>233</v>
      </c>
    </row>
    <row r="38" spans="1:6">
      <c r="A38" s="7">
        <v>0.77083333333333359</v>
      </c>
      <c r="C38" s="4">
        <v>15302</v>
      </c>
      <c r="D38" s="4" t="s">
        <v>16</v>
      </c>
      <c r="E38" s="4" t="s">
        <v>38</v>
      </c>
      <c r="F38" s="4" t="s">
        <v>39</v>
      </c>
    </row>
    <row r="39" spans="1:6">
      <c r="A39" s="7">
        <v>0.79166666666666696</v>
      </c>
      <c r="C39" s="4">
        <v>15607</v>
      </c>
      <c r="D39" s="4" t="s">
        <v>16</v>
      </c>
      <c r="E39" s="4" t="s">
        <v>38</v>
      </c>
      <c r="F39" s="4" t="s">
        <v>111</v>
      </c>
    </row>
    <row r="40" spans="1:6">
      <c r="A40" s="7">
        <v>0.81250000000000033</v>
      </c>
      <c r="C40" s="4">
        <v>21815</v>
      </c>
      <c r="D40" s="4" t="s">
        <v>16</v>
      </c>
      <c r="E40" s="4" t="s">
        <v>38</v>
      </c>
      <c r="F40" s="4" t="s">
        <v>110</v>
      </c>
    </row>
    <row r="41" spans="1:6">
      <c r="A41" s="7">
        <v>0.8333333333333337</v>
      </c>
      <c r="C41" s="4">
        <v>23516</v>
      </c>
      <c r="D41" s="4" t="s">
        <v>16</v>
      </c>
      <c r="E41" s="4" t="s">
        <v>38</v>
      </c>
      <c r="F41" s="4" t="s">
        <v>108</v>
      </c>
    </row>
    <row r="42" spans="1:6">
      <c r="A42" s="7">
        <v>0.85416666666666707</v>
      </c>
      <c r="C42" s="4">
        <v>28562</v>
      </c>
      <c r="D42" s="4" t="s">
        <v>16</v>
      </c>
      <c r="E42" s="4" t="s">
        <v>38</v>
      </c>
      <c r="F42" s="4" t="s">
        <v>104</v>
      </c>
    </row>
    <row r="43" spans="1:6">
      <c r="A43" s="7">
        <v>0.87500000000000044</v>
      </c>
      <c r="C43" s="4">
        <v>29682</v>
      </c>
      <c r="D43" s="4" t="s">
        <v>16</v>
      </c>
      <c r="E43" s="4" t="s">
        <v>38</v>
      </c>
      <c r="F43" s="4" t="s">
        <v>229</v>
      </c>
    </row>
    <row r="44" spans="1:6">
      <c r="A44" s="7">
        <v>0.89583333333333381</v>
      </c>
      <c r="C44" s="4">
        <v>30464</v>
      </c>
      <c r="D44" s="4" t="s">
        <v>16</v>
      </c>
      <c r="E44" s="4" t="s">
        <v>38</v>
      </c>
      <c r="F44" s="4" t="s">
        <v>103</v>
      </c>
    </row>
    <row r="45" spans="1:6">
      <c r="A45" s="7">
        <v>0.91666666666666718</v>
      </c>
      <c r="C45" s="4">
        <v>31261</v>
      </c>
      <c r="D45" s="4" t="s">
        <v>16</v>
      </c>
      <c r="E45" s="4" t="s">
        <v>38</v>
      </c>
      <c r="F45" s="4" t="s">
        <v>188</v>
      </c>
    </row>
    <row r="46" spans="1:6">
      <c r="A46" s="7">
        <v>0.93750000000000056</v>
      </c>
      <c r="C46" s="4">
        <v>31377</v>
      </c>
      <c r="D46" s="4" t="s">
        <v>16</v>
      </c>
      <c r="E46" s="4" t="s">
        <v>38</v>
      </c>
      <c r="F46" s="4" t="s">
        <v>215</v>
      </c>
    </row>
    <row r="47" spans="1:6">
      <c r="A47" s="7">
        <v>0.95833333333333393</v>
      </c>
      <c r="C47" s="4">
        <v>33219</v>
      </c>
      <c r="D47" s="4" t="s">
        <v>16</v>
      </c>
      <c r="E47" s="4" t="s">
        <v>38</v>
      </c>
      <c r="F47" s="4" t="s">
        <v>1331</v>
      </c>
    </row>
    <row r="48" spans="1:6">
      <c r="A48" s="7">
        <v>0.9791666666666673</v>
      </c>
      <c r="C48" s="4">
        <v>26368</v>
      </c>
      <c r="D48" s="4" t="s">
        <v>16</v>
      </c>
      <c r="E48" s="4" t="s">
        <v>21</v>
      </c>
      <c r="F48" s="4" t="s">
        <v>204</v>
      </c>
    </row>
    <row r="49" spans="1:6">
      <c r="A49" s="7"/>
      <c r="C49" s="4">
        <v>26900</v>
      </c>
      <c r="D49" s="4" t="s">
        <v>16</v>
      </c>
      <c r="E49" s="4" t="s">
        <v>21</v>
      </c>
      <c r="F49" s="4" t="s">
        <v>22</v>
      </c>
    </row>
    <row r="50" spans="1:6">
      <c r="A50" s="7"/>
      <c r="C50" s="4">
        <v>27053</v>
      </c>
      <c r="D50" s="4" t="s">
        <v>16</v>
      </c>
      <c r="E50" s="4" t="s">
        <v>21</v>
      </c>
      <c r="F50" s="4" t="s">
        <v>203</v>
      </c>
    </row>
    <row r="51" spans="1:6">
      <c r="A51" s="7"/>
      <c r="C51" s="4">
        <v>27604</v>
      </c>
      <c r="D51" s="4" t="s">
        <v>16</v>
      </c>
      <c r="E51" s="4" t="s">
        <v>21</v>
      </c>
      <c r="F51" s="4" t="s">
        <v>69</v>
      </c>
    </row>
    <row r="52" spans="1:6">
      <c r="C52" s="4">
        <v>27605</v>
      </c>
      <c r="D52" s="4" t="s">
        <v>16</v>
      </c>
      <c r="E52" s="4" t="s">
        <v>21</v>
      </c>
      <c r="F52" s="4" t="s">
        <v>143</v>
      </c>
    </row>
    <row r="53" spans="1:6">
      <c r="C53" s="4">
        <v>27910</v>
      </c>
      <c r="D53" s="4" t="s">
        <v>16</v>
      </c>
      <c r="E53" s="4" t="s">
        <v>21</v>
      </c>
      <c r="F53" s="4" t="s">
        <v>202</v>
      </c>
    </row>
    <row r="54" spans="1:6">
      <c r="C54" s="4">
        <v>28948</v>
      </c>
      <c r="D54" s="4" t="s">
        <v>16</v>
      </c>
      <c r="E54" s="4" t="s">
        <v>21</v>
      </c>
      <c r="F54" s="4" t="s">
        <v>216</v>
      </c>
    </row>
    <row r="55" spans="1:6">
      <c r="C55" s="4">
        <v>30286</v>
      </c>
      <c r="D55" s="4" t="s">
        <v>16</v>
      </c>
      <c r="E55" s="4" t="s">
        <v>21</v>
      </c>
      <c r="F55" s="4" t="s">
        <v>201</v>
      </c>
    </row>
    <row r="56" spans="1:6">
      <c r="C56" s="4">
        <v>16265</v>
      </c>
      <c r="D56" s="4" t="s">
        <v>16</v>
      </c>
      <c r="E56" s="4" t="s">
        <v>17</v>
      </c>
      <c r="F56" s="4" t="s">
        <v>190</v>
      </c>
    </row>
    <row r="57" spans="1:6">
      <c r="C57" s="4">
        <v>17491</v>
      </c>
      <c r="D57" s="4" t="s">
        <v>16</v>
      </c>
      <c r="E57" s="4" t="s">
        <v>17</v>
      </c>
      <c r="F57" s="4" t="s">
        <v>60</v>
      </c>
    </row>
    <row r="58" spans="1:6">
      <c r="C58" s="4">
        <v>21548</v>
      </c>
      <c r="D58" s="4" t="s">
        <v>16</v>
      </c>
      <c r="E58" s="4" t="s">
        <v>17</v>
      </c>
      <c r="F58" s="4" t="s">
        <v>145</v>
      </c>
    </row>
    <row r="59" spans="1:6">
      <c r="C59" s="4">
        <v>27726</v>
      </c>
      <c r="D59" s="4" t="s">
        <v>16</v>
      </c>
      <c r="E59" s="4" t="s">
        <v>17</v>
      </c>
      <c r="F59" s="4" t="s">
        <v>107</v>
      </c>
    </row>
    <row r="60" spans="1:6">
      <c r="C60" s="4">
        <v>28699</v>
      </c>
      <c r="D60" s="4" t="s">
        <v>16</v>
      </c>
      <c r="E60" s="4" t="s">
        <v>17</v>
      </c>
      <c r="F60" s="4" t="s">
        <v>189</v>
      </c>
    </row>
    <row r="61" spans="1:6">
      <c r="C61" s="4">
        <v>28709</v>
      </c>
      <c r="D61" s="4" t="s">
        <v>16</v>
      </c>
      <c r="E61" s="4" t="s">
        <v>17</v>
      </c>
      <c r="F61" s="4" t="s">
        <v>47</v>
      </c>
    </row>
    <row r="62" spans="1:6">
      <c r="C62" s="4">
        <v>28955</v>
      </c>
      <c r="D62" s="4" t="s">
        <v>16</v>
      </c>
      <c r="E62" s="4" t="s">
        <v>17</v>
      </c>
      <c r="F62" s="4" t="s">
        <v>141</v>
      </c>
    </row>
    <row r="63" spans="1:6">
      <c r="C63" s="4">
        <v>30282</v>
      </c>
      <c r="D63" s="4" t="s">
        <v>16</v>
      </c>
      <c r="E63" s="4" t="s">
        <v>17</v>
      </c>
      <c r="F63" s="4" t="s">
        <v>59</v>
      </c>
    </row>
    <row r="64" spans="1:6">
      <c r="C64" s="4">
        <v>31376</v>
      </c>
      <c r="D64" s="4" t="s">
        <v>16</v>
      </c>
      <c r="E64" s="4" t="s">
        <v>17</v>
      </c>
      <c r="F64" s="4" t="s">
        <v>18</v>
      </c>
    </row>
    <row r="65" spans="3:6">
      <c r="C65" s="4">
        <v>22764</v>
      </c>
      <c r="D65" s="4" t="s">
        <v>13</v>
      </c>
      <c r="E65" s="4" t="s">
        <v>14</v>
      </c>
      <c r="F65" s="4" t="s">
        <v>187</v>
      </c>
    </row>
    <row r="66" spans="3:6">
      <c r="C66" s="4">
        <v>25211</v>
      </c>
      <c r="D66" s="4" t="s">
        <v>13</v>
      </c>
      <c r="E66" s="4" t="s">
        <v>14</v>
      </c>
      <c r="F66" s="4" t="s">
        <v>135</v>
      </c>
    </row>
    <row r="67" spans="3:6">
      <c r="C67" s="4">
        <v>25862</v>
      </c>
      <c r="D67" s="4" t="s">
        <v>13</v>
      </c>
      <c r="E67" s="4" t="s">
        <v>14</v>
      </c>
      <c r="F67" s="4" t="s">
        <v>87</v>
      </c>
    </row>
    <row r="68" spans="3:6">
      <c r="C68" s="4">
        <v>26397</v>
      </c>
      <c r="D68" s="4" t="s">
        <v>13</v>
      </c>
      <c r="E68" s="4" t="s">
        <v>14</v>
      </c>
      <c r="F68" s="4" t="s">
        <v>28</v>
      </c>
    </row>
    <row r="69" spans="3:6">
      <c r="C69" s="4">
        <v>28160</v>
      </c>
      <c r="D69" s="4" t="s">
        <v>13</v>
      </c>
      <c r="E69" s="4" t="s">
        <v>14</v>
      </c>
      <c r="F69" s="4" t="s">
        <v>212</v>
      </c>
    </row>
    <row r="70" spans="3:6">
      <c r="C70" s="4">
        <v>29013</v>
      </c>
      <c r="D70" s="4" t="s">
        <v>13</v>
      </c>
      <c r="E70" s="4" t="s">
        <v>14</v>
      </c>
      <c r="F70" s="4" t="s">
        <v>86</v>
      </c>
    </row>
    <row r="71" spans="3:6">
      <c r="C71" s="4">
        <v>31286</v>
      </c>
      <c r="D71" s="4" t="s">
        <v>13</v>
      </c>
      <c r="E71" s="4" t="s">
        <v>14</v>
      </c>
      <c r="F71" s="4" t="s">
        <v>15</v>
      </c>
    </row>
    <row r="72" spans="3:6">
      <c r="C72" s="4">
        <v>13792</v>
      </c>
      <c r="D72" s="4" t="s">
        <v>13</v>
      </c>
      <c r="E72" s="4" t="s">
        <v>57</v>
      </c>
      <c r="F72" s="4" t="s">
        <v>102</v>
      </c>
    </row>
    <row r="73" spans="3:6">
      <c r="C73" s="4">
        <v>16675</v>
      </c>
      <c r="D73" s="4" t="s">
        <v>13</v>
      </c>
      <c r="E73" s="4" t="s">
        <v>57</v>
      </c>
      <c r="F73" s="4" t="s">
        <v>101</v>
      </c>
    </row>
    <row r="74" spans="3:6">
      <c r="C74" s="4">
        <v>17333</v>
      </c>
      <c r="D74" s="4" t="s">
        <v>13</v>
      </c>
      <c r="E74" s="4" t="s">
        <v>57</v>
      </c>
      <c r="F74" s="4" t="s">
        <v>100</v>
      </c>
    </row>
    <row r="75" spans="3:6">
      <c r="C75" s="4">
        <v>23518</v>
      </c>
      <c r="D75" s="4" t="s">
        <v>13</v>
      </c>
      <c r="E75" s="4" t="s">
        <v>57</v>
      </c>
      <c r="F75" s="4" t="s">
        <v>99</v>
      </c>
    </row>
    <row r="76" spans="3:6">
      <c r="C76" s="4">
        <v>26607</v>
      </c>
      <c r="D76" s="4" t="s">
        <v>13</v>
      </c>
      <c r="E76" s="4" t="s">
        <v>57</v>
      </c>
      <c r="F76" s="4" t="s">
        <v>96</v>
      </c>
    </row>
    <row r="77" spans="3:6">
      <c r="C77" s="4">
        <v>29655</v>
      </c>
      <c r="D77" s="4" t="s">
        <v>13</v>
      </c>
      <c r="E77" s="4" t="s">
        <v>57</v>
      </c>
      <c r="F77" s="4" t="s">
        <v>98</v>
      </c>
    </row>
    <row r="78" spans="3:6">
      <c r="C78" s="4">
        <v>31983</v>
      </c>
      <c r="D78" s="4" t="s">
        <v>13</v>
      </c>
      <c r="E78" s="4" t="s">
        <v>57</v>
      </c>
      <c r="F78" s="4" t="s">
        <v>194</v>
      </c>
    </row>
    <row r="79" spans="3:6">
      <c r="C79" s="4">
        <v>32726</v>
      </c>
      <c r="D79" s="4" t="s">
        <v>13</v>
      </c>
      <c r="E79" s="4" t="s">
        <v>57</v>
      </c>
      <c r="F79" s="4" t="s">
        <v>58</v>
      </c>
    </row>
    <row r="80" spans="3:6">
      <c r="C80" s="4">
        <v>32779</v>
      </c>
      <c r="D80" s="4" t="s">
        <v>13</v>
      </c>
      <c r="E80" s="4" t="s">
        <v>57</v>
      </c>
      <c r="F80" s="4" t="s">
        <v>230</v>
      </c>
    </row>
    <row r="81" spans="3:6">
      <c r="C81" s="4">
        <v>15988</v>
      </c>
      <c r="D81" s="4" t="s">
        <v>13</v>
      </c>
      <c r="E81" s="4" t="s">
        <v>66</v>
      </c>
      <c r="F81" s="4" t="s">
        <v>117</v>
      </c>
    </row>
    <row r="82" spans="3:6">
      <c r="C82" s="4">
        <v>16193</v>
      </c>
      <c r="D82" s="4" t="s">
        <v>13</v>
      </c>
      <c r="E82" s="4" t="s">
        <v>66</v>
      </c>
      <c r="F82" s="4" t="s">
        <v>67</v>
      </c>
    </row>
    <row r="83" spans="3:6">
      <c r="C83" s="4">
        <v>24693</v>
      </c>
      <c r="D83" s="4" t="s">
        <v>13</v>
      </c>
      <c r="E83" s="4" t="s">
        <v>66</v>
      </c>
      <c r="F83" s="4" t="s">
        <v>116</v>
      </c>
    </row>
    <row r="84" spans="3:6">
      <c r="C84" s="4">
        <v>26400</v>
      </c>
      <c r="D84" s="4" t="s">
        <v>13</v>
      </c>
      <c r="E84" s="4" t="s">
        <v>66</v>
      </c>
      <c r="F84" s="4" t="s">
        <v>97</v>
      </c>
    </row>
    <row r="85" spans="3:6">
      <c r="C85" s="4">
        <v>28795</v>
      </c>
      <c r="D85" s="4" t="s">
        <v>13</v>
      </c>
      <c r="E85" s="4" t="s">
        <v>66</v>
      </c>
      <c r="F85" s="4" t="s">
        <v>115</v>
      </c>
    </row>
    <row r="86" spans="3:6">
      <c r="C86" s="4">
        <v>30092</v>
      </c>
      <c r="D86" s="4" t="s">
        <v>13</v>
      </c>
      <c r="E86" s="4" t="s">
        <v>66</v>
      </c>
      <c r="F86" s="4" t="s">
        <v>114</v>
      </c>
    </row>
    <row r="87" spans="3:6">
      <c r="C87" s="4">
        <v>32782</v>
      </c>
      <c r="D87" s="4" t="s">
        <v>13</v>
      </c>
      <c r="E87" s="4" t="s">
        <v>66</v>
      </c>
      <c r="F87" s="4" t="s">
        <v>228</v>
      </c>
    </row>
    <row r="88" spans="3:6">
      <c r="C88" s="4">
        <v>14763</v>
      </c>
      <c r="D88" s="4" t="s">
        <v>13</v>
      </c>
      <c r="E88" s="4" t="s">
        <v>34</v>
      </c>
      <c r="F88" s="4" t="s">
        <v>35</v>
      </c>
    </row>
    <row r="89" spans="3:6">
      <c r="C89" s="4">
        <v>15303</v>
      </c>
      <c r="D89" s="4" t="s">
        <v>13</v>
      </c>
      <c r="E89" s="4" t="s">
        <v>34</v>
      </c>
      <c r="F89" s="4" t="s">
        <v>45</v>
      </c>
    </row>
    <row r="90" spans="3:6">
      <c r="C90" s="4">
        <v>15998</v>
      </c>
      <c r="D90" s="4" t="s">
        <v>13</v>
      </c>
      <c r="E90" s="4" t="s">
        <v>34</v>
      </c>
      <c r="F90" s="4" t="s">
        <v>56</v>
      </c>
    </row>
    <row r="91" spans="3:6">
      <c r="C91" s="4">
        <v>23524</v>
      </c>
      <c r="D91" s="4" t="s">
        <v>13</v>
      </c>
      <c r="E91" s="4" t="s">
        <v>34</v>
      </c>
      <c r="F91" s="4" t="s">
        <v>44</v>
      </c>
    </row>
    <row r="92" spans="3:6">
      <c r="C92" s="4">
        <v>29178</v>
      </c>
      <c r="D92" s="4" t="s">
        <v>13</v>
      </c>
      <c r="E92" s="4" t="s">
        <v>34</v>
      </c>
      <c r="F92" s="4" t="s">
        <v>40</v>
      </c>
    </row>
    <row r="93" spans="3:6">
      <c r="C93" s="4">
        <v>29347</v>
      </c>
      <c r="D93" s="4" t="s">
        <v>13</v>
      </c>
      <c r="E93" s="4" t="s">
        <v>34</v>
      </c>
      <c r="F93" s="4" t="s">
        <v>125</v>
      </c>
    </row>
    <row r="94" spans="3:6">
      <c r="C94" s="4">
        <v>30281</v>
      </c>
      <c r="D94" s="4" t="s">
        <v>13</v>
      </c>
      <c r="E94" s="4" t="s">
        <v>34</v>
      </c>
      <c r="F94" s="4" t="s">
        <v>128</v>
      </c>
    </row>
    <row r="95" spans="3:6">
      <c r="C95" s="4">
        <v>33220</v>
      </c>
      <c r="D95" s="4" t="s">
        <v>13</v>
      </c>
      <c r="E95" s="4" t="s">
        <v>34</v>
      </c>
      <c r="F95" s="4" t="s">
        <v>1332</v>
      </c>
    </row>
    <row r="96" spans="3:6">
      <c r="C96" s="4">
        <v>15130</v>
      </c>
      <c r="D96" s="4" t="s">
        <v>13</v>
      </c>
      <c r="E96" s="4" t="s">
        <v>84</v>
      </c>
      <c r="F96" s="4" t="s">
        <v>139</v>
      </c>
    </row>
    <row r="97" spans="3:6">
      <c r="C97" s="4">
        <v>23840</v>
      </c>
      <c r="D97" s="4" t="s">
        <v>13</v>
      </c>
      <c r="E97" s="4" t="s">
        <v>84</v>
      </c>
      <c r="F97" s="4" t="s">
        <v>137</v>
      </c>
    </row>
    <row r="98" spans="3:6">
      <c r="C98" s="4">
        <v>24277</v>
      </c>
      <c r="D98" s="4" t="s">
        <v>13</v>
      </c>
      <c r="E98" s="4" t="s">
        <v>84</v>
      </c>
      <c r="F98" s="4" t="s">
        <v>136</v>
      </c>
    </row>
    <row r="99" spans="3:6">
      <c r="C99" s="4">
        <v>27203</v>
      </c>
      <c r="D99" s="4" t="s">
        <v>13</v>
      </c>
      <c r="E99" s="4" t="s">
        <v>84</v>
      </c>
      <c r="F99" s="4" t="s">
        <v>206</v>
      </c>
    </row>
    <row r="100" spans="3:6">
      <c r="C100" s="4">
        <v>28062</v>
      </c>
      <c r="D100" s="4" t="s">
        <v>13</v>
      </c>
      <c r="E100" s="4" t="s">
        <v>84</v>
      </c>
      <c r="F100" s="4" t="s">
        <v>85</v>
      </c>
    </row>
    <row r="101" spans="3:6">
      <c r="C101" s="4">
        <v>28115</v>
      </c>
      <c r="D101" s="4" t="s">
        <v>13</v>
      </c>
      <c r="E101" s="4" t="s">
        <v>84</v>
      </c>
      <c r="F101" s="4" t="s">
        <v>132</v>
      </c>
    </row>
    <row r="102" spans="3:6">
      <c r="C102" s="4">
        <v>28121</v>
      </c>
      <c r="D102" s="4" t="s">
        <v>13</v>
      </c>
      <c r="E102" s="4" t="s">
        <v>84</v>
      </c>
      <c r="F102" s="4" t="s">
        <v>133</v>
      </c>
    </row>
    <row r="103" spans="3:6">
      <c r="C103" s="4">
        <v>28941</v>
      </c>
      <c r="D103" s="4" t="s">
        <v>13</v>
      </c>
      <c r="E103" s="4" t="s">
        <v>84</v>
      </c>
      <c r="F103" s="4" t="s">
        <v>131</v>
      </c>
    </row>
    <row r="104" spans="3:6">
      <c r="C104" s="4">
        <v>20597</v>
      </c>
      <c r="D104" s="4" t="s">
        <v>13</v>
      </c>
      <c r="E104" s="4" t="s">
        <v>48</v>
      </c>
      <c r="F104" s="4" t="s">
        <v>161</v>
      </c>
    </row>
    <row r="105" spans="3:6">
      <c r="C105" s="4">
        <v>21809</v>
      </c>
      <c r="D105" s="4" t="s">
        <v>13</v>
      </c>
      <c r="E105" s="4" t="s">
        <v>48</v>
      </c>
      <c r="F105" s="4" t="s">
        <v>158</v>
      </c>
    </row>
    <row r="106" spans="3:6">
      <c r="C106" s="4">
        <v>22471</v>
      </c>
      <c r="D106" s="4" t="s">
        <v>13</v>
      </c>
      <c r="E106" s="4" t="s">
        <v>48</v>
      </c>
      <c r="F106" s="4" t="s">
        <v>157</v>
      </c>
    </row>
    <row r="107" spans="3:6">
      <c r="C107" s="4">
        <v>26730</v>
      </c>
      <c r="D107" s="4" t="s">
        <v>13</v>
      </c>
      <c r="E107" s="4" t="s">
        <v>48</v>
      </c>
      <c r="F107" s="4" t="s">
        <v>49</v>
      </c>
    </row>
    <row r="108" spans="3:6">
      <c r="C108" s="4">
        <v>27411</v>
      </c>
      <c r="D108" s="4" t="s">
        <v>13</v>
      </c>
      <c r="E108" s="4" t="s">
        <v>48</v>
      </c>
      <c r="F108" s="4" t="s">
        <v>154</v>
      </c>
    </row>
    <row r="109" spans="3:6">
      <c r="C109" s="4">
        <v>27601</v>
      </c>
      <c r="D109" s="4" t="s">
        <v>13</v>
      </c>
      <c r="E109" s="4" t="s">
        <v>48</v>
      </c>
      <c r="F109" s="4" t="s">
        <v>160</v>
      </c>
    </row>
    <row r="110" spans="3:6">
      <c r="C110" s="4">
        <v>28561</v>
      </c>
      <c r="D110" s="4" t="s">
        <v>13</v>
      </c>
      <c r="E110" s="4" t="s">
        <v>48</v>
      </c>
      <c r="F110" s="4" t="s">
        <v>153</v>
      </c>
    </row>
    <row r="111" spans="3:6">
      <c r="C111" s="4">
        <v>29672</v>
      </c>
      <c r="D111" s="4" t="s">
        <v>13</v>
      </c>
      <c r="E111" s="4" t="s">
        <v>48</v>
      </c>
      <c r="F111" s="4" t="s">
        <v>156</v>
      </c>
    </row>
    <row r="112" spans="3:6">
      <c r="C112" s="4">
        <v>33285</v>
      </c>
      <c r="D112" s="4" t="s">
        <v>13</v>
      </c>
      <c r="E112" s="4" t="s">
        <v>48</v>
      </c>
      <c r="F112" s="4" t="s">
        <v>1333</v>
      </c>
    </row>
    <row r="113" spans="3:6">
      <c r="C113" s="4">
        <v>21816</v>
      </c>
      <c r="D113" s="4" t="s">
        <v>13</v>
      </c>
      <c r="E113" s="4" t="s">
        <v>126</v>
      </c>
      <c r="F113" s="4" t="s">
        <v>159</v>
      </c>
    </row>
    <row r="114" spans="3:6">
      <c r="C114" s="4">
        <v>26048</v>
      </c>
      <c r="D114" s="4" t="s">
        <v>13</v>
      </c>
      <c r="E114" s="4" t="s">
        <v>126</v>
      </c>
      <c r="F114" s="4" t="s">
        <v>155</v>
      </c>
    </row>
    <row r="115" spans="3:6">
      <c r="C115" s="4">
        <v>26370</v>
      </c>
      <c r="D115" s="4" t="s">
        <v>13</v>
      </c>
      <c r="E115" s="4" t="s">
        <v>126</v>
      </c>
      <c r="F115" s="4" t="s">
        <v>178</v>
      </c>
    </row>
    <row r="116" spans="3:6">
      <c r="C116" s="4">
        <v>26763</v>
      </c>
      <c r="D116" s="4" t="s">
        <v>13</v>
      </c>
      <c r="E116" s="4" t="s">
        <v>126</v>
      </c>
      <c r="F116" s="4" t="s">
        <v>127</v>
      </c>
    </row>
    <row r="117" spans="3:6">
      <c r="C117" s="4">
        <v>28563</v>
      </c>
      <c r="D117" s="4" t="s">
        <v>13</v>
      </c>
      <c r="E117" s="4" t="s">
        <v>126</v>
      </c>
      <c r="F117" s="4" t="s">
        <v>177</v>
      </c>
    </row>
    <row r="118" spans="3:6">
      <c r="C118" s="4">
        <v>30288</v>
      </c>
      <c r="D118" s="4" t="s">
        <v>13</v>
      </c>
      <c r="E118" s="4" t="s">
        <v>126</v>
      </c>
      <c r="F118" s="4" t="s">
        <v>175</v>
      </c>
    </row>
    <row r="119" spans="3:6">
      <c r="C119" s="4">
        <v>31262</v>
      </c>
      <c r="D119" s="4" t="s">
        <v>13</v>
      </c>
      <c r="E119" s="4" t="s">
        <v>126</v>
      </c>
      <c r="F119" s="4" t="s">
        <v>232</v>
      </c>
    </row>
    <row r="120" spans="3:6">
      <c r="C120" s="4">
        <v>32778</v>
      </c>
      <c r="D120" s="4" t="s">
        <v>13</v>
      </c>
      <c r="E120" s="4" t="s">
        <v>126</v>
      </c>
      <c r="F120" s="4" t="s">
        <v>222</v>
      </c>
    </row>
    <row r="121" spans="3:6">
      <c r="C121" s="4">
        <v>14811</v>
      </c>
      <c r="D121" s="4" t="s">
        <v>13</v>
      </c>
      <c r="E121" s="4" t="s">
        <v>94</v>
      </c>
      <c r="F121" s="4" t="s">
        <v>184</v>
      </c>
    </row>
    <row r="122" spans="3:6">
      <c r="C122" s="4">
        <v>16933</v>
      </c>
      <c r="D122" s="4" t="s">
        <v>13</v>
      </c>
      <c r="E122" s="4" t="s">
        <v>94</v>
      </c>
      <c r="F122" s="4" t="s">
        <v>181</v>
      </c>
    </row>
    <row r="123" spans="3:6">
      <c r="C123" s="4">
        <v>17374</v>
      </c>
      <c r="D123" s="4" t="s">
        <v>13</v>
      </c>
      <c r="E123" s="4" t="s">
        <v>94</v>
      </c>
      <c r="F123" s="4" t="s">
        <v>180</v>
      </c>
    </row>
    <row r="124" spans="3:6">
      <c r="C124" s="4">
        <v>21769</v>
      </c>
      <c r="D124" s="4" t="s">
        <v>13</v>
      </c>
      <c r="E124" s="4" t="s">
        <v>94</v>
      </c>
      <c r="F124" s="4" t="s">
        <v>179</v>
      </c>
    </row>
    <row r="125" spans="3:6">
      <c r="C125" s="4">
        <v>28123</v>
      </c>
      <c r="D125" s="4" t="s">
        <v>13</v>
      </c>
      <c r="E125" s="4" t="s">
        <v>94</v>
      </c>
      <c r="F125" s="4" t="s">
        <v>176</v>
      </c>
    </row>
    <row r="126" spans="3:6">
      <c r="C126" s="4">
        <v>31297</v>
      </c>
      <c r="D126" s="4" t="s">
        <v>13</v>
      </c>
      <c r="E126" s="4" t="s">
        <v>94</v>
      </c>
      <c r="F126" s="4" t="s">
        <v>95</v>
      </c>
    </row>
    <row r="127" spans="3:6">
      <c r="C127" s="4">
        <v>16944</v>
      </c>
      <c r="D127" s="4" t="s">
        <v>13</v>
      </c>
      <c r="E127" s="4" t="s">
        <v>32</v>
      </c>
      <c r="F127" s="4" t="s">
        <v>182</v>
      </c>
    </row>
    <row r="128" spans="3:6">
      <c r="C128" s="4">
        <v>23517</v>
      </c>
      <c r="D128" s="4" t="s">
        <v>13</v>
      </c>
      <c r="E128" s="4" t="s">
        <v>32</v>
      </c>
      <c r="F128" s="4" t="s">
        <v>138</v>
      </c>
    </row>
    <row r="129" spans="3:6">
      <c r="C129" s="4">
        <v>26046</v>
      </c>
      <c r="D129" s="4" t="s">
        <v>13</v>
      </c>
      <c r="E129" s="4" t="s">
        <v>32</v>
      </c>
      <c r="F129" s="4" t="s">
        <v>33</v>
      </c>
    </row>
    <row r="130" spans="3:6">
      <c r="C130" s="4">
        <v>27054</v>
      </c>
      <c r="D130" s="4" t="s">
        <v>13</v>
      </c>
      <c r="E130" s="4" t="s">
        <v>32</v>
      </c>
      <c r="F130" s="4" t="s">
        <v>205</v>
      </c>
    </row>
    <row r="131" spans="3:6">
      <c r="C131" s="4">
        <v>27136</v>
      </c>
      <c r="D131" s="4" t="s">
        <v>13</v>
      </c>
      <c r="E131" s="4" t="s">
        <v>32</v>
      </c>
      <c r="F131" s="4" t="s">
        <v>134</v>
      </c>
    </row>
    <row r="132" spans="3:6">
      <c r="C132" s="4">
        <v>29495</v>
      </c>
      <c r="D132" s="4" t="s">
        <v>13</v>
      </c>
      <c r="E132" s="4" t="s">
        <v>32</v>
      </c>
      <c r="F132" s="4" t="s">
        <v>46</v>
      </c>
    </row>
    <row r="133" spans="3:6">
      <c r="C133" s="4">
        <v>31281</v>
      </c>
      <c r="D133" s="4" t="s">
        <v>13</v>
      </c>
      <c r="E133" s="4" t="s">
        <v>32</v>
      </c>
      <c r="F133" s="4" t="s">
        <v>211</v>
      </c>
    </row>
    <row r="134" spans="3:6">
      <c r="C134" s="4">
        <v>16982</v>
      </c>
      <c r="D134" s="4" t="s">
        <v>13</v>
      </c>
      <c r="E134" s="4" t="s">
        <v>129</v>
      </c>
      <c r="F134" s="4" t="s">
        <v>183</v>
      </c>
    </row>
    <row r="135" spans="3:6">
      <c r="C135" s="4">
        <v>19567</v>
      </c>
      <c r="D135" s="4" t="s">
        <v>13</v>
      </c>
      <c r="E135" s="4" t="s">
        <v>129</v>
      </c>
      <c r="F135" s="4" t="s">
        <v>214</v>
      </c>
    </row>
    <row r="136" spans="3:6">
      <c r="C136" s="4">
        <v>21595</v>
      </c>
      <c r="D136" s="4" t="s">
        <v>13</v>
      </c>
      <c r="E136" s="4" t="s">
        <v>129</v>
      </c>
      <c r="F136" s="4" t="s">
        <v>130</v>
      </c>
    </row>
    <row r="137" spans="3:6">
      <c r="C137" s="4">
        <v>24903</v>
      </c>
      <c r="D137" s="4" t="s">
        <v>13</v>
      </c>
      <c r="E137" s="4" t="s">
        <v>129</v>
      </c>
      <c r="F137" s="4" t="s">
        <v>186</v>
      </c>
    </row>
    <row r="138" spans="3:6">
      <c r="C138" s="4">
        <v>26750</v>
      </c>
      <c r="D138" s="4" t="s">
        <v>13</v>
      </c>
      <c r="E138" s="4" t="s">
        <v>129</v>
      </c>
      <c r="F138" s="4" t="s">
        <v>213</v>
      </c>
    </row>
    <row r="139" spans="3:6">
      <c r="C139" s="4">
        <v>32153</v>
      </c>
      <c r="D139" s="4" t="s">
        <v>13</v>
      </c>
      <c r="E139" s="4" t="s">
        <v>129</v>
      </c>
      <c r="F139" s="4" t="s">
        <v>185</v>
      </c>
    </row>
    <row r="140" spans="3:6">
      <c r="C140" s="4">
        <v>32794</v>
      </c>
      <c r="D140" s="4" t="s">
        <v>13</v>
      </c>
      <c r="E140" s="4" t="s">
        <v>129</v>
      </c>
      <c r="F140" s="4" t="s">
        <v>223</v>
      </c>
    </row>
    <row r="141" spans="3:6">
      <c r="C141" s="4">
        <v>13863</v>
      </c>
      <c r="D141" s="4" t="s">
        <v>23</v>
      </c>
      <c r="E141" s="4" t="s">
        <v>71</v>
      </c>
      <c r="F141" s="4" t="s">
        <v>78</v>
      </c>
    </row>
    <row r="142" spans="3:6">
      <c r="C142" s="4">
        <v>13864</v>
      </c>
      <c r="D142" s="4" t="s">
        <v>23</v>
      </c>
      <c r="E142" s="4" t="s">
        <v>71</v>
      </c>
      <c r="F142" s="4" t="s">
        <v>79</v>
      </c>
    </row>
    <row r="143" spans="3:6">
      <c r="C143" s="4">
        <v>14384</v>
      </c>
      <c r="D143" s="4" t="s">
        <v>23</v>
      </c>
      <c r="E143" s="4" t="s">
        <v>71</v>
      </c>
      <c r="F143" s="4" t="s">
        <v>77</v>
      </c>
    </row>
    <row r="144" spans="3:6">
      <c r="C144" s="4">
        <v>23953</v>
      </c>
      <c r="D144" s="4" t="s">
        <v>23</v>
      </c>
      <c r="E144" s="4" t="s">
        <v>71</v>
      </c>
      <c r="F144" s="4" t="s">
        <v>76</v>
      </c>
    </row>
    <row r="145" spans="3:6">
      <c r="C145" s="4">
        <v>25860</v>
      </c>
      <c r="D145" s="4" t="s">
        <v>23</v>
      </c>
      <c r="E145" s="4" t="s">
        <v>71</v>
      </c>
      <c r="F145" s="4" t="s">
        <v>75</v>
      </c>
    </row>
    <row r="146" spans="3:6">
      <c r="C146" s="4">
        <v>28061</v>
      </c>
      <c r="D146" s="4" t="s">
        <v>23</v>
      </c>
      <c r="E146" s="4" t="s">
        <v>71</v>
      </c>
      <c r="F146" s="4" t="s">
        <v>74</v>
      </c>
    </row>
    <row r="147" spans="3:6">
      <c r="C147" s="4">
        <v>29020</v>
      </c>
      <c r="D147" s="4" t="s">
        <v>23</v>
      </c>
      <c r="E147" s="4" t="s">
        <v>71</v>
      </c>
      <c r="F147" s="4" t="s">
        <v>73</v>
      </c>
    </row>
    <row r="148" spans="3:6">
      <c r="C148" s="4">
        <v>31216</v>
      </c>
      <c r="D148" s="4" t="s">
        <v>23</v>
      </c>
      <c r="E148" s="4" t="s">
        <v>71</v>
      </c>
      <c r="F148" s="4" t="s">
        <v>72</v>
      </c>
    </row>
    <row r="149" spans="3:6">
      <c r="C149" s="4">
        <v>24052</v>
      </c>
      <c r="D149" s="4" t="s">
        <v>23</v>
      </c>
      <c r="E149" s="4" t="s">
        <v>88</v>
      </c>
      <c r="F149" s="4" t="s">
        <v>93</v>
      </c>
    </row>
    <row r="150" spans="3:6">
      <c r="C150" s="4">
        <v>26060</v>
      </c>
      <c r="D150" s="4" t="s">
        <v>23</v>
      </c>
      <c r="E150" s="4" t="s">
        <v>88</v>
      </c>
      <c r="F150" s="4" t="s">
        <v>166</v>
      </c>
    </row>
    <row r="151" spans="3:6">
      <c r="C151" s="4">
        <v>28484</v>
      </c>
      <c r="D151" s="4" t="s">
        <v>23</v>
      </c>
      <c r="E151" s="4" t="s">
        <v>88</v>
      </c>
      <c r="F151" s="4" t="s">
        <v>92</v>
      </c>
    </row>
    <row r="152" spans="3:6">
      <c r="C152" s="4">
        <v>29413</v>
      </c>
      <c r="D152" s="4" t="s">
        <v>23</v>
      </c>
      <c r="E152" s="4" t="s">
        <v>88</v>
      </c>
      <c r="F152" s="4" t="s">
        <v>90</v>
      </c>
    </row>
    <row r="153" spans="3:6">
      <c r="C153" s="4">
        <v>29716</v>
      </c>
      <c r="D153" s="4" t="s">
        <v>23</v>
      </c>
      <c r="E153" s="4" t="s">
        <v>88</v>
      </c>
      <c r="F153" s="4" t="s">
        <v>91</v>
      </c>
    </row>
    <row r="154" spans="3:6">
      <c r="C154" s="4">
        <v>31282</v>
      </c>
      <c r="D154" s="4" t="s">
        <v>23</v>
      </c>
      <c r="E154" s="4" t="s">
        <v>88</v>
      </c>
      <c r="F154" s="4" t="s">
        <v>89</v>
      </c>
    </row>
    <row r="155" spans="3:6">
      <c r="C155" s="4">
        <v>33213</v>
      </c>
      <c r="D155" s="4" t="s">
        <v>23</v>
      </c>
      <c r="E155" s="4" t="s">
        <v>88</v>
      </c>
      <c r="F155" s="4" t="s">
        <v>231</v>
      </c>
    </row>
    <row r="156" spans="3:6">
      <c r="C156" s="4">
        <v>14495</v>
      </c>
      <c r="D156" s="4" t="s">
        <v>23</v>
      </c>
      <c r="E156" s="4" t="s">
        <v>54</v>
      </c>
      <c r="F156" s="4" t="s">
        <v>55</v>
      </c>
    </row>
    <row r="157" spans="3:6">
      <c r="C157" s="4">
        <v>21546</v>
      </c>
      <c r="D157" s="4" t="s">
        <v>23</v>
      </c>
      <c r="E157" s="4" t="s">
        <v>54</v>
      </c>
      <c r="F157" s="4" t="s">
        <v>112</v>
      </c>
    </row>
    <row r="158" spans="3:6">
      <c r="C158" s="4">
        <v>27602</v>
      </c>
      <c r="D158" s="4" t="s">
        <v>23</v>
      </c>
      <c r="E158" s="4" t="s">
        <v>54</v>
      </c>
      <c r="F158" s="4" t="s">
        <v>165</v>
      </c>
    </row>
    <row r="159" spans="3:6">
      <c r="C159" s="4">
        <v>27911</v>
      </c>
      <c r="D159" s="4" t="s">
        <v>23</v>
      </c>
      <c r="E159" s="4" t="s">
        <v>54</v>
      </c>
      <c r="F159" s="4" t="s">
        <v>164</v>
      </c>
    </row>
    <row r="160" spans="3:6">
      <c r="C160" s="4">
        <v>28708</v>
      </c>
      <c r="D160" s="4" t="s">
        <v>23</v>
      </c>
      <c r="E160" s="4" t="s">
        <v>54</v>
      </c>
      <c r="F160" s="4" t="s">
        <v>210</v>
      </c>
    </row>
    <row r="161" spans="3:6">
      <c r="C161" s="4">
        <v>28949</v>
      </c>
      <c r="D161" s="4" t="s">
        <v>23</v>
      </c>
      <c r="E161" s="4" t="s">
        <v>54</v>
      </c>
      <c r="F161" s="4" t="s">
        <v>163</v>
      </c>
    </row>
    <row r="162" spans="3:6">
      <c r="C162" s="4">
        <v>28964</v>
      </c>
      <c r="D162" s="4" t="s">
        <v>23</v>
      </c>
      <c r="E162" s="4" t="s">
        <v>54</v>
      </c>
      <c r="F162" s="4" t="s">
        <v>162</v>
      </c>
    </row>
    <row r="163" spans="3:6">
      <c r="C163" s="4">
        <v>29026</v>
      </c>
      <c r="D163" s="4" t="s">
        <v>23</v>
      </c>
      <c r="E163" s="4" t="s">
        <v>54</v>
      </c>
      <c r="F163" s="4" t="s">
        <v>50</v>
      </c>
    </row>
    <row r="164" spans="3:6">
      <c r="C164" s="4">
        <v>29893</v>
      </c>
      <c r="D164" s="4" t="s">
        <v>23</v>
      </c>
      <c r="E164" s="4" t="s">
        <v>54</v>
      </c>
      <c r="F164" s="4" t="s">
        <v>113</v>
      </c>
    </row>
    <row r="165" spans="3:6">
      <c r="C165" s="4">
        <v>14511</v>
      </c>
      <c r="D165" s="4" t="s">
        <v>23</v>
      </c>
      <c r="E165" s="4" t="s">
        <v>29</v>
      </c>
      <c r="F165" s="4" t="s">
        <v>170</v>
      </c>
    </row>
    <row r="166" spans="3:6">
      <c r="C166" s="4">
        <v>15310</v>
      </c>
      <c r="D166" s="4" t="s">
        <v>23</v>
      </c>
      <c r="E166" s="4" t="s">
        <v>29</v>
      </c>
      <c r="F166" s="4" t="s">
        <v>169</v>
      </c>
    </row>
    <row r="167" spans="3:6">
      <c r="C167" s="4">
        <v>24193</v>
      </c>
      <c r="D167" s="4" t="s">
        <v>23</v>
      </c>
      <c r="E167" s="4" t="s">
        <v>29</v>
      </c>
      <c r="F167" s="4" t="s">
        <v>31</v>
      </c>
    </row>
    <row r="168" spans="3:6">
      <c r="C168" s="4">
        <v>24521</v>
      </c>
      <c r="D168" s="4" t="s">
        <v>23</v>
      </c>
      <c r="E168" s="4" t="s">
        <v>29</v>
      </c>
      <c r="F168" s="4" t="s">
        <v>30</v>
      </c>
    </row>
    <row r="169" spans="3:6">
      <c r="C169" s="4">
        <v>25194</v>
      </c>
      <c r="D169" s="4" t="s">
        <v>23</v>
      </c>
      <c r="E169" s="4" t="s">
        <v>29</v>
      </c>
      <c r="F169" s="4" t="s">
        <v>167</v>
      </c>
    </row>
    <row r="170" spans="3:6">
      <c r="C170" s="4">
        <v>27052</v>
      </c>
      <c r="D170" s="4" t="s">
        <v>23</v>
      </c>
      <c r="E170" s="4" t="s">
        <v>29</v>
      </c>
      <c r="F170" s="4" t="s">
        <v>123</v>
      </c>
    </row>
    <row r="171" spans="3:6">
      <c r="C171" s="4">
        <v>28935</v>
      </c>
      <c r="D171" s="4" t="s">
        <v>23</v>
      </c>
      <c r="E171" s="4" t="s">
        <v>29</v>
      </c>
      <c r="F171" s="4" t="s">
        <v>53</v>
      </c>
    </row>
    <row r="172" spans="3:6">
      <c r="C172" s="4">
        <v>15469</v>
      </c>
      <c r="D172" s="4" t="s">
        <v>23</v>
      </c>
      <c r="E172" s="4" t="s">
        <v>24</v>
      </c>
      <c r="F172" s="4" t="s">
        <v>25</v>
      </c>
    </row>
    <row r="173" spans="3:6">
      <c r="C173" s="4">
        <v>17152</v>
      </c>
      <c r="D173" s="4" t="s">
        <v>23</v>
      </c>
      <c r="E173" s="4" t="s">
        <v>24</v>
      </c>
      <c r="F173" s="4" t="s">
        <v>209</v>
      </c>
    </row>
    <row r="174" spans="3:6">
      <c r="C174" s="4">
        <v>19430</v>
      </c>
      <c r="D174" s="4" t="s">
        <v>23</v>
      </c>
      <c r="E174" s="4" t="s">
        <v>24</v>
      </c>
      <c r="F174" s="4" t="s">
        <v>208</v>
      </c>
    </row>
    <row r="175" spans="3:6">
      <c r="C175" s="4">
        <v>19569</v>
      </c>
      <c r="D175" s="4" t="s">
        <v>23</v>
      </c>
      <c r="E175" s="4" t="s">
        <v>24</v>
      </c>
      <c r="F175" s="4" t="s">
        <v>70</v>
      </c>
    </row>
    <row r="176" spans="3:6">
      <c r="C176" s="4">
        <v>21547</v>
      </c>
      <c r="D176" s="4" t="s">
        <v>23</v>
      </c>
      <c r="E176" s="4" t="s">
        <v>24</v>
      </c>
      <c r="F176" s="4" t="s">
        <v>207</v>
      </c>
    </row>
    <row r="177" spans="3:6">
      <c r="C177" s="4">
        <v>22813</v>
      </c>
      <c r="D177" s="4" t="s">
        <v>23</v>
      </c>
      <c r="E177" s="4" t="s">
        <v>24</v>
      </c>
      <c r="F177" s="4" t="s">
        <v>144</v>
      </c>
    </row>
    <row r="178" spans="3:6">
      <c r="C178" s="4">
        <v>25155</v>
      </c>
      <c r="D178" s="4" t="s">
        <v>23</v>
      </c>
      <c r="E178" s="4" t="s">
        <v>24</v>
      </c>
      <c r="F178" s="4" t="s">
        <v>168</v>
      </c>
    </row>
    <row r="179" spans="3:6">
      <c r="C179" s="4">
        <v>28133</v>
      </c>
      <c r="D179" s="4" t="s">
        <v>23</v>
      </c>
      <c r="E179" s="4" t="s">
        <v>24</v>
      </c>
      <c r="F179" s="4" t="s">
        <v>140</v>
      </c>
    </row>
    <row r="180" spans="3:6">
      <c r="C180" s="4">
        <v>28880</v>
      </c>
      <c r="D180" s="4" t="s">
        <v>23</v>
      </c>
      <c r="E180" s="4" t="s">
        <v>24</v>
      </c>
      <c r="F180" s="4" t="s">
        <v>142</v>
      </c>
    </row>
    <row r="181" spans="3:6">
      <c r="C181" s="4">
        <v>32777</v>
      </c>
      <c r="D181" s="4" t="s">
        <v>23</v>
      </c>
      <c r="E181" s="4" t="s">
        <v>24</v>
      </c>
      <c r="F181" s="4" t="s">
        <v>221</v>
      </c>
    </row>
    <row r="182" spans="3:6">
      <c r="C182" s="4">
        <v>14787</v>
      </c>
      <c r="D182" s="4" t="s">
        <v>23</v>
      </c>
      <c r="E182" s="4" t="s">
        <v>146</v>
      </c>
      <c r="F182" s="4" t="s">
        <v>152</v>
      </c>
    </row>
    <row r="183" spans="3:6">
      <c r="C183" s="4">
        <v>16616</v>
      </c>
      <c r="D183" s="4" t="s">
        <v>23</v>
      </c>
      <c r="E183" s="4" t="s">
        <v>146</v>
      </c>
      <c r="F183" s="4" t="s">
        <v>151</v>
      </c>
    </row>
    <row r="184" spans="3:6">
      <c r="C184" s="4">
        <v>20551</v>
      </c>
      <c r="D184" s="4" t="s">
        <v>23</v>
      </c>
      <c r="E184" s="4" t="s">
        <v>146</v>
      </c>
      <c r="F184" s="4" t="s">
        <v>149</v>
      </c>
    </row>
    <row r="185" spans="3:6">
      <c r="C185" s="4">
        <v>21359</v>
      </c>
      <c r="D185" s="4" t="s">
        <v>23</v>
      </c>
      <c r="E185" s="4" t="s">
        <v>146</v>
      </c>
      <c r="F185" s="4" t="s">
        <v>150</v>
      </c>
    </row>
    <row r="186" spans="3:6">
      <c r="C186" s="4">
        <v>27115</v>
      </c>
      <c r="D186" s="4" t="s">
        <v>23</v>
      </c>
      <c r="E186" s="4" t="s">
        <v>146</v>
      </c>
      <c r="F186" s="4" t="s">
        <v>148</v>
      </c>
    </row>
    <row r="187" spans="3:6">
      <c r="C187" s="4">
        <v>28700</v>
      </c>
      <c r="D187" s="4" t="s">
        <v>23</v>
      </c>
      <c r="E187" s="4" t="s">
        <v>146</v>
      </c>
      <c r="F187" s="4" t="s">
        <v>147</v>
      </c>
    </row>
    <row r="188" spans="3:6">
      <c r="C188" s="4">
        <v>13865</v>
      </c>
      <c r="D188" s="4" t="s">
        <v>23</v>
      </c>
      <c r="E188" s="4" t="s">
        <v>171</v>
      </c>
      <c r="F188" s="4" t="s">
        <v>174</v>
      </c>
    </row>
    <row r="189" spans="3:6">
      <c r="C189" s="4">
        <v>16264</v>
      </c>
      <c r="D189" s="4" t="s">
        <v>23</v>
      </c>
      <c r="E189" s="4" t="s">
        <v>171</v>
      </c>
      <c r="F189" s="4" t="s">
        <v>173</v>
      </c>
    </row>
    <row r="190" spans="3:6">
      <c r="C190" s="4">
        <v>28060</v>
      </c>
      <c r="D190" s="4" t="s">
        <v>23</v>
      </c>
      <c r="E190" s="4" t="s">
        <v>171</v>
      </c>
      <c r="F190" s="4" t="s">
        <v>226</v>
      </c>
    </row>
    <row r="191" spans="3:6">
      <c r="C191" s="4">
        <v>29649</v>
      </c>
      <c r="D191" s="4" t="s">
        <v>23</v>
      </c>
      <c r="E191" s="4" t="s">
        <v>171</v>
      </c>
      <c r="F191" s="4" t="s">
        <v>172</v>
      </c>
    </row>
    <row r="192" spans="3:6">
      <c r="C192" s="4">
        <v>14608</v>
      </c>
      <c r="D192" s="4" t="s">
        <v>23</v>
      </c>
      <c r="E192" s="4" t="s">
        <v>51</v>
      </c>
      <c r="F192" s="4" t="s">
        <v>220</v>
      </c>
    </row>
    <row r="193" spans="3:6">
      <c r="C193" s="4">
        <v>19568</v>
      </c>
      <c r="D193" s="4" t="s">
        <v>23</v>
      </c>
      <c r="E193" s="4" t="s">
        <v>51</v>
      </c>
      <c r="F193" s="4" t="s">
        <v>193</v>
      </c>
    </row>
    <row r="194" spans="3:6">
      <c r="C194" s="4">
        <v>21361</v>
      </c>
      <c r="D194" s="4" t="s">
        <v>23</v>
      </c>
      <c r="E194" s="4" t="s">
        <v>51</v>
      </c>
      <c r="F194" s="4" t="s">
        <v>192</v>
      </c>
    </row>
    <row r="195" spans="3:6">
      <c r="C195" s="4">
        <v>26629</v>
      </c>
      <c r="D195" s="4" t="s">
        <v>23</v>
      </c>
      <c r="E195" s="4" t="s">
        <v>51</v>
      </c>
      <c r="F195" s="4" t="s">
        <v>219</v>
      </c>
    </row>
    <row r="196" spans="3:6">
      <c r="C196" s="4">
        <v>27603</v>
      </c>
      <c r="D196" s="4" t="s">
        <v>23</v>
      </c>
      <c r="E196" s="4" t="s">
        <v>51</v>
      </c>
      <c r="F196" s="4" t="s">
        <v>218</v>
      </c>
    </row>
    <row r="197" spans="3:6">
      <c r="C197" s="4">
        <v>28755</v>
      </c>
      <c r="D197" s="4" t="s">
        <v>23</v>
      </c>
      <c r="E197" s="4" t="s">
        <v>51</v>
      </c>
      <c r="F197" s="4" t="s">
        <v>191</v>
      </c>
    </row>
    <row r="198" spans="3:6">
      <c r="C198" s="4">
        <v>29177</v>
      </c>
      <c r="D198" s="4" t="s">
        <v>23</v>
      </c>
      <c r="E198" s="4" t="s">
        <v>51</v>
      </c>
      <c r="F198" s="4" t="s">
        <v>217</v>
      </c>
    </row>
    <row r="199" spans="3:6">
      <c r="C199" s="4">
        <v>32725</v>
      </c>
      <c r="D199" s="4" t="s">
        <v>23</v>
      </c>
      <c r="E199" s="4" t="s">
        <v>51</v>
      </c>
      <c r="F199" s="4" t="s">
        <v>52</v>
      </c>
    </row>
    <row r="200" spans="3:6">
      <c r="C200" s="4">
        <v>33545</v>
      </c>
      <c r="D200" s="4" t="s">
        <v>23</v>
      </c>
      <c r="E200" s="4" t="s">
        <v>51</v>
      </c>
      <c r="F200" s="4" t="s">
        <v>1334</v>
      </c>
    </row>
    <row r="201" spans="3:6">
      <c r="C201" s="4">
        <v>20506</v>
      </c>
      <c r="D201" s="4" t="s">
        <v>266</v>
      </c>
      <c r="E201" s="4" t="s">
        <v>292</v>
      </c>
      <c r="F201" s="4" t="s">
        <v>584</v>
      </c>
    </row>
    <row r="202" spans="3:6">
      <c r="C202" s="4">
        <v>21093</v>
      </c>
      <c r="D202" s="4" t="s">
        <v>266</v>
      </c>
      <c r="E202" s="4" t="s">
        <v>292</v>
      </c>
      <c r="F202" s="4" t="s">
        <v>921</v>
      </c>
    </row>
    <row r="203" spans="3:6">
      <c r="C203" s="4">
        <v>23583</v>
      </c>
      <c r="D203" s="4" t="s">
        <v>266</v>
      </c>
      <c r="E203" s="4" t="s">
        <v>292</v>
      </c>
      <c r="F203" s="4" t="s">
        <v>690</v>
      </c>
    </row>
    <row r="204" spans="3:6">
      <c r="C204" s="4">
        <v>26124</v>
      </c>
      <c r="D204" s="4" t="s">
        <v>266</v>
      </c>
      <c r="E204" s="4" t="s">
        <v>292</v>
      </c>
      <c r="F204" s="4" t="s">
        <v>957</v>
      </c>
    </row>
    <row r="205" spans="3:6">
      <c r="C205" s="4">
        <v>30649</v>
      </c>
      <c r="D205" s="4" t="s">
        <v>266</v>
      </c>
      <c r="E205" s="4" t="s">
        <v>292</v>
      </c>
      <c r="F205" s="4" t="s">
        <v>841</v>
      </c>
    </row>
    <row r="206" spans="3:6">
      <c r="C206" s="4">
        <v>32002</v>
      </c>
      <c r="D206" s="4" t="s">
        <v>266</v>
      </c>
      <c r="E206" s="4" t="s">
        <v>292</v>
      </c>
      <c r="F206" s="4" t="s">
        <v>293</v>
      </c>
    </row>
    <row r="207" spans="3:6">
      <c r="C207" s="4">
        <v>33072</v>
      </c>
      <c r="D207" s="4" t="s">
        <v>266</v>
      </c>
      <c r="E207" s="4" t="s">
        <v>292</v>
      </c>
      <c r="F207" s="4" t="s">
        <v>1071</v>
      </c>
    </row>
    <row r="208" spans="3:6">
      <c r="C208" s="4">
        <v>33397</v>
      </c>
      <c r="D208" s="4" t="s">
        <v>266</v>
      </c>
      <c r="E208" s="4" t="s">
        <v>292</v>
      </c>
      <c r="F208" s="4" t="s">
        <v>1335</v>
      </c>
    </row>
    <row r="209" spans="3:6">
      <c r="C209" s="4">
        <v>11242</v>
      </c>
      <c r="D209" s="4" t="s">
        <v>266</v>
      </c>
      <c r="E209" s="4" t="s">
        <v>382</v>
      </c>
      <c r="F209" s="4" t="s">
        <v>383</v>
      </c>
    </row>
    <row r="210" spans="3:6">
      <c r="C210" s="4">
        <v>13655</v>
      </c>
      <c r="D210" s="4" t="s">
        <v>266</v>
      </c>
      <c r="E210" s="4" t="s">
        <v>382</v>
      </c>
      <c r="F210" s="4" t="s">
        <v>413</v>
      </c>
    </row>
    <row r="211" spans="3:6">
      <c r="C211" s="4">
        <v>18600</v>
      </c>
      <c r="D211" s="4" t="s">
        <v>266</v>
      </c>
      <c r="E211" s="4" t="s">
        <v>382</v>
      </c>
      <c r="F211" s="4" t="s">
        <v>893</v>
      </c>
    </row>
    <row r="212" spans="3:6">
      <c r="C212" s="4">
        <v>19322</v>
      </c>
      <c r="D212" s="4" t="s">
        <v>266</v>
      </c>
      <c r="E212" s="4" t="s">
        <v>382</v>
      </c>
      <c r="F212" s="4" t="s">
        <v>1093</v>
      </c>
    </row>
    <row r="213" spans="3:6">
      <c r="C213" s="4">
        <v>22990</v>
      </c>
      <c r="D213" s="4" t="s">
        <v>266</v>
      </c>
      <c r="E213" s="4" t="s">
        <v>382</v>
      </c>
      <c r="F213" s="4" t="s">
        <v>673</v>
      </c>
    </row>
    <row r="214" spans="3:6">
      <c r="C214" s="4">
        <v>25018</v>
      </c>
      <c r="D214" s="4" t="s">
        <v>266</v>
      </c>
      <c r="E214" s="4" t="s">
        <v>382</v>
      </c>
      <c r="F214" s="4" t="s">
        <v>723</v>
      </c>
    </row>
    <row r="215" spans="3:6">
      <c r="C215" s="4">
        <v>28394</v>
      </c>
      <c r="D215" s="4" t="s">
        <v>266</v>
      </c>
      <c r="E215" s="4" t="s">
        <v>382</v>
      </c>
      <c r="F215" s="4" t="s">
        <v>789</v>
      </c>
    </row>
    <row r="216" spans="3:6">
      <c r="C216" s="4">
        <v>29742</v>
      </c>
      <c r="D216" s="4" t="s">
        <v>266</v>
      </c>
      <c r="E216" s="4" t="s">
        <v>382</v>
      </c>
      <c r="F216" s="4" t="s">
        <v>821</v>
      </c>
    </row>
    <row r="217" spans="3:6">
      <c r="C217" s="4">
        <v>30810</v>
      </c>
      <c r="D217" s="4" t="s">
        <v>266</v>
      </c>
      <c r="E217" s="4" t="s">
        <v>382</v>
      </c>
      <c r="F217" s="4" t="s">
        <v>848</v>
      </c>
    </row>
    <row r="218" spans="3:6">
      <c r="C218" s="4">
        <v>99901</v>
      </c>
      <c r="D218" s="4" t="s">
        <v>266</v>
      </c>
      <c r="E218" s="4" t="s">
        <v>382</v>
      </c>
      <c r="F218" s="4" t="s">
        <v>1096</v>
      </c>
    </row>
    <row r="219" spans="3:6">
      <c r="C219" s="4">
        <v>20372</v>
      </c>
      <c r="D219" s="4" t="s">
        <v>266</v>
      </c>
      <c r="E219" s="4" t="s">
        <v>580</v>
      </c>
      <c r="F219" s="4" t="s">
        <v>581</v>
      </c>
    </row>
    <row r="220" spans="3:6">
      <c r="C220" s="4">
        <v>20894</v>
      </c>
      <c r="D220" s="4" t="s">
        <v>266</v>
      </c>
      <c r="E220" s="4" t="s">
        <v>580</v>
      </c>
      <c r="F220" s="4" t="s">
        <v>608</v>
      </c>
    </row>
    <row r="221" spans="3:6">
      <c r="C221" s="4">
        <v>21682</v>
      </c>
      <c r="D221" s="4" t="s">
        <v>266</v>
      </c>
      <c r="E221" s="4" t="s">
        <v>580</v>
      </c>
      <c r="F221" s="4" t="s">
        <v>631</v>
      </c>
    </row>
    <row r="222" spans="3:6">
      <c r="C222" s="4">
        <v>23208</v>
      </c>
      <c r="D222" s="4" t="s">
        <v>266</v>
      </c>
      <c r="E222" s="4" t="s">
        <v>580</v>
      </c>
      <c r="F222" s="4" t="s">
        <v>676</v>
      </c>
    </row>
    <row r="223" spans="3:6">
      <c r="C223" s="4">
        <v>26290</v>
      </c>
      <c r="D223" s="4" t="s">
        <v>266</v>
      </c>
      <c r="E223" s="4" t="s">
        <v>580</v>
      </c>
      <c r="F223" s="4" t="s">
        <v>745</v>
      </c>
    </row>
    <row r="224" spans="3:6">
      <c r="C224" s="4">
        <v>28756</v>
      </c>
      <c r="D224" s="4" t="s">
        <v>266</v>
      </c>
      <c r="E224" s="4" t="s">
        <v>580</v>
      </c>
      <c r="F224" s="4" t="s">
        <v>797</v>
      </c>
    </row>
    <row r="225" spans="3:6">
      <c r="C225" s="4">
        <v>30678</v>
      </c>
      <c r="D225" s="4" t="s">
        <v>266</v>
      </c>
      <c r="E225" s="4" t="s">
        <v>580</v>
      </c>
      <c r="F225" s="4" t="s">
        <v>843</v>
      </c>
    </row>
    <row r="226" spans="3:6">
      <c r="C226" s="4">
        <v>33287</v>
      </c>
      <c r="D226" s="4" t="s">
        <v>266</v>
      </c>
      <c r="E226" s="4" t="s">
        <v>580</v>
      </c>
      <c r="F226" s="4" t="s">
        <v>1336</v>
      </c>
    </row>
    <row r="227" spans="3:6">
      <c r="C227" s="4">
        <v>20509</v>
      </c>
      <c r="D227" s="4" t="s">
        <v>266</v>
      </c>
      <c r="E227" s="4" t="s">
        <v>1294</v>
      </c>
      <c r="F227" s="4" t="s">
        <v>585</v>
      </c>
    </row>
    <row r="228" spans="3:6">
      <c r="C228" s="4">
        <v>20605</v>
      </c>
      <c r="D228" s="4" t="s">
        <v>266</v>
      </c>
      <c r="E228" s="4" t="s">
        <v>1294</v>
      </c>
      <c r="F228" s="4" t="s">
        <v>595</v>
      </c>
    </row>
    <row r="229" spans="3:6">
      <c r="C229" s="4">
        <v>23479</v>
      </c>
      <c r="D229" s="4" t="s">
        <v>266</v>
      </c>
      <c r="E229" s="4" t="s">
        <v>1294</v>
      </c>
      <c r="F229" s="4" t="s">
        <v>688</v>
      </c>
    </row>
    <row r="230" spans="3:6">
      <c r="C230" s="4">
        <v>29419</v>
      </c>
      <c r="D230" s="4" t="s">
        <v>266</v>
      </c>
      <c r="E230" s="4" t="s">
        <v>1294</v>
      </c>
      <c r="F230" s="4" t="s">
        <v>812</v>
      </c>
    </row>
    <row r="231" spans="3:6">
      <c r="C231" s="4">
        <v>18537</v>
      </c>
      <c r="D231" s="4" t="s">
        <v>266</v>
      </c>
      <c r="E231" s="4" t="s">
        <v>536</v>
      </c>
      <c r="F231" s="4" t="s">
        <v>537</v>
      </c>
    </row>
    <row r="232" spans="3:6">
      <c r="C232" s="4">
        <v>19952</v>
      </c>
      <c r="D232" s="4" t="s">
        <v>266</v>
      </c>
      <c r="E232" s="4" t="s">
        <v>536</v>
      </c>
      <c r="F232" s="4" t="s">
        <v>907</v>
      </c>
    </row>
    <row r="233" spans="3:6">
      <c r="C233" s="4">
        <v>20229</v>
      </c>
      <c r="D233" s="4" t="s">
        <v>266</v>
      </c>
      <c r="E233" s="4" t="s">
        <v>536</v>
      </c>
      <c r="F233" s="4" t="s">
        <v>575</v>
      </c>
    </row>
    <row r="234" spans="3:6">
      <c r="C234" s="4">
        <v>21505</v>
      </c>
      <c r="D234" s="4" t="s">
        <v>266</v>
      </c>
      <c r="E234" s="4" t="s">
        <v>536</v>
      </c>
      <c r="F234" s="4" t="s">
        <v>624</v>
      </c>
    </row>
    <row r="235" spans="3:6">
      <c r="C235" s="4">
        <v>23215</v>
      </c>
      <c r="D235" s="4" t="s">
        <v>266</v>
      </c>
      <c r="E235" s="4" t="s">
        <v>536</v>
      </c>
      <c r="F235" s="4" t="s">
        <v>681</v>
      </c>
    </row>
    <row r="236" spans="3:6">
      <c r="C236" s="4">
        <v>26873</v>
      </c>
      <c r="D236" s="4" t="s">
        <v>266</v>
      </c>
      <c r="E236" s="4" t="s">
        <v>536</v>
      </c>
      <c r="F236" s="4" t="s">
        <v>758</v>
      </c>
    </row>
    <row r="237" spans="3:6">
      <c r="C237" s="4">
        <v>27024</v>
      </c>
      <c r="D237" s="4" t="s">
        <v>266</v>
      </c>
      <c r="E237" s="4" t="s">
        <v>536</v>
      </c>
      <c r="F237" s="4" t="s">
        <v>964</v>
      </c>
    </row>
    <row r="238" spans="3:6">
      <c r="C238" s="4">
        <v>10872</v>
      </c>
      <c r="D238" s="4" t="s">
        <v>266</v>
      </c>
      <c r="E238" s="4" t="s">
        <v>267</v>
      </c>
      <c r="F238" s="4" t="s">
        <v>378</v>
      </c>
    </row>
    <row r="239" spans="3:6">
      <c r="C239" s="4">
        <v>23212</v>
      </c>
      <c r="D239" s="4" t="s">
        <v>266</v>
      </c>
      <c r="E239" s="4" t="s">
        <v>267</v>
      </c>
      <c r="F239" s="4" t="s">
        <v>678</v>
      </c>
    </row>
    <row r="240" spans="3:6">
      <c r="C240" s="4">
        <v>23714</v>
      </c>
      <c r="D240" s="4" t="s">
        <v>266</v>
      </c>
      <c r="E240" s="4" t="s">
        <v>267</v>
      </c>
      <c r="F240" s="4" t="s">
        <v>698</v>
      </c>
    </row>
    <row r="241" spans="3:6">
      <c r="C241" s="4">
        <v>25713</v>
      </c>
      <c r="D241" s="4" t="s">
        <v>266</v>
      </c>
      <c r="E241" s="4" t="s">
        <v>267</v>
      </c>
      <c r="F241" s="4" t="s">
        <v>732</v>
      </c>
    </row>
    <row r="242" spans="3:6">
      <c r="C242" s="4">
        <v>28707</v>
      </c>
      <c r="D242" s="4" t="s">
        <v>266</v>
      </c>
      <c r="E242" s="4" t="s">
        <v>267</v>
      </c>
      <c r="F242" s="4" t="s">
        <v>795</v>
      </c>
    </row>
    <row r="243" spans="3:6">
      <c r="C243" s="4">
        <v>29629</v>
      </c>
      <c r="D243" s="4" t="s">
        <v>266</v>
      </c>
      <c r="E243" s="4" t="s">
        <v>267</v>
      </c>
      <c r="F243" s="4" t="s">
        <v>819</v>
      </c>
    </row>
    <row r="244" spans="3:6">
      <c r="C244" s="4">
        <v>30816</v>
      </c>
      <c r="D244" s="4" t="s">
        <v>266</v>
      </c>
      <c r="E244" s="4" t="s">
        <v>267</v>
      </c>
      <c r="F244" s="4" t="s">
        <v>849</v>
      </c>
    </row>
    <row r="245" spans="3:6">
      <c r="C245" s="4">
        <v>31390</v>
      </c>
      <c r="D245" s="4" t="s">
        <v>266</v>
      </c>
      <c r="E245" s="4" t="s">
        <v>267</v>
      </c>
      <c r="F245" s="4" t="s">
        <v>268</v>
      </c>
    </row>
    <row r="246" spans="3:6">
      <c r="C246" s="4">
        <v>16298</v>
      </c>
      <c r="D246" s="4" t="s">
        <v>266</v>
      </c>
      <c r="E246" s="4" t="s">
        <v>486</v>
      </c>
      <c r="F246" s="4" t="s">
        <v>487</v>
      </c>
    </row>
    <row r="247" spans="3:6">
      <c r="C247" s="4">
        <v>18317</v>
      </c>
      <c r="D247" s="4" t="s">
        <v>266</v>
      </c>
      <c r="E247" s="4" t="s">
        <v>486</v>
      </c>
      <c r="F247" s="4" t="s">
        <v>522</v>
      </c>
    </row>
    <row r="248" spans="3:6">
      <c r="C248" s="4">
        <v>19036</v>
      </c>
      <c r="D248" s="4" t="s">
        <v>266</v>
      </c>
      <c r="E248" s="4" t="s">
        <v>486</v>
      </c>
      <c r="F248" s="4" t="s">
        <v>557</v>
      </c>
    </row>
    <row r="249" spans="3:6">
      <c r="C249" s="4">
        <v>21363</v>
      </c>
      <c r="D249" s="4" t="s">
        <v>266</v>
      </c>
      <c r="E249" s="4" t="s">
        <v>486</v>
      </c>
      <c r="F249" s="4" t="s">
        <v>619</v>
      </c>
    </row>
    <row r="250" spans="3:6">
      <c r="C250" s="4">
        <v>28944</v>
      </c>
      <c r="D250" s="4" t="s">
        <v>266</v>
      </c>
      <c r="E250" s="4" t="s">
        <v>486</v>
      </c>
      <c r="F250" s="4" t="s">
        <v>1337</v>
      </c>
    </row>
    <row r="251" spans="3:6">
      <c r="C251" s="4">
        <v>30041</v>
      </c>
      <c r="D251" s="4" t="s">
        <v>266</v>
      </c>
      <c r="E251" s="4" t="s">
        <v>486</v>
      </c>
      <c r="F251" s="4" t="s">
        <v>826</v>
      </c>
    </row>
    <row r="252" spans="3:6">
      <c r="C252" s="4">
        <v>30415</v>
      </c>
      <c r="D252" s="4" t="s">
        <v>266</v>
      </c>
      <c r="E252" s="4" t="s">
        <v>486</v>
      </c>
      <c r="F252" s="4" t="s">
        <v>837</v>
      </c>
    </row>
    <row r="253" spans="3:6">
      <c r="C253" s="4">
        <v>14612</v>
      </c>
      <c r="D253" s="4" t="s">
        <v>266</v>
      </c>
      <c r="E253" s="4" t="s">
        <v>440</v>
      </c>
      <c r="F253" s="4" t="s">
        <v>441</v>
      </c>
    </row>
    <row r="254" spans="3:6">
      <c r="C254" s="4">
        <v>15038</v>
      </c>
      <c r="D254" s="4" t="s">
        <v>266</v>
      </c>
      <c r="E254" s="4" t="s">
        <v>440</v>
      </c>
      <c r="F254" s="4" t="s">
        <v>1338</v>
      </c>
    </row>
    <row r="255" spans="3:6">
      <c r="C255" s="4">
        <v>15751</v>
      </c>
      <c r="D255" s="4" t="s">
        <v>266</v>
      </c>
      <c r="E255" s="4" t="s">
        <v>440</v>
      </c>
      <c r="F255" s="4" t="s">
        <v>480</v>
      </c>
    </row>
    <row r="256" spans="3:6">
      <c r="C256" s="4">
        <v>21683</v>
      </c>
      <c r="D256" s="4" t="s">
        <v>266</v>
      </c>
      <c r="E256" s="4" t="s">
        <v>440</v>
      </c>
      <c r="F256" s="4" t="s">
        <v>632</v>
      </c>
    </row>
    <row r="257" spans="3:6">
      <c r="C257" s="4">
        <v>21814</v>
      </c>
      <c r="D257" s="4" t="s">
        <v>266</v>
      </c>
      <c r="E257" s="4" t="s">
        <v>440</v>
      </c>
      <c r="F257" s="4" t="s">
        <v>635</v>
      </c>
    </row>
    <row r="258" spans="3:6">
      <c r="C258" s="4">
        <v>21855</v>
      </c>
      <c r="D258" s="4" t="s">
        <v>266</v>
      </c>
      <c r="E258" s="4" t="s">
        <v>440</v>
      </c>
      <c r="F258" s="4" t="s">
        <v>637</v>
      </c>
    </row>
    <row r="259" spans="3:6">
      <c r="C259" s="4">
        <v>27335</v>
      </c>
      <c r="D259" s="4" t="s">
        <v>266</v>
      </c>
      <c r="E259" s="4" t="s">
        <v>440</v>
      </c>
      <c r="F259" s="4" t="s">
        <v>775</v>
      </c>
    </row>
    <row r="260" spans="3:6">
      <c r="C260" s="4">
        <v>28704</v>
      </c>
      <c r="D260" s="4" t="s">
        <v>266</v>
      </c>
      <c r="E260" s="4" t="s">
        <v>440</v>
      </c>
      <c r="F260" s="4" t="s">
        <v>794</v>
      </c>
    </row>
    <row r="261" spans="3:6">
      <c r="C261" s="4">
        <v>33163</v>
      </c>
      <c r="D261" s="4" t="s">
        <v>266</v>
      </c>
      <c r="E261" s="4" t="s">
        <v>440</v>
      </c>
      <c r="F261" s="4" t="s">
        <v>1339</v>
      </c>
    </row>
    <row r="262" spans="3:6">
      <c r="C262" s="4">
        <v>20891</v>
      </c>
      <c r="D262" s="4" t="s">
        <v>266</v>
      </c>
      <c r="E262" s="4" t="s">
        <v>606</v>
      </c>
      <c r="F262" s="4" t="s">
        <v>607</v>
      </c>
    </row>
    <row r="263" spans="3:6">
      <c r="C263" s="4">
        <v>23210</v>
      </c>
      <c r="D263" s="4" t="s">
        <v>266</v>
      </c>
      <c r="E263" s="4" t="s">
        <v>606</v>
      </c>
      <c r="F263" s="4" t="s">
        <v>677</v>
      </c>
    </row>
    <row r="264" spans="3:6">
      <c r="C264" s="4">
        <v>24983</v>
      </c>
      <c r="D264" s="4" t="s">
        <v>266</v>
      </c>
      <c r="E264" s="4" t="s">
        <v>606</v>
      </c>
      <c r="F264" s="4" t="s">
        <v>722</v>
      </c>
    </row>
    <row r="265" spans="3:6">
      <c r="C265" s="4">
        <v>27334</v>
      </c>
      <c r="D265" s="4" t="s">
        <v>266</v>
      </c>
      <c r="E265" s="4" t="s">
        <v>606</v>
      </c>
      <c r="F265" s="4" t="s">
        <v>774</v>
      </c>
    </row>
    <row r="266" spans="3:6">
      <c r="C266" s="4">
        <v>30390</v>
      </c>
      <c r="D266" s="4" t="s">
        <v>266</v>
      </c>
      <c r="E266" s="4" t="s">
        <v>606</v>
      </c>
      <c r="F266" s="4" t="s">
        <v>833</v>
      </c>
    </row>
    <row r="267" spans="3:6">
      <c r="C267" s="4">
        <v>30819</v>
      </c>
      <c r="D267" s="4" t="s">
        <v>266</v>
      </c>
      <c r="E267" s="4" t="s">
        <v>606</v>
      </c>
      <c r="F267" s="4" t="s">
        <v>850</v>
      </c>
    </row>
    <row r="268" spans="3:6">
      <c r="C268" s="4">
        <v>32131</v>
      </c>
      <c r="D268" s="4" t="s">
        <v>266</v>
      </c>
      <c r="E268" s="4" t="s">
        <v>606</v>
      </c>
      <c r="F268" s="4" t="s">
        <v>866</v>
      </c>
    </row>
    <row r="269" spans="3:6">
      <c r="C269" s="4">
        <v>15929</v>
      </c>
      <c r="D269" s="4" t="s">
        <v>266</v>
      </c>
      <c r="E269" s="4" t="s">
        <v>1295</v>
      </c>
      <c r="F269" s="4" t="s">
        <v>1340</v>
      </c>
    </row>
    <row r="270" spans="3:6">
      <c r="C270" s="4">
        <v>19953</v>
      </c>
      <c r="D270" s="4" t="s">
        <v>266</v>
      </c>
      <c r="E270" s="4" t="s">
        <v>1295</v>
      </c>
      <c r="F270" s="4" t="s">
        <v>908</v>
      </c>
    </row>
    <row r="271" spans="3:6">
      <c r="C271" s="4">
        <v>20511</v>
      </c>
      <c r="D271" s="4" t="s">
        <v>266</v>
      </c>
      <c r="E271" s="4" t="s">
        <v>1295</v>
      </c>
      <c r="F271" s="4" t="s">
        <v>586</v>
      </c>
    </row>
    <row r="272" spans="3:6">
      <c r="C272" s="4">
        <v>25021</v>
      </c>
      <c r="D272" s="4" t="s">
        <v>266</v>
      </c>
      <c r="E272" s="4" t="s">
        <v>1295</v>
      </c>
      <c r="F272" s="4" t="s">
        <v>948</v>
      </c>
    </row>
    <row r="273" spans="3:6">
      <c r="C273" s="4">
        <v>14309</v>
      </c>
      <c r="D273" s="4" t="s">
        <v>261</v>
      </c>
      <c r="E273" s="4" t="s">
        <v>262</v>
      </c>
      <c r="F273" s="4" t="s">
        <v>433</v>
      </c>
    </row>
    <row r="274" spans="3:6">
      <c r="C274" s="4">
        <v>16908</v>
      </c>
      <c r="D274" s="4" t="s">
        <v>261</v>
      </c>
      <c r="E274" s="4" t="s">
        <v>262</v>
      </c>
      <c r="F274" s="4" t="s">
        <v>887</v>
      </c>
    </row>
    <row r="275" spans="3:6">
      <c r="C275" s="4">
        <v>22089</v>
      </c>
      <c r="D275" s="4" t="s">
        <v>261</v>
      </c>
      <c r="E275" s="4" t="s">
        <v>262</v>
      </c>
      <c r="F275" s="4" t="s">
        <v>648</v>
      </c>
    </row>
    <row r="276" spans="3:6">
      <c r="C276" s="4">
        <v>22093</v>
      </c>
      <c r="D276" s="4" t="s">
        <v>261</v>
      </c>
      <c r="E276" s="4" t="s">
        <v>262</v>
      </c>
      <c r="F276" s="4" t="s">
        <v>652</v>
      </c>
    </row>
    <row r="277" spans="3:6">
      <c r="C277" s="4">
        <v>23213</v>
      </c>
      <c r="D277" s="4" t="s">
        <v>261</v>
      </c>
      <c r="E277" s="4" t="s">
        <v>262</v>
      </c>
      <c r="F277" s="4" t="s">
        <v>679</v>
      </c>
    </row>
    <row r="278" spans="3:6">
      <c r="C278" s="4">
        <v>25019</v>
      </c>
      <c r="D278" s="4" t="s">
        <v>261</v>
      </c>
      <c r="E278" s="4" t="s">
        <v>262</v>
      </c>
      <c r="F278" s="4" t="s">
        <v>724</v>
      </c>
    </row>
    <row r="279" spans="3:6">
      <c r="C279" s="4">
        <v>29825</v>
      </c>
      <c r="D279" s="4" t="s">
        <v>261</v>
      </c>
      <c r="E279" s="4" t="s">
        <v>262</v>
      </c>
      <c r="F279" s="4" t="s">
        <v>824</v>
      </c>
    </row>
    <row r="280" spans="3:6">
      <c r="C280" s="4">
        <v>33322</v>
      </c>
      <c r="D280" s="4" t="s">
        <v>261</v>
      </c>
      <c r="E280" s="4" t="s">
        <v>262</v>
      </c>
      <c r="F280" s="4" t="s">
        <v>1341</v>
      </c>
    </row>
    <row r="281" spans="3:6">
      <c r="C281" s="4">
        <v>17064</v>
      </c>
      <c r="D281" s="4" t="s">
        <v>261</v>
      </c>
      <c r="E281" s="4" t="s">
        <v>1296</v>
      </c>
      <c r="F281" s="4" t="s">
        <v>1091</v>
      </c>
    </row>
    <row r="282" spans="3:6">
      <c r="C282" s="4">
        <v>20264</v>
      </c>
      <c r="D282" s="4" t="s">
        <v>261</v>
      </c>
      <c r="E282" s="4" t="s">
        <v>1296</v>
      </c>
      <c r="F282" s="4" t="s">
        <v>577</v>
      </c>
    </row>
    <row r="283" spans="3:6">
      <c r="C283" s="4">
        <v>33364</v>
      </c>
      <c r="D283" s="4" t="s">
        <v>261</v>
      </c>
      <c r="E283" s="4" t="s">
        <v>1296</v>
      </c>
      <c r="F283" s="4" t="s">
        <v>1342</v>
      </c>
    </row>
    <row r="284" spans="3:6">
      <c r="C284" s="4">
        <v>33381</v>
      </c>
      <c r="D284" s="4" t="s">
        <v>261</v>
      </c>
      <c r="E284" s="4" t="s">
        <v>1296</v>
      </c>
      <c r="F284" s="4" t="s">
        <v>1343</v>
      </c>
    </row>
    <row r="285" spans="3:6">
      <c r="C285" s="4">
        <v>14347</v>
      </c>
      <c r="D285" s="4" t="s">
        <v>261</v>
      </c>
      <c r="E285" s="4" t="s">
        <v>551</v>
      </c>
      <c r="F285" s="4" t="s">
        <v>1038</v>
      </c>
    </row>
    <row r="286" spans="3:6">
      <c r="C286" s="4">
        <v>14491</v>
      </c>
      <c r="D286" s="4" t="s">
        <v>261</v>
      </c>
      <c r="E286" s="4" t="s">
        <v>551</v>
      </c>
      <c r="F286" s="4" t="s">
        <v>1039</v>
      </c>
    </row>
    <row r="287" spans="3:6">
      <c r="C287" s="4">
        <v>18969</v>
      </c>
      <c r="D287" s="4" t="s">
        <v>261</v>
      </c>
      <c r="E287" s="4" t="s">
        <v>551</v>
      </c>
      <c r="F287" s="4" t="s">
        <v>552</v>
      </c>
    </row>
    <row r="288" spans="3:6">
      <c r="C288" s="4">
        <v>19029</v>
      </c>
      <c r="D288" s="4" t="s">
        <v>261</v>
      </c>
      <c r="E288" s="4" t="s">
        <v>551</v>
      </c>
      <c r="F288" s="4" t="s">
        <v>553</v>
      </c>
    </row>
    <row r="289" spans="3:6">
      <c r="C289" s="4">
        <v>24948</v>
      </c>
      <c r="D289" s="4" t="s">
        <v>261</v>
      </c>
      <c r="E289" s="4" t="s">
        <v>551</v>
      </c>
      <c r="F289" s="4" t="s">
        <v>947</v>
      </c>
    </row>
    <row r="290" spans="3:6">
      <c r="C290" s="4">
        <v>25714</v>
      </c>
      <c r="D290" s="4" t="s">
        <v>261</v>
      </c>
      <c r="E290" s="4" t="s">
        <v>551</v>
      </c>
      <c r="F290" s="4" t="s">
        <v>733</v>
      </c>
    </row>
    <row r="291" spans="3:6">
      <c r="C291" s="4">
        <v>26765</v>
      </c>
      <c r="D291" s="4" t="s">
        <v>261</v>
      </c>
      <c r="E291" s="4" t="s">
        <v>551</v>
      </c>
      <c r="F291" s="4" t="s">
        <v>754</v>
      </c>
    </row>
    <row r="292" spans="3:6">
      <c r="C292" s="4">
        <v>29108</v>
      </c>
      <c r="D292" s="4" t="s">
        <v>261</v>
      </c>
      <c r="E292" s="4" t="s">
        <v>551</v>
      </c>
      <c r="F292" s="4" t="s">
        <v>981</v>
      </c>
    </row>
    <row r="293" spans="3:6">
      <c r="C293" s="4">
        <v>30471</v>
      </c>
      <c r="D293" s="4" t="s">
        <v>261</v>
      </c>
      <c r="E293" s="4" t="s">
        <v>551</v>
      </c>
      <c r="F293" s="4" t="s">
        <v>840</v>
      </c>
    </row>
    <row r="294" spans="3:6">
      <c r="C294" s="4">
        <v>13131</v>
      </c>
      <c r="D294" s="4" t="s">
        <v>261</v>
      </c>
      <c r="E294" s="4" t="s">
        <v>593</v>
      </c>
      <c r="F294" s="4" t="s">
        <v>404</v>
      </c>
    </row>
    <row r="295" spans="3:6">
      <c r="C295" s="4">
        <v>13656</v>
      </c>
      <c r="D295" s="4" t="s">
        <v>261</v>
      </c>
      <c r="E295" s="4" t="s">
        <v>593</v>
      </c>
      <c r="F295" s="4" t="s">
        <v>414</v>
      </c>
    </row>
    <row r="296" spans="3:6">
      <c r="C296" s="4">
        <v>21088</v>
      </c>
      <c r="D296" s="4" t="s">
        <v>261</v>
      </c>
      <c r="E296" s="4" t="s">
        <v>593</v>
      </c>
      <c r="F296" s="4" t="s">
        <v>920</v>
      </c>
    </row>
    <row r="297" spans="3:6">
      <c r="C297" s="4">
        <v>22092</v>
      </c>
      <c r="D297" s="4" t="s">
        <v>261</v>
      </c>
      <c r="E297" s="4" t="s">
        <v>593</v>
      </c>
      <c r="F297" s="4" t="s">
        <v>651</v>
      </c>
    </row>
    <row r="298" spans="3:6">
      <c r="C298" s="4">
        <v>22213</v>
      </c>
      <c r="D298" s="4" t="s">
        <v>261</v>
      </c>
      <c r="E298" s="4" t="s">
        <v>593</v>
      </c>
      <c r="F298" s="4" t="s">
        <v>657</v>
      </c>
    </row>
    <row r="299" spans="3:6">
      <c r="C299" s="4">
        <v>23214</v>
      </c>
      <c r="D299" s="4" t="s">
        <v>261</v>
      </c>
      <c r="E299" s="4" t="s">
        <v>593</v>
      </c>
      <c r="F299" s="4" t="s">
        <v>680</v>
      </c>
    </row>
    <row r="300" spans="3:6">
      <c r="C300" s="4">
        <v>32005</v>
      </c>
      <c r="D300" s="4" t="s">
        <v>261</v>
      </c>
      <c r="E300" s="4" t="s">
        <v>593</v>
      </c>
      <c r="F300" s="4" t="s">
        <v>872</v>
      </c>
    </row>
    <row r="301" spans="3:6">
      <c r="C301" s="4">
        <v>23216</v>
      </c>
      <c r="D301" s="4" t="s">
        <v>261</v>
      </c>
      <c r="E301" s="4" t="s">
        <v>1297</v>
      </c>
      <c r="F301" s="4" t="s">
        <v>682</v>
      </c>
    </row>
    <row r="302" spans="3:6">
      <c r="C302" s="4">
        <v>31210</v>
      </c>
      <c r="D302" s="4" t="s">
        <v>261</v>
      </c>
      <c r="E302" s="4" t="s">
        <v>1297</v>
      </c>
      <c r="F302" s="4" t="s">
        <v>263</v>
      </c>
    </row>
    <row r="303" spans="3:6">
      <c r="C303" s="4">
        <v>33075</v>
      </c>
      <c r="D303" s="4" t="s">
        <v>261</v>
      </c>
      <c r="E303" s="4" t="s">
        <v>1297</v>
      </c>
      <c r="F303" s="4" t="s">
        <v>1088</v>
      </c>
    </row>
    <row r="304" spans="3:6">
      <c r="C304" s="4">
        <v>33562</v>
      </c>
      <c r="D304" s="4" t="s">
        <v>261</v>
      </c>
      <c r="E304" s="4" t="s">
        <v>1297</v>
      </c>
      <c r="F304" s="4" t="s">
        <v>1344</v>
      </c>
    </row>
    <row r="305" spans="3:6">
      <c r="C305" s="4">
        <v>23586</v>
      </c>
      <c r="D305" s="4" t="s">
        <v>261</v>
      </c>
      <c r="E305" s="4" t="s">
        <v>313</v>
      </c>
      <c r="F305" s="4" t="s">
        <v>936</v>
      </c>
    </row>
    <row r="306" spans="3:6">
      <c r="C306" s="4">
        <v>25716</v>
      </c>
      <c r="D306" s="4" t="s">
        <v>261</v>
      </c>
      <c r="E306" s="4" t="s">
        <v>313</v>
      </c>
      <c r="F306" s="4" t="s">
        <v>734</v>
      </c>
    </row>
    <row r="307" spans="3:6">
      <c r="C307" s="4">
        <v>27022</v>
      </c>
      <c r="D307" s="4" t="s">
        <v>261</v>
      </c>
      <c r="E307" s="4" t="s">
        <v>313</v>
      </c>
      <c r="F307" s="4" t="s">
        <v>963</v>
      </c>
    </row>
    <row r="308" spans="3:6">
      <c r="C308" s="4">
        <v>29201</v>
      </c>
      <c r="D308" s="4" t="s">
        <v>261</v>
      </c>
      <c r="E308" s="4" t="s">
        <v>313</v>
      </c>
      <c r="F308" s="4" t="s">
        <v>314</v>
      </c>
    </row>
    <row r="309" spans="3:6">
      <c r="C309" s="4">
        <v>30803</v>
      </c>
      <c r="D309" s="4" t="s">
        <v>261</v>
      </c>
      <c r="E309" s="4" t="s">
        <v>313</v>
      </c>
      <c r="F309" s="4" t="s">
        <v>846</v>
      </c>
    </row>
    <row r="310" spans="3:6">
      <c r="C310" s="4">
        <v>31424</v>
      </c>
      <c r="D310" s="4" t="s">
        <v>261</v>
      </c>
      <c r="E310" s="4" t="s">
        <v>313</v>
      </c>
      <c r="F310" s="4" t="s">
        <v>862</v>
      </c>
    </row>
    <row r="311" spans="3:6">
      <c r="C311" s="4">
        <v>32152</v>
      </c>
      <c r="D311" s="4" t="s">
        <v>261</v>
      </c>
      <c r="E311" s="4" t="s">
        <v>313</v>
      </c>
      <c r="F311" s="4" t="s">
        <v>867</v>
      </c>
    </row>
    <row r="312" spans="3:6">
      <c r="C312" s="4">
        <v>20603</v>
      </c>
      <c r="D312" s="4" t="s">
        <v>261</v>
      </c>
      <c r="E312" s="4" t="s">
        <v>1298</v>
      </c>
      <c r="F312" s="4" t="s">
        <v>594</v>
      </c>
    </row>
    <row r="313" spans="3:6">
      <c r="C313" s="4">
        <v>21259</v>
      </c>
      <c r="D313" s="4" t="s">
        <v>261</v>
      </c>
      <c r="E313" s="4" t="s">
        <v>1298</v>
      </c>
      <c r="F313" s="4" t="s">
        <v>616</v>
      </c>
    </row>
    <row r="314" spans="3:6">
      <c r="C314" s="4">
        <v>21684</v>
      </c>
      <c r="D314" s="4" t="s">
        <v>261</v>
      </c>
      <c r="E314" s="4" t="s">
        <v>1298</v>
      </c>
      <c r="F314" s="4" t="s">
        <v>926</v>
      </c>
    </row>
    <row r="315" spans="3:6">
      <c r="C315" s="4">
        <v>22090</v>
      </c>
      <c r="D315" s="4" t="s">
        <v>261</v>
      </c>
      <c r="E315" s="4" t="s">
        <v>1298</v>
      </c>
      <c r="F315" s="4" t="s">
        <v>649</v>
      </c>
    </row>
    <row r="316" spans="3:6">
      <c r="C316" s="4">
        <v>23408</v>
      </c>
      <c r="D316" s="4" t="s">
        <v>261</v>
      </c>
      <c r="E316" s="4" t="s">
        <v>1298</v>
      </c>
      <c r="F316" s="4" t="s">
        <v>687</v>
      </c>
    </row>
    <row r="317" spans="3:6">
      <c r="C317" s="4">
        <v>7099</v>
      </c>
      <c r="D317" s="4" t="s">
        <v>272</v>
      </c>
      <c r="E317" s="4" t="s">
        <v>1299</v>
      </c>
      <c r="F317" s="4" t="s">
        <v>343</v>
      </c>
    </row>
    <row r="318" spans="3:6">
      <c r="C318" s="4">
        <v>7103</v>
      </c>
      <c r="D318" s="4" t="s">
        <v>272</v>
      </c>
      <c r="E318" s="4" t="s">
        <v>1299</v>
      </c>
      <c r="F318" s="4" t="s">
        <v>344</v>
      </c>
    </row>
    <row r="319" spans="3:6">
      <c r="C319" s="4">
        <v>13964</v>
      </c>
      <c r="D319" s="4" t="s">
        <v>272</v>
      </c>
      <c r="E319" s="4" t="s">
        <v>342</v>
      </c>
      <c r="F319" s="4" t="s">
        <v>425</v>
      </c>
    </row>
    <row r="320" spans="3:6">
      <c r="C320" s="4">
        <v>14993</v>
      </c>
      <c r="D320" s="4" t="s">
        <v>272</v>
      </c>
      <c r="E320" s="4" t="s">
        <v>1299</v>
      </c>
      <c r="F320" s="4" t="s">
        <v>454</v>
      </c>
    </row>
    <row r="321" spans="3:6">
      <c r="C321" s="4">
        <v>15349</v>
      </c>
      <c r="D321" s="4" t="s">
        <v>272</v>
      </c>
      <c r="E321" s="4" t="s">
        <v>1299</v>
      </c>
      <c r="F321" s="4" t="s">
        <v>468</v>
      </c>
    </row>
    <row r="322" spans="3:6">
      <c r="C322" s="4">
        <v>21077</v>
      </c>
      <c r="D322" s="4" t="s">
        <v>272</v>
      </c>
      <c r="E322" s="4" t="s">
        <v>342</v>
      </c>
      <c r="F322" s="4" t="s">
        <v>613</v>
      </c>
    </row>
    <row r="323" spans="3:6">
      <c r="C323" s="4">
        <v>22018</v>
      </c>
      <c r="D323" s="4" t="s">
        <v>272</v>
      </c>
      <c r="E323" s="4" t="s">
        <v>342</v>
      </c>
      <c r="F323" s="4" t="s">
        <v>640</v>
      </c>
    </row>
    <row r="324" spans="3:6">
      <c r="C324" s="4">
        <v>22890</v>
      </c>
      <c r="D324" s="4" t="s">
        <v>272</v>
      </c>
      <c r="E324" s="4" t="s">
        <v>342</v>
      </c>
      <c r="F324" s="4" t="s">
        <v>931</v>
      </c>
    </row>
    <row r="325" spans="3:6">
      <c r="C325" s="4">
        <v>23708</v>
      </c>
      <c r="D325" s="4" t="s">
        <v>272</v>
      </c>
      <c r="E325" s="4" t="s">
        <v>342</v>
      </c>
      <c r="F325" s="4" t="s">
        <v>696</v>
      </c>
    </row>
    <row r="326" spans="3:6">
      <c r="C326" s="4">
        <v>24188</v>
      </c>
      <c r="D326" s="4" t="s">
        <v>272</v>
      </c>
      <c r="E326" s="4" t="s">
        <v>342</v>
      </c>
      <c r="F326" s="4" t="s">
        <v>711</v>
      </c>
    </row>
    <row r="327" spans="3:6">
      <c r="C327" s="4">
        <v>26866</v>
      </c>
      <c r="D327" s="4" t="s">
        <v>272</v>
      </c>
      <c r="E327" s="4" t="s">
        <v>342</v>
      </c>
      <c r="F327" s="4" t="s">
        <v>756</v>
      </c>
    </row>
    <row r="328" spans="3:6">
      <c r="C328" s="4">
        <v>99900</v>
      </c>
      <c r="D328" s="4" t="s">
        <v>272</v>
      </c>
      <c r="E328" s="4" t="s">
        <v>342</v>
      </c>
      <c r="F328" s="4" t="s">
        <v>1345</v>
      </c>
    </row>
    <row r="329" spans="3:6">
      <c r="C329" s="4">
        <v>11819</v>
      </c>
      <c r="D329" s="4" t="s">
        <v>246</v>
      </c>
      <c r="E329" s="4" t="s">
        <v>1300</v>
      </c>
      <c r="F329" s="4" t="s">
        <v>388</v>
      </c>
    </row>
    <row r="330" spans="3:6">
      <c r="C330" s="4">
        <v>12700</v>
      </c>
      <c r="D330" s="4" t="s">
        <v>246</v>
      </c>
      <c r="E330" s="4" t="s">
        <v>1300</v>
      </c>
      <c r="F330" s="4" t="s">
        <v>397</v>
      </c>
    </row>
    <row r="331" spans="3:6">
      <c r="C331" s="4">
        <v>14107</v>
      </c>
      <c r="D331" s="4" t="s">
        <v>246</v>
      </c>
      <c r="E331" s="4" t="s">
        <v>1300</v>
      </c>
      <c r="F331" s="4" t="s">
        <v>427</v>
      </c>
    </row>
    <row r="332" spans="3:6">
      <c r="C332" s="4">
        <v>20656</v>
      </c>
      <c r="D332" s="4" t="s">
        <v>246</v>
      </c>
      <c r="E332" s="4" t="s">
        <v>1300</v>
      </c>
      <c r="F332" s="4" t="s">
        <v>1058</v>
      </c>
    </row>
    <row r="333" spans="3:6">
      <c r="C333" s="4">
        <v>29409</v>
      </c>
      <c r="D333" s="4" t="s">
        <v>246</v>
      </c>
      <c r="E333" s="4" t="s">
        <v>1300</v>
      </c>
      <c r="F333" s="4" t="s">
        <v>809</v>
      </c>
    </row>
    <row r="334" spans="3:6">
      <c r="C334" s="4">
        <v>9642</v>
      </c>
      <c r="D334" s="4" t="s">
        <v>246</v>
      </c>
      <c r="E334" s="4" t="s">
        <v>288</v>
      </c>
      <c r="F334" s="4" t="s">
        <v>1023</v>
      </c>
    </row>
    <row r="335" spans="3:6">
      <c r="C335" s="4">
        <v>11513</v>
      </c>
      <c r="D335" s="4" t="s">
        <v>246</v>
      </c>
      <c r="E335" s="4" t="s">
        <v>288</v>
      </c>
      <c r="F335" s="4" t="s">
        <v>1024</v>
      </c>
    </row>
    <row r="336" spans="3:6">
      <c r="C336" s="4">
        <v>20265</v>
      </c>
      <c r="D336" s="4" t="s">
        <v>246</v>
      </c>
      <c r="E336" s="4" t="s">
        <v>288</v>
      </c>
      <c r="F336" s="4" t="s">
        <v>913</v>
      </c>
    </row>
    <row r="337" spans="3:6">
      <c r="C337" s="4">
        <v>20326</v>
      </c>
      <c r="D337" s="4" t="s">
        <v>246</v>
      </c>
      <c r="E337" s="4" t="s">
        <v>288</v>
      </c>
      <c r="F337" s="4" t="s">
        <v>914</v>
      </c>
    </row>
    <row r="338" spans="3:6">
      <c r="C338" s="4">
        <v>21410</v>
      </c>
      <c r="D338" s="4" t="s">
        <v>246</v>
      </c>
      <c r="E338" s="4" t="s">
        <v>288</v>
      </c>
      <c r="F338" s="4" t="s">
        <v>621</v>
      </c>
    </row>
    <row r="339" spans="3:6">
      <c r="C339" s="4">
        <v>27231</v>
      </c>
      <c r="D339" s="4" t="s">
        <v>246</v>
      </c>
      <c r="E339" s="4" t="s">
        <v>288</v>
      </c>
      <c r="F339" s="4" t="s">
        <v>773</v>
      </c>
    </row>
    <row r="340" spans="3:6">
      <c r="C340" s="4">
        <v>32415</v>
      </c>
      <c r="D340" s="4" t="s">
        <v>246</v>
      </c>
      <c r="E340" s="4" t="s">
        <v>288</v>
      </c>
      <c r="F340" s="4" t="s">
        <v>1072</v>
      </c>
    </row>
    <row r="341" spans="3:6">
      <c r="C341" s="4">
        <v>32463</v>
      </c>
      <c r="D341" s="4" t="s">
        <v>246</v>
      </c>
      <c r="E341" s="4" t="s">
        <v>288</v>
      </c>
      <c r="F341" s="4" t="s">
        <v>289</v>
      </c>
    </row>
    <row r="342" spans="3:6">
      <c r="C342" s="4">
        <v>13692</v>
      </c>
      <c r="D342" s="4" t="s">
        <v>246</v>
      </c>
      <c r="E342" s="4" t="s">
        <v>247</v>
      </c>
      <c r="F342" s="4" t="s">
        <v>1026</v>
      </c>
    </row>
    <row r="343" spans="3:6">
      <c r="C343" s="4">
        <v>13972</v>
      </c>
      <c r="D343" s="4" t="s">
        <v>246</v>
      </c>
      <c r="E343" s="4" t="s">
        <v>247</v>
      </c>
      <c r="F343" s="4" t="s">
        <v>1028</v>
      </c>
    </row>
    <row r="344" spans="3:6">
      <c r="C344" s="4">
        <v>21091</v>
      </c>
      <c r="D344" s="4" t="s">
        <v>246</v>
      </c>
      <c r="E344" s="4" t="s">
        <v>247</v>
      </c>
      <c r="F344" s="4" t="s">
        <v>614</v>
      </c>
    </row>
    <row r="345" spans="3:6">
      <c r="C345" s="4">
        <v>23711</v>
      </c>
      <c r="D345" s="4" t="s">
        <v>246</v>
      </c>
      <c r="E345" s="4" t="s">
        <v>247</v>
      </c>
      <c r="F345" s="4" t="s">
        <v>697</v>
      </c>
    </row>
    <row r="346" spans="3:6">
      <c r="C346" s="4">
        <v>28942</v>
      </c>
      <c r="D346" s="4" t="s">
        <v>246</v>
      </c>
      <c r="E346" s="4" t="s">
        <v>247</v>
      </c>
      <c r="F346" s="4" t="s">
        <v>980</v>
      </c>
    </row>
    <row r="347" spans="3:6">
      <c r="C347" s="4">
        <v>15599</v>
      </c>
      <c r="D347" s="4" t="s">
        <v>246</v>
      </c>
      <c r="E347" s="4" t="s">
        <v>1301</v>
      </c>
      <c r="F347" s="4" t="s">
        <v>997</v>
      </c>
    </row>
    <row r="348" spans="3:6">
      <c r="C348" s="4">
        <v>22091</v>
      </c>
      <c r="D348" s="4" t="s">
        <v>246</v>
      </c>
      <c r="E348" s="4" t="s">
        <v>1301</v>
      </c>
      <c r="F348" s="4" t="s">
        <v>650</v>
      </c>
    </row>
    <row r="349" spans="3:6">
      <c r="C349" s="4">
        <v>25020</v>
      </c>
      <c r="D349" s="4" t="s">
        <v>246</v>
      </c>
      <c r="E349" s="4" t="s">
        <v>1301</v>
      </c>
      <c r="F349" s="4" t="s">
        <v>725</v>
      </c>
    </row>
    <row r="350" spans="3:6">
      <c r="C350" s="4">
        <v>30806</v>
      </c>
      <c r="D350" s="4" t="s">
        <v>246</v>
      </c>
      <c r="E350" s="4" t="s">
        <v>1301</v>
      </c>
      <c r="F350" s="4" t="s">
        <v>248</v>
      </c>
    </row>
    <row r="351" spans="3:6">
      <c r="C351" s="4">
        <v>13811</v>
      </c>
      <c r="D351" s="4" t="s">
        <v>246</v>
      </c>
      <c r="E351" s="4" t="s">
        <v>508</v>
      </c>
      <c r="F351" s="4" t="s">
        <v>1027</v>
      </c>
    </row>
    <row r="352" spans="3:6">
      <c r="C352" s="4">
        <v>14430</v>
      </c>
      <c r="D352" s="4" t="s">
        <v>246</v>
      </c>
      <c r="E352" s="4" t="s">
        <v>508</v>
      </c>
      <c r="F352" s="4" t="s">
        <v>1030</v>
      </c>
    </row>
    <row r="353" spans="3:6">
      <c r="C353" s="4">
        <v>21511</v>
      </c>
      <c r="D353" s="4" t="s">
        <v>246</v>
      </c>
      <c r="E353" s="4" t="s">
        <v>508</v>
      </c>
      <c r="F353" s="4" t="s">
        <v>626</v>
      </c>
    </row>
    <row r="354" spans="3:6">
      <c r="C354" s="4">
        <v>28965</v>
      </c>
      <c r="D354" s="4" t="s">
        <v>246</v>
      </c>
      <c r="E354" s="4" t="s">
        <v>508</v>
      </c>
      <c r="F354" s="4" t="s">
        <v>312</v>
      </c>
    </row>
    <row r="355" spans="3:6">
      <c r="C355" s="4">
        <v>30676</v>
      </c>
      <c r="D355" s="4" t="s">
        <v>246</v>
      </c>
      <c r="E355" s="4" t="s">
        <v>508</v>
      </c>
      <c r="F355" s="4" t="s">
        <v>992</v>
      </c>
    </row>
    <row r="356" spans="3:6">
      <c r="C356" s="4">
        <v>30788</v>
      </c>
      <c r="D356" s="4" t="s">
        <v>246</v>
      </c>
      <c r="E356" s="4" t="s">
        <v>508</v>
      </c>
      <c r="F356" s="4" t="s">
        <v>845</v>
      </c>
    </row>
    <row r="357" spans="3:6">
      <c r="C357" s="4">
        <v>31425</v>
      </c>
      <c r="D357" s="4" t="s">
        <v>246</v>
      </c>
      <c r="E357" s="4" t="s">
        <v>508</v>
      </c>
      <c r="F357" s="4" t="s">
        <v>863</v>
      </c>
    </row>
    <row r="358" spans="3:6">
      <c r="C358" s="4">
        <v>16212</v>
      </c>
      <c r="D358" s="4" t="s">
        <v>246</v>
      </c>
      <c r="E358" s="4" t="s">
        <v>570</v>
      </c>
      <c r="F358" s="4" t="s">
        <v>1040</v>
      </c>
    </row>
    <row r="359" spans="3:6">
      <c r="C359" s="4">
        <v>20025</v>
      </c>
      <c r="D359" s="4" t="s">
        <v>246</v>
      </c>
      <c r="E359" s="4" t="s">
        <v>570</v>
      </c>
      <c r="F359" s="4" t="s">
        <v>571</v>
      </c>
    </row>
    <row r="360" spans="3:6">
      <c r="C360" s="4">
        <v>27629</v>
      </c>
      <c r="D360" s="4" t="s">
        <v>246</v>
      </c>
      <c r="E360" s="4" t="s">
        <v>570</v>
      </c>
      <c r="F360" s="4" t="s">
        <v>778</v>
      </c>
    </row>
    <row r="361" spans="3:6">
      <c r="C361" s="4">
        <v>28703</v>
      </c>
      <c r="D361" s="4" t="s">
        <v>246</v>
      </c>
      <c r="E361" s="4" t="s">
        <v>570</v>
      </c>
      <c r="F361" s="4" t="s">
        <v>975</v>
      </c>
    </row>
    <row r="362" spans="3:6">
      <c r="C362" s="4">
        <v>29191</v>
      </c>
      <c r="D362" s="4" t="s">
        <v>246</v>
      </c>
      <c r="E362" s="4" t="s">
        <v>570</v>
      </c>
      <c r="F362" s="4" t="s">
        <v>983</v>
      </c>
    </row>
    <row r="363" spans="3:6">
      <c r="C363" s="4">
        <v>29421</v>
      </c>
      <c r="D363" s="4" t="s">
        <v>246</v>
      </c>
      <c r="E363" s="4" t="s">
        <v>570</v>
      </c>
      <c r="F363" s="4" t="s">
        <v>814</v>
      </c>
    </row>
    <row r="364" spans="3:6">
      <c r="C364" s="4">
        <v>20601</v>
      </c>
      <c r="D364" s="4" t="s">
        <v>258</v>
      </c>
      <c r="E364" s="4" t="s">
        <v>591</v>
      </c>
      <c r="F364" s="4" t="s">
        <v>592</v>
      </c>
    </row>
    <row r="365" spans="3:6">
      <c r="C365" s="4">
        <v>25883</v>
      </c>
      <c r="D365" s="4" t="s">
        <v>258</v>
      </c>
      <c r="E365" s="4" t="s">
        <v>591</v>
      </c>
      <c r="F365" s="4" t="s">
        <v>1034</v>
      </c>
    </row>
    <row r="366" spans="3:6">
      <c r="C366" s="4">
        <v>26542</v>
      </c>
      <c r="D366" s="4" t="s">
        <v>258</v>
      </c>
      <c r="E366" s="4" t="s">
        <v>591</v>
      </c>
      <c r="F366" s="4" t="s">
        <v>999</v>
      </c>
    </row>
    <row r="367" spans="3:6">
      <c r="C367" s="4">
        <v>27724</v>
      </c>
      <c r="D367" s="4" t="s">
        <v>258</v>
      </c>
      <c r="E367" s="4" t="s">
        <v>591</v>
      </c>
      <c r="F367" s="4" t="s">
        <v>781</v>
      </c>
    </row>
    <row r="368" spans="3:6">
      <c r="C368" s="4">
        <v>23695</v>
      </c>
      <c r="D368" s="4" t="s">
        <v>258</v>
      </c>
      <c r="E368" s="4" t="s">
        <v>259</v>
      </c>
      <c r="F368" s="4" t="s">
        <v>692</v>
      </c>
    </row>
    <row r="369" spans="3:6">
      <c r="C369" s="4">
        <v>24103</v>
      </c>
      <c r="D369" s="4" t="s">
        <v>258</v>
      </c>
      <c r="E369" s="4" t="s">
        <v>259</v>
      </c>
      <c r="F369" s="4" t="s">
        <v>708</v>
      </c>
    </row>
    <row r="370" spans="3:6">
      <c r="C370" s="4">
        <v>26298</v>
      </c>
      <c r="D370" s="4" t="s">
        <v>258</v>
      </c>
      <c r="E370" s="4" t="s">
        <v>259</v>
      </c>
      <c r="F370" s="4" t="s">
        <v>747</v>
      </c>
    </row>
    <row r="371" spans="3:6">
      <c r="C371" s="4">
        <v>30651</v>
      </c>
      <c r="D371" s="4" t="s">
        <v>258</v>
      </c>
      <c r="E371" s="4" t="s">
        <v>259</v>
      </c>
      <c r="F371" s="4" t="s">
        <v>994</v>
      </c>
    </row>
    <row r="372" spans="3:6">
      <c r="C372" s="4">
        <v>32042</v>
      </c>
      <c r="D372" s="4" t="s">
        <v>258</v>
      </c>
      <c r="E372" s="4" t="s">
        <v>259</v>
      </c>
      <c r="F372" s="4" t="s">
        <v>1073</v>
      </c>
    </row>
    <row r="373" spans="3:6">
      <c r="C373" s="4">
        <v>18031</v>
      </c>
      <c r="D373" s="4" t="s">
        <v>258</v>
      </c>
      <c r="E373" s="4" t="s">
        <v>602</v>
      </c>
      <c r="F373" s="4" t="s">
        <v>1032</v>
      </c>
    </row>
    <row r="374" spans="3:6">
      <c r="C374" s="4">
        <v>20600</v>
      </c>
      <c r="D374" s="4" t="s">
        <v>258</v>
      </c>
      <c r="E374" s="4" t="s">
        <v>602</v>
      </c>
      <c r="F374" s="4" t="s">
        <v>916</v>
      </c>
    </row>
    <row r="375" spans="3:6">
      <c r="C375" s="4">
        <v>20808</v>
      </c>
      <c r="D375" s="4" t="s">
        <v>258</v>
      </c>
      <c r="E375" s="4" t="s">
        <v>602</v>
      </c>
      <c r="F375" s="4" t="s">
        <v>603</v>
      </c>
    </row>
    <row r="376" spans="3:6">
      <c r="C376" s="4">
        <v>21260</v>
      </c>
      <c r="D376" s="4" t="s">
        <v>258</v>
      </c>
      <c r="E376" s="4" t="s">
        <v>602</v>
      </c>
      <c r="F376" s="4" t="s">
        <v>923</v>
      </c>
    </row>
    <row r="377" spans="3:6">
      <c r="C377" s="4">
        <v>25025</v>
      </c>
      <c r="D377" s="4" t="s">
        <v>258</v>
      </c>
      <c r="E377" s="4" t="s">
        <v>602</v>
      </c>
      <c r="F377" s="4" t="s">
        <v>727</v>
      </c>
    </row>
    <row r="378" spans="3:6">
      <c r="C378" s="4">
        <v>27183</v>
      </c>
      <c r="D378" s="4" t="s">
        <v>258</v>
      </c>
      <c r="E378" s="4" t="s">
        <v>602</v>
      </c>
      <c r="F378" s="4" t="s">
        <v>967</v>
      </c>
    </row>
    <row r="379" spans="3:6">
      <c r="C379" s="4">
        <v>33613</v>
      </c>
      <c r="D379" s="4" t="s">
        <v>258</v>
      </c>
      <c r="E379" s="4" t="s">
        <v>602</v>
      </c>
      <c r="F379" s="4" t="s">
        <v>1346</v>
      </c>
    </row>
    <row r="380" spans="3:6">
      <c r="C380" s="4">
        <v>99904</v>
      </c>
      <c r="D380" s="4" t="s">
        <v>258</v>
      </c>
      <c r="E380" s="4" t="s">
        <v>602</v>
      </c>
      <c r="F380" s="4" t="s">
        <v>1347</v>
      </c>
    </row>
    <row r="381" spans="3:6">
      <c r="C381" s="4">
        <v>99912</v>
      </c>
      <c r="D381" s="4" t="s">
        <v>258</v>
      </c>
      <c r="E381" s="4" t="s">
        <v>602</v>
      </c>
      <c r="F381" s="4" t="s">
        <v>1348</v>
      </c>
    </row>
    <row r="382" spans="3:6">
      <c r="C382" s="4">
        <v>18466</v>
      </c>
      <c r="D382" s="4" t="s">
        <v>258</v>
      </c>
      <c r="E382" s="4" t="s">
        <v>299</v>
      </c>
      <c r="F382" s="4" t="s">
        <v>300</v>
      </c>
    </row>
    <row r="383" spans="3:6">
      <c r="C383" s="4">
        <v>19117</v>
      </c>
      <c r="D383" s="4" t="s">
        <v>258</v>
      </c>
      <c r="E383" s="4" t="s">
        <v>299</v>
      </c>
      <c r="F383" s="4" t="s">
        <v>901</v>
      </c>
    </row>
    <row r="384" spans="3:6">
      <c r="C384" s="4">
        <v>27019</v>
      </c>
      <c r="D384" s="4" t="s">
        <v>258</v>
      </c>
      <c r="E384" s="4" t="s">
        <v>299</v>
      </c>
      <c r="F384" s="4" t="s">
        <v>1036</v>
      </c>
    </row>
    <row r="385" spans="3:6">
      <c r="C385" s="4">
        <v>32043</v>
      </c>
      <c r="D385" s="4" t="s">
        <v>258</v>
      </c>
      <c r="E385" s="4" t="s">
        <v>299</v>
      </c>
      <c r="F385" s="4" t="s">
        <v>1056</v>
      </c>
    </row>
    <row r="386" spans="3:6">
      <c r="C386" s="4">
        <v>19428</v>
      </c>
      <c r="D386" s="4" t="s">
        <v>258</v>
      </c>
      <c r="E386" s="4" t="s">
        <v>264</v>
      </c>
      <c r="F386" s="4" t="s">
        <v>560</v>
      </c>
    </row>
    <row r="387" spans="3:6">
      <c r="C387" s="4">
        <v>22075</v>
      </c>
      <c r="D387" s="4" t="s">
        <v>258</v>
      </c>
      <c r="E387" s="4" t="s">
        <v>264</v>
      </c>
      <c r="F387" s="4" t="s">
        <v>928</v>
      </c>
    </row>
    <row r="388" spans="3:6">
      <c r="C388" s="4">
        <v>22079</v>
      </c>
      <c r="D388" s="4" t="s">
        <v>258</v>
      </c>
      <c r="E388" s="4" t="s">
        <v>264</v>
      </c>
      <c r="F388" s="4" t="s">
        <v>645</v>
      </c>
    </row>
    <row r="389" spans="3:6">
      <c r="C389" s="4">
        <v>22854</v>
      </c>
      <c r="D389" s="4" t="s">
        <v>258</v>
      </c>
      <c r="E389" s="4" t="s">
        <v>264</v>
      </c>
      <c r="F389" s="4" t="s">
        <v>669</v>
      </c>
    </row>
    <row r="390" spans="3:6">
      <c r="C390" s="4">
        <v>23761</v>
      </c>
      <c r="D390" s="4" t="s">
        <v>258</v>
      </c>
      <c r="E390" s="4" t="s">
        <v>264</v>
      </c>
      <c r="F390" s="4" t="s">
        <v>700</v>
      </c>
    </row>
    <row r="391" spans="3:6">
      <c r="C391" s="4">
        <v>23766</v>
      </c>
      <c r="D391" s="4" t="s">
        <v>258</v>
      </c>
      <c r="E391" s="4" t="s">
        <v>264</v>
      </c>
      <c r="F391" s="4" t="s">
        <v>703</v>
      </c>
    </row>
    <row r="392" spans="3:6">
      <c r="C392" s="4">
        <v>31368</v>
      </c>
      <c r="D392" s="4" t="s">
        <v>258</v>
      </c>
      <c r="E392" s="4" t="s">
        <v>264</v>
      </c>
      <c r="F392" s="4" t="s">
        <v>265</v>
      </c>
    </row>
    <row r="393" spans="3:6">
      <c r="C393" s="4">
        <v>13023</v>
      </c>
      <c r="D393" s="4" t="s">
        <v>258</v>
      </c>
      <c r="E393" s="4" t="s">
        <v>399</v>
      </c>
      <c r="F393" s="4" t="s">
        <v>400</v>
      </c>
    </row>
    <row r="394" spans="3:6">
      <c r="C394" s="4">
        <v>13998</v>
      </c>
      <c r="D394" s="4" t="s">
        <v>258</v>
      </c>
      <c r="E394" s="4" t="s">
        <v>399</v>
      </c>
      <c r="F394" s="4" t="s">
        <v>426</v>
      </c>
    </row>
    <row r="395" spans="3:6">
      <c r="C395" s="4">
        <v>19031</v>
      </c>
      <c r="D395" s="4" t="s">
        <v>258</v>
      </c>
      <c r="E395" s="4" t="s">
        <v>399</v>
      </c>
      <c r="F395" s="4" t="s">
        <v>554</v>
      </c>
    </row>
    <row r="396" spans="3:6">
      <c r="C396" s="4">
        <v>19723</v>
      </c>
      <c r="D396" s="4" t="s">
        <v>258</v>
      </c>
      <c r="E396" s="4" t="s">
        <v>399</v>
      </c>
      <c r="F396" s="4" t="s">
        <v>565</v>
      </c>
    </row>
    <row r="397" spans="3:6">
      <c r="C397" s="4">
        <v>20561</v>
      </c>
      <c r="D397" s="4" t="s">
        <v>258</v>
      </c>
      <c r="E397" s="4" t="s">
        <v>399</v>
      </c>
      <c r="F397" s="4" t="s">
        <v>587</v>
      </c>
    </row>
    <row r="398" spans="3:6">
      <c r="C398" s="4">
        <v>23061</v>
      </c>
      <c r="D398" s="4" t="s">
        <v>258</v>
      </c>
      <c r="E398" s="4" t="s">
        <v>399</v>
      </c>
      <c r="F398" s="4" t="s">
        <v>675</v>
      </c>
    </row>
    <row r="399" spans="3:6">
      <c r="C399" s="4">
        <v>24230</v>
      </c>
      <c r="D399" s="4" t="s">
        <v>258</v>
      </c>
      <c r="E399" s="4" t="s">
        <v>399</v>
      </c>
      <c r="F399" s="4" t="s">
        <v>713</v>
      </c>
    </row>
    <row r="400" spans="3:6">
      <c r="C400" s="4">
        <v>26874</v>
      </c>
      <c r="D400" s="4" t="s">
        <v>258</v>
      </c>
      <c r="E400" s="4" t="s">
        <v>399</v>
      </c>
      <c r="F400" s="4" t="s">
        <v>961</v>
      </c>
    </row>
    <row r="401" spans="3:6">
      <c r="C401" s="4">
        <v>27023</v>
      </c>
      <c r="D401" s="4" t="s">
        <v>258</v>
      </c>
      <c r="E401" s="4" t="s">
        <v>399</v>
      </c>
      <c r="F401" s="4" t="s">
        <v>764</v>
      </c>
    </row>
    <row r="402" spans="3:6">
      <c r="C402" s="4">
        <v>12591</v>
      </c>
      <c r="D402" s="4" t="s">
        <v>258</v>
      </c>
      <c r="E402" s="4" t="s">
        <v>435</v>
      </c>
      <c r="F402" s="4" t="s">
        <v>1025</v>
      </c>
    </row>
    <row r="403" spans="3:6">
      <c r="C403" s="4">
        <v>14245</v>
      </c>
      <c r="D403" s="4" t="s">
        <v>258</v>
      </c>
      <c r="E403" s="4" t="s">
        <v>435</v>
      </c>
      <c r="F403" s="4" t="s">
        <v>1042</v>
      </c>
    </row>
    <row r="404" spans="3:6">
      <c r="C404" s="4">
        <v>14413</v>
      </c>
      <c r="D404" s="4" t="s">
        <v>258</v>
      </c>
      <c r="E404" s="4" t="s">
        <v>435</v>
      </c>
      <c r="F404" s="4" t="s">
        <v>436</v>
      </c>
    </row>
    <row r="405" spans="3:6">
      <c r="C405" s="4">
        <v>18027</v>
      </c>
      <c r="D405" s="4" t="s">
        <v>258</v>
      </c>
      <c r="E405" s="4" t="s">
        <v>435</v>
      </c>
      <c r="F405" s="4" t="s">
        <v>1031</v>
      </c>
    </row>
    <row r="406" spans="3:6">
      <c r="C406" s="4">
        <v>23398</v>
      </c>
      <c r="D406" s="4" t="s">
        <v>258</v>
      </c>
      <c r="E406" s="4" t="s">
        <v>435</v>
      </c>
      <c r="F406" s="4" t="s">
        <v>934</v>
      </c>
    </row>
    <row r="407" spans="3:6">
      <c r="C407" s="4">
        <v>23399</v>
      </c>
      <c r="D407" s="4" t="s">
        <v>258</v>
      </c>
      <c r="E407" s="4" t="s">
        <v>435</v>
      </c>
      <c r="F407" s="4" t="s">
        <v>935</v>
      </c>
    </row>
    <row r="408" spans="3:6">
      <c r="C408" s="4">
        <v>3511</v>
      </c>
      <c r="D408" s="4" t="s">
        <v>258</v>
      </c>
      <c r="E408" s="4" t="s">
        <v>591</v>
      </c>
      <c r="F408" s="4" t="s">
        <v>1022</v>
      </c>
    </row>
    <row r="409" spans="3:6">
      <c r="C409" s="4">
        <v>9090</v>
      </c>
      <c r="D409" s="4" t="s">
        <v>258</v>
      </c>
      <c r="E409" s="4" t="s">
        <v>1302</v>
      </c>
      <c r="F409" s="4" t="s">
        <v>366</v>
      </c>
    </row>
    <row r="410" spans="3:6">
      <c r="C410" s="4">
        <v>13184</v>
      </c>
      <c r="D410" s="4" t="s">
        <v>258</v>
      </c>
      <c r="E410" s="4" t="s">
        <v>435</v>
      </c>
      <c r="F410" s="4" t="s">
        <v>1041</v>
      </c>
    </row>
    <row r="411" spans="3:6">
      <c r="C411" s="4">
        <v>17793</v>
      </c>
      <c r="D411" s="4" t="s">
        <v>258</v>
      </c>
      <c r="E411" s="4" t="s">
        <v>1302</v>
      </c>
      <c r="F411" s="4" t="s">
        <v>507</v>
      </c>
    </row>
    <row r="412" spans="3:6">
      <c r="C412" s="4">
        <v>18182</v>
      </c>
      <c r="D412" s="4" t="s">
        <v>258</v>
      </c>
      <c r="E412" s="4" t="s">
        <v>1302</v>
      </c>
      <c r="F412" s="4" t="s">
        <v>1033</v>
      </c>
    </row>
    <row r="413" spans="3:6">
      <c r="C413" s="4">
        <v>18527</v>
      </c>
      <c r="D413" s="4" t="s">
        <v>258</v>
      </c>
      <c r="E413" s="4" t="s">
        <v>1302</v>
      </c>
      <c r="F413" s="4" t="s">
        <v>534</v>
      </c>
    </row>
    <row r="414" spans="3:6">
      <c r="C414" s="4">
        <v>18841</v>
      </c>
      <c r="D414" s="4" t="s">
        <v>258</v>
      </c>
      <c r="E414" s="4" t="s">
        <v>299</v>
      </c>
      <c r="F414" s="4" t="s">
        <v>897</v>
      </c>
    </row>
    <row r="415" spans="3:6">
      <c r="C415" s="4">
        <v>27056</v>
      </c>
      <c r="D415" s="4" t="s">
        <v>258</v>
      </c>
      <c r="E415" s="4" t="s">
        <v>299</v>
      </c>
      <c r="F415" s="4" t="s">
        <v>768</v>
      </c>
    </row>
    <row r="416" spans="3:6">
      <c r="C416" s="4">
        <v>99903</v>
      </c>
      <c r="D416" s="4" t="s">
        <v>258</v>
      </c>
      <c r="E416" s="4" t="s">
        <v>1302</v>
      </c>
      <c r="F416" s="4" t="s">
        <v>1349</v>
      </c>
    </row>
    <row r="417" spans="3:6">
      <c r="C417" s="4">
        <v>18152</v>
      </c>
      <c r="D417" s="4" t="s">
        <v>258</v>
      </c>
      <c r="E417" s="4" t="s">
        <v>516</v>
      </c>
      <c r="F417" s="4" t="s">
        <v>517</v>
      </c>
    </row>
    <row r="418" spans="3:6">
      <c r="C418" s="4">
        <v>20568</v>
      </c>
      <c r="D418" s="4" t="s">
        <v>258</v>
      </c>
      <c r="E418" s="4" t="s">
        <v>516</v>
      </c>
      <c r="F418" s="4" t="s">
        <v>590</v>
      </c>
    </row>
    <row r="419" spans="3:6">
      <c r="C419" s="4">
        <v>21891</v>
      </c>
      <c r="D419" s="4" t="s">
        <v>258</v>
      </c>
      <c r="E419" s="4" t="s">
        <v>516</v>
      </c>
      <c r="F419" s="4" t="s">
        <v>639</v>
      </c>
    </row>
    <row r="420" spans="3:6">
      <c r="C420" s="4">
        <v>26978</v>
      </c>
      <c r="D420" s="4" t="s">
        <v>258</v>
      </c>
      <c r="E420" s="4" t="s">
        <v>516</v>
      </c>
      <c r="F420" s="4" t="s">
        <v>763</v>
      </c>
    </row>
    <row r="421" spans="3:6">
      <c r="C421" s="4">
        <v>27722</v>
      </c>
      <c r="D421" s="4" t="s">
        <v>258</v>
      </c>
      <c r="E421" s="4" t="s">
        <v>516</v>
      </c>
      <c r="F421" s="4" t="s">
        <v>972</v>
      </c>
    </row>
    <row r="422" spans="3:6">
      <c r="C422" s="4">
        <v>33012</v>
      </c>
      <c r="D422" s="4" t="s">
        <v>258</v>
      </c>
      <c r="E422" s="4" t="s">
        <v>516</v>
      </c>
      <c r="F422" s="4" t="s">
        <v>1069</v>
      </c>
    </row>
    <row r="423" spans="3:6">
      <c r="C423" s="4">
        <v>13367</v>
      </c>
      <c r="D423" s="4" t="s">
        <v>243</v>
      </c>
      <c r="E423" s="4" t="s">
        <v>244</v>
      </c>
      <c r="F423" s="4" t="s">
        <v>996</v>
      </c>
    </row>
    <row r="424" spans="3:6">
      <c r="C424" s="4">
        <v>16474</v>
      </c>
      <c r="D424" s="4" t="s">
        <v>243</v>
      </c>
      <c r="E424" s="4" t="s">
        <v>244</v>
      </c>
      <c r="F424" s="4" t="s">
        <v>884</v>
      </c>
    </row>
    <row r="425" spans="3:6">
      <c r="C425" s="4">
        <v>17492</v>
      </c>
      <c r="D425" s="4" t="s">
        <v>243</v>
      </c>
      <c r="E425" s="4" t="s">
        <v>244</v>
      </c>
      <c r="F425" s="4" t="s">
        <v>890</v>
      </c>
    </row>
    <row r="426" spans="3:6">
      <c r="C426" s="4">
        <v>21519</v>
      </c>
      <c r="D426" s="4" t="s">
        <v>243</v>
      </c>
      <c r="E426" s="4" t="s">
        <v>244</v>
      </c>
      <c r="F426" s="4" t="s">
        <v>627</v>
      </c>
    </row>
    <row r="427" spans="3:6">
      <c r="C427" s="4">
        <v>21572</v>
      </c>
      <c r="D427" s="4" t="s">
        <v>243</v>
      </c>
      <c r="E427" s="4" t="s">
        <v>1303</v>
      </c>
      <c r="F427" s="4" t="s">
        <v>629</v>
      </c>
    </row>
    <row r="428" spans="3:6">
      <c r="C428" s="4">
        <v>22543</v>
      </c>
      <c r="D428" s="4" t="s">
        <v>243</v>
      </c>
      <c r="E428" s="4" t="s">
        <v>244</v>
      </c>
      <c r="F428" s="4" t="s">
        <v>661</v>
      </c>
    </row>
    <row r="429" spans="3:6">
      <c r="C429" s="4">
        <v>22787</v>
      </c>
      <c r="D429" s="4" t="s">
        <v>243</v>
      </c>
      <c r="E429" s="4" t="s">
        <v>244</v>
      </c>
      <c r="F429" s="4" t="s">
        <v>668</v>
      </c>
    </row>
    <row r="430" spans="3:6">
      <c r="C430" s="4">
        <v>30787</v>
      </c>
      <c r="D430" s="4" t="s">
        <v>243</v>
      </c>
      <c r="E430" s="4" t="s">
        <v>244</v>
      </c>
      <c r="F430" s="4" t="s">
        <v>245</v>
      </c>
    </row>
    <row r="431" spans="3:6">
      <c r="C431" s="4">
        <v>18240</v>
      </c>
      <c r="D431" s="4" t="s">
        <v>243</v>
      </c>
      <c r="E431" s="4" t="s">
        <v>1304</v>
      </c>
      <c r="F431" s="4" t="s">
        <v>519</v>
      </c>
    </row>
    <row r="432" spans="3:6">
      <c r="C432" s="4">
        <v>20250</v>
      </c>
      <c r="D432" s="4" t="s">
        <v>243</v>
      </c>
      <c r="E432" s="4" t="s">
        <v>1304</v>
      </c>
      <c r="F432" s="4" t="s">
        <v>576</v>
      </c>
    </row>
    <row r="433" spans="3:6">
      <c r="C433" s="4">
        <v>22495</v>
      </c>
      <c r="D433" s="4" t="s">
        <v>243</v>
      </c>
      <c r="E433" s="4" t="s">
        <v>1304</v>
      </c>
      <c r="F433" s="4" t="s">
        <v>660</v>
      </c>
    </row>
    <row r="434" spans="3:6">
      <c r="C434" s="4">
        <v>29190</v>
      </c>
      <c r="D434" s="4" t="s">
        <v>243</v>
      </c>
      <c r="E434" s="4" t="s">
        <v>1304</v>
      </c>
      <c r="F434" s="4" t="s">
        <v>803</v>
      </c>
    </row>
    <row r="435" spans="3:6">
      <c r="C435" s="4">
        <v>19267</v>
      </c>
      <c r="D435" s="4" t="s">
        <v>243</v>
      </c>
      <c r="E435" s="4" t="s">
        <v>558</v>
      </c>
      <c r="F435" s="4" t="s">
        <v>559</v>
      </c>
    </row>
    <row r="436" spans="3:6">
      <c r="C436" s="4">
        <v>19976</v>
      </c>
      <c r="D436" s="4" t="s">
        <v>243</v>
      </c>
      <c r="E436" s="4" t="s">
        <v>558</v>
      </c>
      <c r="F436" s="4" t="s">
        <v>909</v>
      </c>
    </row>
    <row r="437" spans="3:6">
      <c r="C437" s="4">
        <v>26539</v>
      </c>
      <c r="D437" s="4" t="s">
        <v>243</v>
      </c>
      <c r="E437" s="4" t="s">
        <v>558</v>
      </c>
      <c r="F437" s="4" t="s">
        <v>1035</v>
      </c>
    </row>
    <row r="438" spans="3:6">
      <c r="C438" s="4">
        <v>28118</v>
      </c>
      <c r="D438" s="4" t="s">
        <v>243</v>
      </c>
      <c r="E438" s="4" t="s">
        <v>558</v>
      </c>
      <c r="F438" s="4" t="s">
        <v>1037</v>
      </c>
    </row>
    <row r="439" spans="3:6">
      <c r="C439" s="4">
        <v>13678</v>
      </c>
      <c r="D439" s="4" t="s">
        <v>243</v>
      </c>
      <c r="E439" s="4" t="s">
        <v>415</v>
      </c>
      <c r="F439" s="4" t="s">
        <v>416</v>
      </c>
    </row>
    <row r="440" spans="3:6">
      <c r="C440" s="4">
        <v>19033</v>
      </c>
      <c r="D440" s="4" t="s">
        <v>243</v>
      </c>
      <c r="E440" s="4" t="s">
        <v>415</v>
      </c>
      <c r="F440" s="4" t="s">
        <v>555</v>
      </c>
    </row>
    <row r="441" spans="3:6">
      <c r="C441" s="4">
        <v>19034</v>
      </c>
      <c r="D441" s="4" t="s">
        <v>243</v>
      </c>
      <c r="E441" s="4" t="s">
        <v>415</v>
      </c>
      <c r="F441" s="4" t="s">
        <v>556</v>
      </c>
    </row>
    <row r="442" spans="3:6">
      <c r="C442" s="4">
        <v>21890</v>
      </c>
      <c r="D442" s="4" t="s">
        <v>243</v>
      </c>
      <c r="E442" s="4" t="s">
        <v>415</v>
      </c>
      <c r="F442" s="4" t="s">
        <v>638</v>
      </c>
    </row>
    <row r="443" spans="3:6">
      <c r="C443" s="4">
        <v>23700</v>
      </c>
      <c r="D443" s="4" t="s">
        <v>243</v>
      </c>
      <c r="E443" s="4" t="s">
        <v>415</v>
      </c>
      <c r="F443" s="4" t="s">
        <v>937</v>
      </c>
    </row>
    <row r="444" spans="3:6">
      <c r="C444" s="4">
        <v>23769</v>
      </c>
      <c r="D444" s="4" t="s">
        <v>243</v>
      </c>
      <c r="E444" s="4" t="s">
        <v>415</v>
      </c>
      <c r="F444" s="4" t="s">
        <v>945</v>
      </c>
    </row>
    <row r="445" spans="3:6">
      <c r="C445" s="4">
        <v>29195</v>
      </c>
      <c r="D445" s="4" t="s">
        <v>243</v>
      </c>
      <c r="E445" s="4" t="s">
        <v>415</v>
      </c>
      <c r="F445" s="4" t="s">
        <v>804</v>
      </c>
    </row>
    <row r="446" spans="3:6">
      <c r="C446" s="4">
        <v>30679</v>
      </c>
      <c r="D446" s="4" t="s">
        <v>243</v>
      </c>
      <c r="E446" s="4" t="s">
        <v>415</v>
      </c>
      <c r="F446" s="4" t="s">
        <v>995</v>
      </c>
    </row>
    <row r="447" spans="3:6">
      <c r="C447" s="4">
        <v>32159</v>
      </c>
      <c r="D447" s="4" t="s">
        <v>243</v>
      </c>
      <c r="E447" s="4" t="s">
        <v>415</v>
      </c>
      <c r="F447" s="4" t="s">
        <v>868</v>
      </c>
    </row>
    <row r="448" spans="3:6">
      <c r="C448" s="4">
        <v>13680</v>
      </c>
      <c r="D448" s="4" t="s">
        <v>243</v>
      </c>
      <c r="E448" s="4" t="s">
        <v>419</v>
      </c>
      <c r="F448" s="4" t="s">
        <v>420</v>
      </c>
    </row>
    <row r="449" spans="3:6">
      <c r="C449" s="4">
        <v>17341</v>
      </c>
      <c r="D449" s="4" t="s">
        <v>243</v>
      </c>
      <c r="E449" s="4" t="s">
        <v>419</v>
      </c>
      <c r="F449" s="4" t="s">
        <v>889</v>
      </c>
    </row>
    <row r="450" spans="3:6">
      <c r="C450" s="4">
        <v>19032</v>
      </c>
      <c r="D450" s="4" t="s">
        <v>243</v>
      </c>
      <c r="E450" s="4" t="s">
        <v>419</v>
      </c>
      <c r="F450" s="4" t="s">
        <v>900</v>
      </c>
    </row>
    <row r="451" spans="3:6">
      <c r="C451" s="4">
        <v>20953</v>
      </c>
      <c r="D451" s="4" t="s">
        <v>243</v>
      </c>
      <c r="E451" s="4" t="s">
        <v>419</v>
      </c>
      <c r="F451" s="4" t="s">
        <v>610</v>
      </c>
    </row>
    <row r="452" spans="3:6">
      <c r="C452" s="4">
        <v>21257</v>
      </c>
      <c r="D452" s="4" t="s">
        <v>243</v>
      </c>
      <c r="E452" s="4" t="s">
        <v>419</v>
      </c>
      <c r="F452" s="4" t="s">
        <v>615</v>
      </c>
    </row>
    <row r="453" spans="3:6">
      <c r="C453" s="4">
        <v>31448</v>
      </c>
      <c r="D453" s="4" t="s">
        <v>243</v>
      </c>
      <c r="E453" s="4" t="s">
        <v>419</v>
      </c>
      <c r="F453" s="4" t="s">
        <v>1062</v>
      </c>
    </row>
    <row r="454" spans="3:6">
      <c r="C454" s="4">
        <v>17860</v>
      </c>
      <c r="D454" s="4" t="s">
        <v>243</v>
      </c>
      <c r="E454" s="4" t="s">
        <v>1303</v>
      </c>
      <c r="F454" s="4" t="s">
        <v>509</v>
      </c>
    </row>
    <row r="455" spans="3:6">
      <c r="C455" s="4">
        <v>20196</v>
      </c>
      <c r="D455" s="4" t="s">
        <v>243</v>
      </c>
      <c r="E455" s="4" t="s">
        <v>1303</v>
      </c>
      <c r="F455" s="4" t="s">
        <v>573</v>
      </c>
    </row>
    <row r="456" spans="3:6">
      <c r="C456" s="4">
        <v>25991</v>
      </c>
      <c r="D456" s="4" t="s">
        <v>243</v>
      </c>
      <c r="E456" s="4" t="s">
        <v>1303</v>
      </c>
      <c r="F456" s="4" t="s">
        <v>955</v>
      </c>
    </row>
    <row r="457" spans="3:6">
      <c r="C457" s="4">
        <v>27184</v>
      </c>
      <c r="D457" s="4" t="s">
        <v>243</v>
      </c>
      <c r="E457" s="4" t="s">
        <v>1303</v>
      </c>
      <c r="F457" s="4" t="s">
        <v>771</v>
      </c>
    </row>
    <row r="458" spans="3:6">
      <c r="C458" s="4">
        <v>11194</v>
      </c>
      <c r="D458" s="4" t="s">
        <v>243</v>
      </c>
      <c r="E458" s="4" t="s">
        <v>380</v>
      </c>
      <c r="F458" s="4" t="s">
        <v>381</v>
      </c>
    </row>
    <row r="459" spans="3:6">
      <c r="C459" s="4">
        <v>13682</v>
      </c>
      <c r="D459" s="4" t="s">
        <v>243</v>
      </c>
      <c r="E459" s="4" t="s">
        <v>380</v>
      </c>
      <c r="F459" s="4" t="s">
        <v>878</v>
      </c>
    </row>
    <row r="460" spans="3:6">
      <c r="C460" s="4">
        <v>23705</v>
      </c>
      <c r="D460" s="4" t="s">
        <v>243</v>
      </c>
      <c r="E460" s="4" t="s">
        <v>380</v>
      </c>
      <c r="F460" s="4" t="s">
        <v>940</v>
      </c>
    </row>
    <row r="461" spans="3:6">
      <c r="C461" s="4">
        <v>28395</v>
      </c>
      <c r="D461" s="4" t="s">
        <v>243</v>
      </c>
      <c r="E461" s="4" t="s">
        <v>380</v>
      </c>
      <c r="F461" s="4" t="s">
        <v>974</v>
      </c>
    </row>
    <row r="462" spans="3:6">
      <c r="C462" s="4">
        <v>31366</v>
      </c>
      <c r="D462" s="4" t="s">
        <v>243</v>
      </c>
      <c r="E462" s="4" t="s">
        <v>380</v>
      </c>
      <c r="F462" s="4" t="s">
        <v>859</v>
      </c>
    </row>
    <row r="463" spans="3:6">
      <c r="C463" s="4">
        <v>33521</v>
      </c>
      <c r="D463" s="4" t="s">
        <v>243</v>
      </c>
      <c r="E463" s="4" t="s">
        <v>380</v>
      </c>
      <c r="F463" s="4" t="s">
        <v>1350</v>
      </c>
    </row>
    <row r="464" spans="3:6">
      <c r="C464" s="4">
        <v>7258</v>
      </c>
      <c r="D464" s="4" t="s">
        <v>1097</v>
      </c>
      <c r="E464" s="4" t="s">
        <v>1097</v>
      </c>
      <c r="F464" s="4" t="s">
        <v>1049</v>
      </c>
    </row>
    <row r="465" spans="3:6">
      <c r="C465" s="4">
        <v>12299</v>
      </c>
      <c r="D465" s="4" t="s">
        <v>1097</v>
      </c>
      <c r="E465" s="4" t="s">
        <v>1097</v>
      </c>
      <c r="F465" s="4" t="s">
        <v>393</v>
      </c>
    </row>
    <row r="466" spans="3:6">
      <c r="C466" s="4">
        <v>13840</v>
      </c>
      <c r="D466" s="4" t="s">
        <v>1097</v>
      </c>
      <c r="E466" s="4" t="s">
        <v>1097</v>
      </c>
      <c r="F466" s="4" t="s">
        <v>423</v>
      </c>
    </row>
    <row r="467" spans="3:6">
      <c r="C467" s="4">
        <v>17559</v>
      </c>
      <c r="D467" s="4" t="s">
        <v>1097</v>
      </c>
      <c r="E467" s="4" t="s">
        <v>1097</v>
      </c>
      <c r="F467" s="4" t="s">
        <v>504</v>
      </c>
    </row>
    <row r="468" spans="3:6">
      <c r="C468" s="4">
        <v>25905</v>
      </c>
      <c r="D468" s="4" t="s">
        <v>1097</v>
      </c>
      <c r="E468" s="4" t="s">
        <v>1097</v>
      </c>
      <c r="F468" s="4" t="s">
        <v>953</v>
      </c>
    </row>
    <row r="469" spans="3:6">
      <c r="C469" s="4">
        <v>14976</v>
      </c>
      <c r="D469" s="4" t="s">
        <v>269</v>
      </c>
      <c r="E469" s="4" t="s">
        <v>451</v>
      </c>
      <c r="F469" s="4" t="s">
        <v>453</v>
      </c>
    </row>
    <row r="470" spans="3:6">
      <c r="C470" s="4">
        <v>17372</v>
      </c>
      <c r="D470" s="4" t="s">
        <v>269</v>
      </c>
      <c r="E470" s="4" t="s">
        <v>451</v>
      </c>
      <c r="F470" s="4" t="s">
        <v>501</v>
      </c>
    </row>
    <row r="471" spans="3:6">
      <c r="C471" s="4">
        <v>19426</v>
      </c>
      <c r="D471" s="4" t="s">
        <v>269</v>
      </c>
      <c r="E471" s="4" t="s">
        <v>451</v>
      </c>
      <c r="F471" s="4" t="s">
        <v>903</v>
      </c>
    </row>
    <row r="472" spans="3:6">
      <c r="C472" s="4">
        <v>21679</v>
      </c>
      <c r="D472" s="4" t="s">
        <v>269</v>
      </c>
      <c r="E472" s="4" t="s">
        <v>451</v>
      </c>
      <c r="F472" s="4" t="s">
        <v>630</v>
      </c>
    </row>
    <row r="473" spans="3:6">
      <c r="C473" s="4">
        <v>24189</v>
      </c>
      <c r="D473" s="4" t="s">
        <v>269</v>
      </c>
      <c r="E473" s="4" t="s">
        <v>451</v>
      </c>
      <c r="F473" s="4" t="s">
        <v>946</v>
      </c>
    </row>
    <row r="474" spans="3:6">
      <c r="C474" s="4">
        <v>28705</v>
      </c>
      <c r="D474" s="4" t="s">
        <v>269</v>
      </c>
      <c r="E474" s="4" t="s">
        <v>451</v>
      </c>
      <c r="F474" s="4" t="s">
        <v>976</v>
      </c>
    </row>
    <row r="475" spans="3:6">
      <c r="C475" s="4">
        <v>30099</v>
      </c>
      <c r="D475" s="4" t="s">
        <v>269</v>
      </c>
      <c r="E475" s="4" t="s">
        <v>451</v>
      </c>
      <c r="F475" s="4" t="s">
        <v>828</v>
      </c>
    </row>
    <row r="476" spans="3:6">
      <c r="C476" s="4">
        <v>6518</v>
      </c>
      <c r="D476" s="4" t="s">
        <v>269</v>
      </c>
      <c r="E476" s="4" t="s">
        <v>319</v>
      </c>
      <c r="F476" s="4" t="s">
        <v>333</v>
      </c>
    </row>
    <row r="477" spans="3:6">
      <c r="C477" s="4">
        <v>12400</v>
      </c>
      <c r="D477" s="4" t="s">
        <v>269</v>
      </c>
      <c r="E477" s="4" t="s">
        <v>319</v>
      </c>
      <c r="F477" s="4" t="s">
        <v>395</v>
      </c>
    </row>
    <row r="478" spans="3:6">
      <c r="C478" s="4">
        <v>14903</v>
      </c>
      <c r="D478" s="4" t="s">
        <v>269</v>
      </c>
      <c r="E478" s="4" t="s">
        <v>1305</v>
      </c>
      <c r="F478" s="4" t="s">
        <v>452</v>
      </c>
    </row>
    <row r="479" spans="3:6">
      <c r="C479" s="4">
        <v>17518</v>
      </c>
      <c r="D479" s="4" t="s">
        <v>269</v>
      </c>
      <c r="E479" s="4" t="s">
        <v>319</v>
      </c>
      <c r="F479" s="4" t="s">
        <v>891</v>
      </c>
    </row>
    <row r="480" spans="3:6">
      <c r="C480" s="4">
        <v>22545</v>
      </c>
      <c r="D480" s="4" t="s">
        <v>269</v>
      </c>
      <c r="E480" s="4" t="s">
        <v>1305</v>
      </c>
      <c r="F480" s="4" t="s">
        <v>662</v>
      </c>
    </row>
    <row r="481" spans="3:6">
      <c r="C481" s="4">
        <v>30408</v>
      </c>
      <c r="D481" s="4" t="s">
        <v>269</v>
      </c>
      <c r="E481" s="4" t="s">
        <v>1305</v>
      </c>
      <c r="F481" s="4" t="s">
        <v>835</v>
      </c>
    </row>
    <row r="482" spans="3:6">
      <c r="C482" s="4">
        <v>99911</v>
      </c>
      <c r="D482" s="4" t="s">
        <v>269</v>
      </c>
      <c r="E482" s="4" t="s">
        <v>319</v>
      </c>
      <c r="F482" s="4" t="s">
        <v>1351</v>
      </c>
    </row>
    <row r="483" spans="3:6">
      <c r="C483" s="4">
        <v>3259</v>
      </c>
      <c r="D483" s="4" t="s">
        <v>269</v>
      </c>
      <c r="E483" s="4" t="s">
        <v>319</v>
      </c>
      <c r="F483" s="4" t="s">
        <v>320</v>
      </c>
    </row>
    <row r="484" spans="3:6">
      <c r="C484" s="4">
        <v>8529</v>
      </c>
      <c r="D484" s="4" t="s">
        <v>269</v>
      </c>
      <c r="E484" s="4" t="s">
        <v>319</v>
      </c>
      <c r="F484" s="4" t="s">
        <v>362</v>
      </c>
    </row>
    <row r="485" spans="3:6">
      <c r="C485" s="4">
        <v>9177</v>
      </c>
      <c r="D485" s="4" t="s">
        <v>269</v>
      </c>
      <c r="E485" s="4" t="s">
        <v>369</v>
      </c>
      <c r="F485" s="4" t="s">
        <v>370</v>
      </c>
    </row>
    <row r="486" spans="3:6">
      <c r="C486" s="4">
        <v>23706</v>
      </c>
      <c r="D486" s="4" t="s">
        <v>269</v>
      </c>
      <c r="E486" s="4" t="s">
        <v>319</v>
      </c>
      <c r="F486" s="4" t="s">
        <v>695</v>
      </c>
    </row>
    <row r="487" spans="3:6">
      <c r="C487" s="4">
        <v>23756</v>
      </c>
      <c r="D487" s="4" t="s">
        <v>269</v>
      </c>
      <c r="E487" s="4" t="s">
        <v>319</v>
      </c>
      <c r="F487" s="4" t="s">
        <v>942</v>
      </c>
    </row>
    <row r="488" spans="3:6">
      <c r="C488" s="4">
        <v>25772</v>
      </c>
      <c r="D488" s="4" t="s">
        <v>269</v>
      </c>
      <c r="E488" s="4" t="s">
        <v>391</v>
      </c>
      <c r="F488" s="4" t="s">
        <v>735</v>
      </c>
    </row>
    <row r="489" spans="3:6">
      <c r="C489" s="4">
        <v>33009</v>
      </c>
      <c r="D489" s="4" t="s">
        <v>269</v>
      </c>
      <c r="E489" s="4" t="s">
        <v>391</v>
      </c>
      <c r="F489" s="4" t="s">
        <v>1063</v>
      </c>
    </row>
    <row r="490" spans="3:6">
      <c r="C490" s="4">
        <v>13783</v>
      </c>
      <c r="D490" s="4" t="s">
        <v>269</v>
      </c>
      <c r="E490" s="4" t="s">
        <v>270</v>
      </c>
      <c r="F490" s="4" t="s">
        <v>421</v>
      </c>
    </row>
    <row r="491" spans="3:6">
      <c r="C491" s="4">
        <v>24185</v>
      </c>
      <c r="D491" s="4" t="s">
        <v>269</v>
      </c>
      <c r="E491" s="4" t="s">
        <v>270</v>
      </c>
      <c r="F491" s="4" t="s">
        <v>710</v>
      </c>
    </row>
    <row r="492" spans="3:6">
      <c r="C492" s="4">
        <v>24229</v>
      </c>
      <c r="D492" s="4" t="s">
        <v>269</v>
      </c>
      <c r="E492" s="4" t="s">
        <v>270</v>
      </c>
      <c r="F492" s="4" t="s">
        <v>712</v>
      </c>
    </row>
    <row r="493" spans="3:6">
      <c r="C493" s="4">
        <v>26307</v>
      </c>
      <c r="D493" s="4" t="s">
        <v>269</v>
      </c>
      <c r="E493" s="4" t="s">
        <v>270</v>
      </c>
      <c r="F493" s="4" t="s">
        <v>958</v>
      </c>
    </row>
    <row r="494" spans="3:6">
      <c r="C494" s="4">
        <v>30270</v>
      </c>
      <c r="D494" s="4" t="s">
        <v>269</v>
      </c>
      <c r="E494" s="4" t="s">
        <v>270</v>
      </c>
      <c r="F494" s="4" t="s">
        <v>830</v>
      </c>
    </row>
    <row r="495" spans="3:6">
      <c r="C495" s="4">
        <v>30427</v>
      </c>
      <c r="D495" s="4" t="s">
        <v>269</v>
      </c>
      <c r="E495" s="4" t="s">
        <v>270</v>
      </c>
      <c r="F495" s="4" t="s">
        <v>990</v>
      </c>
    </row>
    <row r="496" spans="3:6">
      <c r="C496" s="4">
        <v>31445</v>
      </c>
      <c r="D496" s="4" t="s">
        <v>269</v>
      </c>
      <c r="E496" s="4" t="s">
        <v>270</v>
      </c>
      <c r="F496" s="4" t="s">
        <v>271</v>
      </c>
    </row>
    <row r="497" spans="3:6">
      <c r="C497" s="4">
        <v>12187</v>
      </c>
      <c r="D497" s="4" t="s">
        <v>269</v>
      </c>
      <c r="E497" s="4" t="s">
        <v>391</v>
      </c>
      <c r="F497" s="4" t="s">
        <v>392</v>
      </c>
    </row>
    <row r="498" spans="3:6">
      <c r="C498" s="4">
        <v>14286</v>
      </c>
      <c r="D498" s="4" t="s">
        <v>269</v>
      </c>
      <c r="E498" s="4" t="s">
        <v>1305</v>
      </c>
      <c r="F498" s="4" t="s">
        <v>431</v>
      </c>
    </row>
    <row r="499" spans="3:6">
      <c r="C499" s="4">
        <v>18147</v>
      </c>
      <c r="D499" s="4" t="s">
        <v>269</v>
      </c>
      <c r="E499" s="4" t="s">
        <v>391</v>
      </c>
      <c r="F499" s="4" t="s">
        <v>515</v>
      </c>
    </row>
    <row r="500" spans="3:6">
      <c r="C500" s="4">
        <v>18526</v>
      </c>
      <c r="D500" s="4" t="s">
        <v>269</v>
      </c>
      <c r="E500" s="4" t="s">
        <v>391</v>
      </c>
      <c r="F500" s="4" t="s">
        <v>533</v>
      </c>
    </row>
    <row r="501" spans="3:6">
      <c r="C501" s="4">
        <v>20730</v>
      </c>
      <c r="D501" s="4" t="s">
        <v>269</v>
      </c>
      <c r="E501" s="4" t="s">
        <v>391</v>
      </c>
      <c r="F501" s="4" t="s">
        <v>601</v>
      </c>
    </row>
    <row r="502" spans="3:6">
      <c r="C502" s="4">
        <v>22100</v>
      </c>
      <c r="D502" s="4" t="s">
        <v>269</v>
      </c>
      <c r="E502" s="4" t="s">
        <v>1305</v>
      </c>
      <c r="F502" s="4" t="s">
        <v>654</v>
      </c>
    </row>
    <row r="503" spans="3:6">
      <c r="C503" s="4">
        <v>22629</v>
      </c>
      <c r="D503" s="4" t="s">
        <v>269</v>
      </c>
      <c r="E503" s="4" t="s">
        <v>391</v>
      </c>
      <c r="F503" s="4" t="s">
        <v>664</v>
      </c>
    </row>
    <row r="504" spans="3:6">
      <c r="C504" s="4">
        <v>25867</v>
      </c>
      <c r="D504" s="4" t="s">
        <v>269</v>
      </c>
      <c r="E504" s="4" t="s">
        <v>391</v>
      </c>
      <c r="F504" s="4" t="s">
        <v>736</v>
      </c>
    </row>
    <row r="505" spans="3:6">
      <c r="C505" s="4">
        <v>13856</v>
      </c>
      <c r="D505" s="4" t="s">
        <v>269</v>
      </c>
      <c r="E505" s="4" t="s">
        <v>369</v>
      </c>
      <c r="F505" s="4" t="s">
        <v>424</v>
      </c>
    </row>
    <row r="506" spans="3:6">
      <c r="C506" s="4">
        <v>15346</v>
      </c>
      <c r="D506" s="4" t="s">
        <v>269</v>
      </c>
      <c r="E506" s="4" t="s">
        <v>369</v>
      </c>
      <c r="F506" s="4" t="s">
        <v>467</v>
      </c>
    </row>
    <row r="507" spans="3:6">
      <c r="C507" s="4">
        <v>15608</v>
      </c>
      <c r="D507" s="4" t="s">
        <v>269</v>
      </c>
      <c r="E507" s="4" t="s">
        <v>369</v>
      </c>
      <c r="F507" s="4" t="s">
        <v>881</v>
      </c>
    </row>
    <row r="508" spans="3:6">
      <c r="C508" s="4">
        <v>16312</v>
      </c>
      <c r="D508" s="4" t="s">
        <v>269</v>
      </c>
      <c r="E508" s="4" t="s">
        <v>369</v>
      </c>
      <c r="F508" s="4" t="s">
        <v>882</v>
      </c>
    </row>
    <row r="509" spans="3:6">
      <c r="C509" s="4">
        <v>20859</v>
      </c>
      <c r="D509" s="4" t="s">
        <v>269</v>
      </c>
      <c r="E509" s="4" t="s">
        <v>369</v>
      </c>
      <c r="F509" s="4" t="s">
        <v>605</v>
      </c>
    </row>
    <row r="510" spans="3:6">
      <c r="C510" s="4">
        <v>21495</v>
      </c>
      <c r="D510" s="4" t="s">
        <v>269</v>
      </c>
      <c r="E510" s="4" t="s">
        <v>369</v>
      </c>
      <c r="F510" s="4" t="s">
        <v>622</v>
      </c>
    </row>
    <row r="511" spans="3:6">
      <c r="C511" s="4">
        <v>26875</v>
      </c>
      <c r="D511" s="4" t="s">
        <v>269</v>
      </c>
      <c r="E511" s="4" t="s">
        <v>369</v>
      </c>
      <c r="F511" s="4" t="s">
        <v>1000</v>
      </c>
    </row>
    <row r="512" spans="3:6">
      <c r="C512" s="4">
        <v>33267</v>
      </c>
      <c r="D512" s="4" t="s">
        <v>269</v>
      </c>
      <c r="E512" s="4" t="s">
        <v>369</v>
      </c>
      <c r="F512" s="4" t="s">
        <v>1352</v>
      </c>
    </row>
    <row r="513" spans="3:6">
      <c r="C513" s="4">
        <v>17519</v>
      </c>
      <c r="D513" s="4" t="s">
        <v>240</v>
      </c>
      <c r="E513" s="4" t="s">
        <v>284</v>
      </c>
      <c r="F513" s="4" t="s">
        <v>1057</v>
      </c>
    </row>
    <row r="514" spans="3:6">
      <c r="C514" s="4">
        <v>18559</v>
      </c>
      <c r="D514" s="4" t="s">
        <v>240</v>
      </c>
      <c r="E514" s="4" t="s">
        <v>284</v>
      </c>
      <c r="F514" s="4" t="s">
        <v>539</v>
      </c>
    </row>
    <row r="515" spans="3:6">
      <c r="C515" s="4">
        <v>20726</v>
      </c>
      <c r="D515" s="4" t="s">
        <v>240</v>
      </c>
      <c r="E515" s="4" t="s">
        <v>284</v>
      </c>
      <c r="F515" s="4" t="s">
        <v>600</v>
      </c>
    </row>
    <row r="516" spans="3:6">
      <c r="C516" s="4">
        <v>25503</v>
      </c>
      <c r="D516" s="4" t="s">
        <v>240</v>
      </c>
      <c r="E516" s="4" t="s">
        <v>284</v>
      </c>
      <c r="F516" s="4" t="s">
        <v>952</v>
      </c>
    </row>
    <row r="517" spans="3:6">
      <c r="C517" s="4">
        <v>27182</v>
      </c>
      <c r="D517" s="4" t="s">
        <v>240</v>
      </c>
      <c r="E517" s="4" t="s">
        <v>284</v>
      </c>
      <c r="F517" s="4" t="s">
        <v>966</v>
      </c>
    </row>
    <row r="518" spans="3:6">
      <c r="C518" s="4">
        <v>30322</v>
      </c>
      <c r="D518" s="4" t="s">
        <v>240</v>
      </c>
      <c r="E518" s="4" t="s">
        <v>284</v>
      </c>
      <c r="F518" s="4" t="s">
        <v>831</v>
      </c>
    </row>
    <row r="519" spans="3:6">
      <c r="C519" s="4">
        <v>31069</v>
      </c>
      <c r="D519" s="4" t="s">
        <v>240</v>
      </c>
      <c r="E519" s="4" t="s">
        <v>284</v>
      </c>
      <c r="F519" s="4" t="s">
        <v>285</v>
      </c>
    </row>
    <row r="520" spans="3:6">
      <c r="C520" s="4">
        <v>3709</v>
      </c>
      <c r="D520" s="4" t="s">
        <v>240</v>
      </c>
      <c r="E520" s="4" t="s">
        <v>303</v>
      </c>
      <c r="F520" s="4" t="s">
        <v>321</v>
      </c>
    </row>
    <row r="521" spans="3:6">
      <c r="C521" s="4">
        <v>8865</v>
      </c>
      <c r="D521" s="4" t="s">
        <v>240</v>
      </c>
      <c r="E521" s="4" t="s">
        <v>303</v>
      </c>
      <c r="F521" s="4" t="s">
        <v>363</v>
      </c>
    </row>
    <row r="522" spans="3:6">
      <c r="C522" s="4">
        <v>15053</v>
      </c>
      <c r="D522" s="4" t="s">
        <v>240</v>
      </c>
      <c r="E522" s="4" t="s">
        <v>303</v>
      </c>
      <c r="F522" s="4" t="s">
        <v>458</v>
      </c>
    </row>
    <row r="523" spans="3:6">
      <c r="C523" s="4">
        <v>18897</v>
      </c>
      <c r="D523" s="4" t="s">
        <v>240</v>
      </c>
      <c r="E523" s="4" t="s">
        <v>303</v>
      </c>
      <c r="F523" s="4" t="s">
        <v>898</v>
      </c>
    </row>
    <row r="524" spans="3:6">
      <c r="C524" s="4">
        <v>20607</v>
      </c>
      <c r="D524" s="4" t="s">
        <v>240</v>
      </c>
      <c r="E524" s="4" t="s">
        <v>303</v>
      </c>
      <c r="F524" s="4" t="s">
        <v>596</v>
      </c>
    </row>
    <row r="525" spans="3:6">
      <c r="C525" s="4">
        <v>23400</v>
      </c>
      <c r="D525" s="4" t="s">
        <v>240</v>
      </c>
      <c r="E525" s="4" t="s">
        <v>303</v>
      </c>
      <c r="F525" s="4" t="s">
        <v>684</v>
      </c>
    </row>
    <row r="526" spans="3:6">
      <c r="C526" s="4">
        <v>24093</v>
      </c>
      <c r="D526" s="4" t="s">
        <v>240</v>
      </c>
      <c r="E526" s="4" t="s">
        <v>303</v>
      </c>
      <c r="F526" s="4" t="s">
        <v>304</v>
      </c>
    </row>
    <row r="527" spans="3:6">
      <c r="C527" s="4">
        <v>26222</v>
      </c>
      <c r="D527" s="4" t="s">
        <v>240</v>
      </c>
      <c r="E527" s="4" t="s">
        <v>303</v>
      </c>
      <c r="F527" s="4" t="s">
        <v>741</v>
      </c>
    </row>
    <row r="528" spans="3:6">
      <c r="C528" s="4">
        <v>99909</v>
      </c>
      <c r="D528" s="4" t="s">
        <v>240</v>
      </c>
      <c r="E528" s="4" t="s">
        <v>303</v>
      </c>
      <c r="F528" s="4" t="s">
        <v>1353</v>
      </c>
    </row>
    <row r="529" spans="3:6">
      <c r="C529" s="4">
        <v>99910</v>
      </c>
      <c r="D529" s="4" t="s">
        <v>240</v>
      </c>
      <c r="E529" s="4" t="s">
        <v>303</v>
      </c>
      <c r="F529" s="4" t="s">
        <v>1095</v>
      </c>
    </row>
    <row r="530" spans="3:6">
      <c r="C530" s="4">
        <v>17080</v>
      </c>
      <c r="D530" s="4" t="s">
        <v>240</v>
      </c>
      <c r="E530" s="4" t="s">
        <v>286</v>
      </c>
      <c r="F530" s="4" t="s">
        <v>498</v>
      </c>
    </row>
    <row r="531" spans="3:6">
      <c r="C531" s="4">
        <v>19727</v>
      </c>
      <c r="D531" s="4" t="s">
        <v>240</v>
      </c>
      <c r="E531" s="4" t="s">
        <v>286</v>
      </c>
      <c r="F531" s="4" t="s">
        <v>566</v>
      </c>
    </row>
    <row r="532" spans="3:6">
      <c r="C532" s="4">
        <v>22969</v>
      </c>
      <c r="D532" s="4" t="s">
        <v>240</v>
      </c>
      <c r="E532" s="4" t="s">
        <v>286</v>
      </c>
      <c r="F532" s="4" t="s">
        <v>671</v>
      </c>
    </row>
    <row r="533" spans="3:6">
      <c r="C533" s="4">
        <v>23703</v>
      </c>
      <c r="D533" s="4" t="s">
        <v>240</v>
      </c>
      <c r="E533" s="4" t="s">
        <v>286</v>
      </c>
      <c r="F533" s="4" t="s">
        <v>694</v>
      </c>
    </row>
    <row r="534" spans="3:6">
      <c r="C534" s="4">
        <v>24623</v>
      </c>
      <c r="D534" s="4" t="s">
        <v>240</v>
      </c>
      <c r="E534" s="4" t="s">
        <v>286</v>
      </c>
      <c r="F534" s="4" t="s">
        <v>720</v>
      </c>
    </row>
    <row r="535" spans="3:6">
      <c r="C535" s="4">
        <v>26303</v>
      </c>
      <c r="D535" s="4" t="s">
        <v>240</v>
      </c>
      <c r="E535" s="4" t="s">
        <v>286</v>
      </c>
      <c r="F535" s="4" t="s">
        <v>749</v>
      </c>
    </row>
    <row r="536" spans="3:6">
      <c r="C536" s="4">
        <v>29185</v>
      </c>
      <c r="D536" s="4" t="s">
        <v>240</v>
      </c>
      <c r="E536" s="4" t="s">
        <v>286</v>
      </c>
      <c r="F536" s="4" t="s">
        <v>287</v>
      </c>
    </row>
    <row r="537" spans="3:6">
      <c r="C537" s="4">
        <v>12872</v>
      </c>
      <c r="D537" s="4" t="s">
        <v>240</v>
      </c>
      <c r="E537" s="4" t="s">
        <v>251</v>
      </c>
      <c r="F537" s="4" t="s">
        <v>877</v>
      </c>
    </row>
    <row r="538" spans="3:6">
      <c r="C538" s="4">
        <v>18305</v>
      </c>
      <c r="D538" s="4" t="s">
        <v>240</v>
      </c>
      <c r="E538" s="4" t="s">
        <v>251</v>
      </c>
      <c r="F538" s="4" t="s">
        <v>892</v>
      </c>
    </row>
    <row r="539" spans="3:6">
      <c r="C539" s="4">
        <v>25023</v>
      </c>
      <c r="D539" s="4" t="s">
        <v>240</v>
      </c>
      <c r="E539" s="4" t="s">
        <v>251</v>
      </c>
      <c r="F539" s="4" t="s">
        <v>726</v>
      </c>
    </row>
    <row r="540" spans="3:6">
      <c r="C540" s="4">
        <v>28126</v>
      </c>
      <c r="D540" s="4" t="s">
        <v>240</v>
      </c>
      <c r="E540" s="4" t="s">
        <v>251</v>
      </c>
      <c r="F540" s="4" t="s">
        <v>786</v>
      </c>
    </row>
    <row r="541" spans="3:6">
      <c r="C541" s="4">
        <v>30401</v>
      </c>
      <c r="D541" s="4" t="s">
        <v>240</v>
      </c>
      <c r="E541" s="4" t="s">
        <v>251</v>
      </c>
      <c r="F541" s="4" t="s">
        <v>316</v>
      </c>
    </row>
    <row r="542" spans="3:6">
      <c r="C542" s="4">
        <v>31071</v>
      </c>
      <c r="D542" s="4" t="s">
        <v>240</v>
      </c>
      <c r="E542" s="4" t="s">
        <v>251</v>
      </c>
      <c r="F542" s="4" t="s">
        <v>252</v>
      </c>
    </row>
    <row r="543" spans="3:6">
      <c r="C543" s="4">
        <v>31999</v>
      </c>
      <c r="D543" s="4" t="s">
        <v>240</v>
      </c>
      <c r="E543" s="4" t="s">
        <v>251</v>
      </c>
      <c r="F543" s="4" t="s">
        <v>865</v>
      </c>
    </row>
    <row r="544" spans="3:6">
      <c r="C544" s="4">
        <v>32004</v>
      </c>
      <c r="D544" s="4" t="s">
        <v>240</v>
      </c>
      <c r="E544" s="4" t="s">
        <v>251</v>
      </c>
      <c r="F544" s="4" t="s">
        <v>275</v>
      </c>
    </row>
    <row r="545" spans="3:6">
      <c r="C545" s="4">
        <v>12568</v>
      </c>
      <c r="D545" s="4" t="s">
        <v>240</v>
      </c>
      <c r="E545" s="4" t="s">
        <v>277</v>
      </c>
      <c r="F545" s="4" t="s">
        <v>396</v>
      </c>
    </row>
    <row r="546" spans="3:6">
      <c r="C546" s="4">
        <v>20858</v>
      </c>
      <c r="D546" s="4" t="s">
        <v>240</v>
      </c>
      <c r="E546" s="4" t="s">
        <v>277</v>
      </c>
      <c r="F546" s="4" t="s">
        <v>604</v>
      </c>
    </row>
    <row r="547" spans="3:6">
      <c r="C547" s="4">
        <v>22080</v>
      </c>
      <c r="D547" s="4" t="s">
        <v>240</v>
      </c>
      <c r="E547" s="4" t="s">
        <v>277</v>
      </c>
      <c r="F547" s="4" t="s">
        <v>646</v>
      </c>
    </row>
    <row r="548" spans="3:6">
      <c r="C548" s="4">
        <v>22170</v>
      </c>
      <c r="D548" s="4" t="s">
        <v>240</v>
      </c>
      <c r="E548" s="4" t="s">
        <v>277</v>
      </c>
      <c r="F548" s="4" t="s">
        <v>278</v>
      </c>
    </row>
    <row r="549" spans="3:6">
      <c r="C549" s="4">
        <v>24187</v>
      </c>
      <c r="D549" s="4" t="s">
        <v>240</v>
      </c>
      <c r="E549" s="4" t="s">
        <v>277</v>
      </c>
      <c r="F549" s="4" t="s">
        <v>998</v>
      </c>
    </row>
    <row r="550" spans="3:6">
      <c r="C550" s="4">
        <v>29012</v>
      </c>
      <c r="D550" s="4" t="s">
        <v>240</v>
      </c>
      <c r="E550" s="4" t="s">
        <v>277</v>
      </c>
      <c r="F550" s="4" t="s">
        <v>1001</v>
      </c>
    </row>
    <row r="551" spans="3:6">
      <c r="C551" s="4">
        <v>31387</v>
      </c>
      <c r="D551" s="4" t="s">
        <v>240</v>
      </c>
      <c r="E551" s="4" t="s">
        <v>277</v>
      </c>
      <c r="F551" s="4" t="s">
        <v>860</v>
      </c>
    </row>
    <row r="552" spans="3:6">
      <c r="C552" s="4">
        <v>13675</v>
      </c>
      <c r="D552" s="4" t="s">
        <v>240</v>
      </c>
      <c r="E552" s="4" t="s">
        <v>1306</v>
      </c>
      <c r="F552" s="4" t="s">
        <v>1053</v>
      </c>
    </row>
    <row r="553" spans="3:6">
      <c r="C553" s="4">
        <v>15322</v>
      </c>
      <c r="D553" s="4" t="s">
        <v>240</v>
      </c>
      <c r="E553" s="4" t="s">
        <v>1306</v>
      </c>
      <c r="F553" s="4" t="s">
        <v>1055</v>
      </c>
    </row>
    <row r="554" spans="3:6">
      <c r="C554" s="4">
        <v>17593</v>
      </c>
      <c r="D554" s="4" t="s">
        <v>240</v>
      </c>
      <c r="E554" s="4" t="s">
        <v>1306</v>
      </c>
      <c r="F554" s="4" t="s">
        <v>505</v>
      </c>
    </row>
    <row r="555" spans="3:6">
      <c r="C555" s="4">
        <v>18502</v>
      </c>
      <c r="D555" s="4" t="s">
        <v>240</v>
      </c>
      <c r="E555" s="4" t="s">
        <v>1306</v>
      </c>
      <c r="F555" s="4" t="s">
        <v>527</v>
      </c>
    </row>
    <row r="556" spans="3:6">
      <c r="C556" s="4">
        <v>23758</v>
      </c>
      <c r="D556" s="4" t="s">
        <v>240</v>
      </c>
      <c r="E556" s="4" t="s">
        <v>1306</v>
      </c>
      <c r="F556" s="4" t="s">
        <v>1054</v>
      </c>
    </row>
    <row r="557" spans="3:6">
      <c r="C557" s="4">
        <v>31056</v>
      </c>
      <c r="D557" s="4" t="s">
        <v>240</v>
      </c>
      <c r="E557" s="4" t="s">
        <v>1306</v>
      </c>
      <c r="F557" s="4" t="s">
        <v>854</v>
      </c>
    </row>
    <row r="558" spans="3:6">
      <c r="C558" s="4">
        <v>15808</v>
      </c>
      <c r="D558" s="4" t="s">
        <v>240</v>
      </c>
      <c r="E558" s="4" t="s">
        <v>492</v>
      </c>
      <c r="F558" s="4" t="s">
        <v>1060</v>
      </c>
    </row>
    <row r="559" spans="3:6">
      <c r="C559" s="4">
        <v>16766</v>
      </c>
      <c r="D559" s="4" t="s">
        <v>240</v>
      </c>
      <c r="E559" s="4" t="s">
        <v>492</v>
      </c>
      <c r="F559" s="4" t="s">
        <v>493</v>
      </c>
    </row>
    <row r="560" spans="3:6">
      <c r="C560" s="4">
        <v>18839</v>
      </c>
      <c r="D560" s="4" t="s">
        <v>240</v>
      </c>
      <c r="E560" s="4" t="s">
        <v>492</v>
      </c>
      <c r="F560" s="4" t="s">
        <v>547</v>
      </c>
    </row>
    <row r="561" spans="3:6">
      <c r="C561" s="4">
        <v>21494</v>
      </c>
      <c r="D561" s="4" t="s">
        <v>240</v>
      </c>
      <c r="E561" s="4" t="s">
        <v>492</v>
      </c>
      <c r="F561" s="4" t="s">
        <v>924</v>
      </c>
    </row>
    <row r="562" spans="3:6">
      <c r="C562" s="4">
        <v>22974</v>
      </c>
      <c r="D562" s="4" t="s">
        <v>240</v>
      </c>
      <c r="E562" s="4" t="s">
        <v>492</v>
      </c>
      <c r="F562" s="4" t="s">
        <v>672</v>
      </c>
    </row>
    <row r="563" spans="3:6">
      <c r="C563" s="4">
        <v>29472</v>
      </c>
      <c r="D563" s="4" t="s">
        <v>240</v>
      </c>
      <c r="E563" s="4" t="s">
        <v>492</v>
      </c>
      <c r="F563" s="4" t="s">
        <v>816</v>
      </c>
    </row>
    <row r="564" spans="3:6">
      <c r="C564" s="4">
        <v>29767</v>
      </c>
      <c r="D564" s="4" t="s">
        <v>240</v>
      </c>
      <c r="E564" s="4" t="s">
        <v>492</v>
      </c>
      <c r="F564" s="4" t="s">
        <v>822</v>
      </c>
    </row>
    <row r="565" spans="3:6">
      <c r="C565" s="4">
        <v>8323</v>
      </c>
      <c r="D565" s="4" t="s">
        <v>240</v>
      </c>
      <c r="E565" s="4" t="s">
        <v>241</v>
      </c>
      <c r="F565" s="4" t="s">
        <v>873</v>
      </c>
    </row>
    <row r="566" spans="3:6">
      <c r="C566" s="4">
        <v>16496</v>
      </c>
      <c r="D566" s="4" t="s">
        <v>240</v>
      </c>
      <c r="E566" s="4" t="s">
        <v>241</v>
      </c>
      <c r="F566" s="4" t="s">
        <v>885</v>
      </c>
    </row>
    <row r="567" spans="3:6">
      <c r="C567" s="4">
        <v>20194</v>
      </c>
      <c r="D567" s="4" t="s">
        <v>240</v>
      </c>
      <c r="E567" s="4" t="s">
        <v>241</v>
      </c>
      <c r="F567" s="4" t="s">
        <v>911</v>
      </c>
    </row>
    <row r="568" spans="3:6">
      <c r="C568" s="4">
        <v>26288</v>
      </c>
      <c r="D568" s="4" t="s">
        <v>240</v>
      </c>
      <c r="E568" s="4" t="s">
        <v>241</v>
      </c>
      <c r="F568" s="4" t="s">
        <v>744</v>
      </c>
    </row>
    <row r="569" spans="3:6">
      <c r="C569" s="4">
        <v>28940</v>
      </c>
      <c r="D569" s="4" t="s">
        <v>240</v>
      </c>
      <c r="E569" s="4" t="s">
        <v>241</v>
      </c>
      <c r="F569" s="4" t="s">
        <v>979</v>
      </c>
    </row>
    <row r="570" spans="3:6">
      <c r="C570" s="4">
        <v>29025</v>
      </c>
      <c r="D570" s="4" t="s">
        <v>240</v>
      </c>
      <c r="E570" s="4" t="s">
        <v>241</v>
      </c>
      <c r="F570" s="4" t="s">
        <v>799</v>
      </c>
    </row>
    <row r="571" spans="3:6">
      <c r="C571" s="4">
        <v>30653</v>
      </c>
      <c r="D571" s="4" t="s">
        <v>240</v>
      </c>
      <c r="E571" s="4" t="s">
        <v>241</v>
      </c>
      <c r="F571" s="4" t="s">
        <v>242</v>
      </c>
    </row>
    <row r="572" spans="3:6">
      <c r="C572" s="4">
        <v>5871</v>
      </c>
      <c r="D572" s="4" t="s">
        <v>240</v>
      </c>
      <c r="E572" s="4" t="s">
        <v>330</v>
      </c>
      <c r="F572" s="4" t="s">
        <v>331</v>
      </c>
    </row>
    <row r="573" spans="3:6">
      <c r="C573" s="4">
        <v>14173</v>
      </c>
      <c r="D573" s="4" t="s">
        <v>240</v>
      </c>
      <c r="E573" s="4" t="s">
        <v>330</v>
      </c>
      <c r="F573" s="4" t="s">
        <v>1029</v>
      </c>
    </row>
    <row r="574" spans="3:6">
      <c r="C574" s="4">
        <v>15382</v>
      </c>
      <c r="D574" s="4" t="s">
        <v>240</v>
      </c>
      <c r="E574" s="4" t="s">
        <v>330</v>
      </c>
      <c r="F574" s="4" t="s">
        <v>471</v>
      </c>
    </row>
    <row r="575" spans="3:6">
      <c r="C575" s="4">
        <v>18504</v>
      </c>
      <c r="D575" s="4" t="s">
        <v>240</v>
      </c>
      <c r="E575" s="4" t="s">
        <v>330</v>
      </c>
      <c r="F575" s="4" t="s">
        <v>528</v>
      </c>
    </row>
    <row r="576" spans="3:6">
      <c r="C576" s="4">
        <v>18838</v>
      </c>
      <c r="D576" s="4" t="s">
        <v>240</v>
      </c>
      <c r="E576" s="4" t="s">
        <v>330</v>
      </c>
      <c r="F576" s="4" t="s">
        <v>896</v>
      </c>
    </row>
    <row r="577" spans="3:6">
      <c r="C577" s="4">
        <v>27896</v>
      </c>
      <c r="D577" s="4" t="s">
        <v>240</v>
      </c>
      <c r="E577" s="4" t="s">
        <v>330</v>
      </c>
      <c r="F577" s="4" t="s">
        <v>783</v>
      </c>
    </row>
    <row r="578" spans="3:6">
      <c r="C578" s="4">
        <v>20567</v>
      </c>
      <c r="D578" s="4" t="s">
        <v>307</v>
      </c>
      <c r="E578" s="4" t="s">
        <v>588</v>
      </c>
      <c r="F578" s="4" t="s">
        <v>589</v>
      </c>
    </row>
    <row r="579" spans="3:6">
      <c r="C579" s="4">
        <v>22537</v>
      </c>
      <c r="D579" s="4" t="s">
        <v>307</v>
      </c>
      <c r="E579" s="4" t="s">
        <v>588</v>
      </c>
      <c r="F579" s="4" t="s">
        <v>929</v>
      </c>
    </row>
    <row r="580" spans="3:6">
      <c r="C580" s="4">
        <v>24232</v>
      </c>
      <c r="D580" s="4" t="s">
        <v>307</v>
      </c>
      <c r="E580" s="4" t="s">
        <v>588</v>
      </c>
      <c r="F580" s="4" t="s">
        <v>714</v>
      </c>
    </row>
    <row r="581" spans="3:6">
      <c r="C581" s="4">
        <v>26933</v>
      </c>
      <c r="D581" s="4" t="s">
        <v>307</v>
      </c>
      <c r="E581" s="4" t="s">
        <v>588</v>
      </c>
      <c r="F581" s="4" t="s">
        <v>761</v>
      </c>
    </row>
    <row r="582" spans="3:6">
      <c r="C582" s="4">
        <v>30069</v>
      </c>
      <c r="D582" s="4" t="s">
        <v>307</v>
      </c>
      <c r="E582" s="4" t="s">
        <v>588</v>
      </c>
      <c r="F582" s="4" t="s">
        <v>827</v>
      </c>
    </row>
    <row r="583" spans="3:6">
      <c r="C583" s="4">
        <v>30271</v>
      </c>
      <c r="D583" s="4" t="s">
        <v>307</v>
      </c>
      <c r="E583" s="4" t="s">
        <v>588</v>
      </c>
      <c r="F583" s="4" t="s">
        <v>993</v>
      </c>
    </row>
    <row r="584" spans="3:6">
      <c r="C584" s="4">
        <v>32967</v>
      </c>
      <c r="D584" s="4" t="s">
        <v>307</v>
      </c>
      <c r="E584" s="4" t="s">
        <v>588</v>
      </c>
      <c r="F584" s="4" t="s">
        <v>1059</v>
      </c>
    </row>
    <row r="585" spans="3:6">
      <c r="C585" s="4">
        <v>33395</v>
      </c>
      <c r="D585" s="4" t="s">
        <v>307</v>
      </c>
      <c r="E585" s="4" t="s">
        <v>588</v>
      </c>
      <c r="F585" s="4" t="s">
        <v>1354</v>
      </c>
    </row>
    <row r="586" spans="3:6">
      <c r="C586" s="4">
        <v>15801</v>
      </c>
      <c r="D586" s="4" t="s">
        <v>307</v>
      </c>
      <c r="E586" s="4" t="s">
        <v>308</v>
      </c>
      <c r="F586" s="4" t="s">
        <v>481</v>
      </c>
    </row>
    <row r="587" spans="3:6">
      <c r="C587" s="4">
        <v>16020</v>
      </c>
      <c r="D587" s="4" t="s">
        <v>307</v>
      </c>
      <c r="E587" s="4" t="s">
        <v>308</v>
      </c>
      <c r="F587" s="4" t="s">
        <v>482</v>
      </c>
    </row>
    <row r="588" spans="3:6">
      <c r="C588" s="4">
        <v>21854</v>
      </c>
      <c r="D588" s="4" t="s">
        <v>307</v>
      </c>
      <c r="E588" s="4" t="s">
        <v>308</v>
      </c>
      <c r="F588" s="4" t="s">
        <v>636</v>
      </c>
    </row>
    <row r="589" spans="3:6">
      <c r="C589" s="4">
        <v>22077</v>
      </c>
      <c r="D589" s="4" t="s">
        <v>307</v>
      </c>
      <c r="E589" s="4" t="s">
        <v>308</v>
      </c>
      <c r="F589" s="4" t="s">
        <v>643</v>
      </c>
    </row>
    <row r="590" spans="3:6">
      <c r="C590" s="4">
        <v>23402</v>
      </c>
      <c r="D590" s="4" t="s">
        <v>307</v>
      </c>
      <c r="E590" s="4" t="s">
        <v>308</v>
      </c>
      <c r="F590" s="4" t="s">
        <v>686</v>
      </c>
    </row>
    <row r="591" spans="3:6">
      <c r="C591" s="4">
        <v>27330</v>
      </c>
      <c r="D591" s="4" t="s">
        <v>307</v>
      </c>
      <c r="E591" s="4" t="s">
        <v>308</v>
      </c>
      <c r="F591" s="4" t="s">
        <v>1090</v>
      </c>
    </row>
    <row r="592" spans="3:6">
      <c r="C592" s="4">
        <v>27723</v>
      </c>
      <c r="D592" s="4" t="s">
        <v>307</v>
      </c>
      <c r="E592" s="4" t="s">
        <v>308</v>
      </c>
      <c r="F592" s="4" t="s">
        <v>780</v>
      </c>
    </row>
    <row r="593" spans="3:6">
      <c r="C593" s="4">
        <v>33013</v>
      </c>
      <c r="D593" s="4" t="s">
        <v>307</v>
      </c>
      <c r="E593" s="4" t="s">
        <v>308</v>
      </c>
      <c r="F593" s="4" t="s">
        <v>1070</v>
      </c>
    </row>
    <row r="594" spans="3:6">
      <c r="C594" s="4">
        <v>14229</v>
      </c>
      <c r="D594" s="4" t="s">
        <v>307</v>
      </c>
      <c r="E594" s="4" t="s">
        <v>1307</v>
      </c>
      <c r="F594" s="4" t="s">
        <v>430</v>
      </c>
    </row>
    <row r="595" spans="3:6">
      <c r="C595" s="4">
        <v>15454</v>
      </c>
      <c r="D595" s="4" t="s">
        <v>307</v>
      </c>
      <c r="E595" s="4" t="s">
        <v>1307</v>
      </c>
      <c r="F595" s="4" t="s">
        <v>473</v>
      </c>
    </row>
    <row r="596" spans="3:6">
      <c r="C596" s="4">
        <v>18534</v>
      </c>
      <c r="D596" s="4" t="s">
        <v>307</v>
      </c>
      <c r="E596" s="4" t="s">
        <v>1307</v>
      </c>
      <c r="F596" s="4" t="s">
        <v>535</v>
      </c>
    </row>
    <row r="597" spans="3:6">
      <c r="C597" s="4">
        <v>19434</v>
      </c>
      <c r="D597" s="4" t="s">
        <v>307</v>
      </c>
      <c r="E597" s="4" t="s">
        <v>1307</v>
      </c>
      <c r="F597" s="4" t="s">
        <v>904</v>
      </c>
    </row>
    <row r="598" spans="3:6">
      <c r="C598" s="4">
        <v>26399</v>
      </c>
      <c r="D598" s="4" t="s">
        <v>307</v>
      </c>
      <c r="E598" s="4" t="s">
        <v>1307</v>
      </c>
      <c r="F598" s="4" t="s">
        <v>959</v>
      </c>
    </row>
    <row r="599" spans="3:6">
      <c r="C599" s="4">
        <v>29021</v>
      </c>
      <c r="D599" s="4" t="s">
        <v>307</v>
      </c>
      <c r="E599" s="4" t="s">
        <v>1307</v>
      </c>
      <c r="F599" s="4" t="s">
        <v>798</v>
      </c>
    </row>
    <row r="600" spans="3:6">
      <c r="C600" s="4">
        <v>29114</v>
      </c>
      <c r="D600" s="4" t="s">
        <v>307</v>
      </c>
      <c r="E600" s="4" t="s">
        <v>1307</v>
      </c>
      <c r="F600" s="4" t="s">
        <v>982</v>
      </c>
    </row>
    <row r="601" spans="3:6">
      <c r="C601" s="4">
        <v>29350</v>
      </c>
      <c r="D601" s="4" t="s">
        <v>307</v>
      </c>
      <c r="E601" s="4" t="s">
        <v>1307</v>
      </c>
      <c r="F601" s="4" t="s">
        <v>808</v>
      </c>
    </row>
    <row r="602" spans="3:6">
      <c r="C602" s="4">
        <v>10136</v>
      </c>
      <c r="D602" s="4" t="s">
        <v>307</v>
      </c>
      <c r="E602" s="4" t="s">
        <v>1308</v>
      </c>
      <c r="F602" s="4" t="s">
        <v>374</v>
      </c>
    </row>
    <row r="603" spans="3:6">
      <c r="C603" s="4">
        <v>14529</v>
      </c>
      <c r="D603" s="4" t="s">
        <v>307</v>
      </c>
      <c r="E603" s="4" t="s">
        <v>1308</v>
      </c>
      <c r="F603" s="4" t="s">
        <v>879</v>
      </c>
    </row>
    <row r="604" spans="3:6">
      <c r="C604" s="4">
        <v>18938</v>
      </c>
      <c r="D604" s="4" t="s">
        <v>307</v>
      </c>
      <c r="E604" s="4" t="s">
        <v>1308</v>
      </c>
      <c r="F604" s="4" t="s">
        <v>548</v>
      </c>
    </row>
    <row r="605" spans="3:6">
      <c r="C605" s="4">
        <v>26938</v>
      </c>
      <c r="D605" s="4" t="s">
        <v>307</v>
      </c>
      <c r="E605" s="4" t="s">
        <v>1308</v>
      </c>
      <c r="F605" s="4" t="s">
        <v>762</v>
      </c>
    </row>
    <row r="606" spans="3:6">
      <c r="C606" s="4">
        <v>29417</v>
      </c>
      <c r="D606" s="4" t="s">
        <v>307</v>
      </c>
      <c r="E606" s="4" t="s">
        <v>1308</v>
      </c>
      <c r="F606" s="4" t="s">
        <v>811</v>
      </c>
    </row>
    <row r="607" spans="3:6">
      <c r="C607" s="4">
        <v>30674</v>
      </c>
      <c r="D607" s="4" t="s">
        <v>307</v>
      </c>
      <c r="E607" s="4" t="s">
        <v>1308</v>
      </c>
      <c r="F607" s="4" t="s">
        <v>842</v>
      </c>
    </row>
    <row r="608" spans="3:6">
      <c r="C608" s="4">
        <v>11930</v>
      </c>
      <c r="D608" s="4" t="s">
        <v>307</v>
      </c>
      <c r="E608" s="4" t="s">
        <v>389</v>
      </c>
      <c r="F608" s="4" t="s">
        <v>390</v>
      </c>
    </row>
    <row r="609" spans="3:6">
      <c r="C609" s="4">
        <v>18077</v>
      </c>
      <c r="D609" s="4" t="s">
        <v>307</v>
      </c>
      <c r="E609" s="4" t="s">
        <v>389</v>
      </c>
      <c r="F609" s="4" t="s">
        <v>513</v>
      </c>
    </row>
    <row r="610" spans="3:6">
      <c r="C610" s="4">
        <v>22970</v>
      </c>
      <c r="D610" s="4" t="s">
        <v>307</v>
      </c>
      <c r="E610" s="4" t="s">
        <v>389</v>
      </c>
      <c r="F610" s="4" t="s">
        <v>932</v>
      </c>
    </row>
    <row r="611" spans="3:6">
      <c r="C611" s="4">
        <v>23704</v>
      </c>
      <c r="D611" s="4" t="s">
        <v>307</v>
      </c>
      <c r="E611" s="4" t="s">
        <v>389</v>
      </c>
      <c r="F611" s="4" t="s">
        <v>939</v>
      </c>
    </row>
    <row r="612" spans="3:6">
      <c r="C612" s="4">
        <v>26291</v>
      </c>
      <c r="D612" s="4" t="s">
        <v>307</v>
      </c>
      <c r="E612" s="4" t="s">
        <v>389</v>
      </c>
      <c r="F612" s="4" t="s">
        <v>746</v>
      </c>
    </row>
    <row r="613" spans="3:6">
      <c r="C613" s="4">
        <v>27026</v>
      </c>
      <c r="D613" s="4" t="s">
        <v>307</v>
      </c>
      <c r="E613" s="4" t="s">
        <v>389</v>
      </c>
      <c r="F613" s="4" t="s">
        <v>766</v>
      </c>
    </row>
    <row r="614" spans="3:6">
      <c r="C614" s="4">
        <v>29420</v>
      </c>
      <c r="D614" s="4" t="s">
        <v>307</v>
      </c>
      <c r="E614" s="4" t="s">
        <v>389</v>
      </c>
      <c r="F614" s="4" t="s">
        <v>813</v>
      </c>
    </row>
    <row r="615" spans="3:6">
      <c r="C615" s="4">
        <v>33109</v>
      </c>
      <c r="D615" s="4" t="s">
        <v>307</v>
      </c>
      <c r="E615" s="4" t="s">
        <v>389</v>
      </c>
      <c r="F615" s="4" t="s">
        <v>1105</v>
      </c>
    </row>
    <row r="616" spans="3:6">
      <c r="C616" s="4">
        <v>33321</v>
      </c>
      <c r="D616" s="4" t="s">
        <v>307</v>
      </c>
      <c r="E616" s="4" t="s">
        <v>389</v>
      </c>
      <c r="F616" s="4" t="s">
        <v>1355</v>
      </c>
    </row>
    <row r="617" spans="3:6">
      <c r="C617" s="4">
        <v>24094</v>
      </c>
      <c r="D617" s="4" t="s">
        <v>307</v>
      </c>
      <c r="E617" s="4" t="s">
        <v>1309</v>
      </c>
      <c r="F617" s="4" t="s">
        <v>706</v>
      </c>
    </row>
    <row r="618" spans="3:6">
      <c r="C618" s="4">
        <v>24233</v>
      </c>
      <c r="D618" s="4" t="s">
        <v>307</v>
      </c>
      <c r="E618" s="4" t="s">
        <v>1309</v>
      </c>
      <c r="F618" s="4" t="s">
        <v>309</v>
      </c>
    </row>
    <row r="619" spans="3:6">
      <c r="C619" s="4">
        <v>27224</v>
      </c>
      <c r="D619" s="4" t="s">
        <v>307</v>
      </c>
      <c r="E619" s="4" t="s">
        <v>1309</v>
      </c>
      <c r="F619" s="4" t="s">
        <v>772</v>
      </c>
    </row>
    <row r="620" spans="3:6">
      <c r="C620" s="4">
        <v>30411</v>
      </c>
      <c r="D620" s="4" t="s">
        <v>307</v>
      </c>
      <c r="E620" s="4" t="s">
        <v>1309</v>
      </c>
      <c r="F620" s="4" t="s">
        <v>836</v>
      </c>
    </row>
    <row r="621" spans="3:6">
      <c r="C621" s="4">
        <v>930</v>
      </c>
      <c r="D621" s="4" t="s">
        <v>281</v>
      </c>
      <c r="E621" s="4" t="s">
        <v>529</v>
      </c>
      <c r="F621" s="4" t="s">
        <v>1047</v>
      </c>
    </row>
    <row r="622" spans="3:6">
      <c r="C622" s="4">
        <v>13022</v>
      </c>
      <c r="D622" s="4" t="s">
        <v>281</v>
      </c>
      <c r="E622" s="4" t="s">
        <v>529</v>
      </c>
      <c r="F622" s="4" t="s">
        <v>1004</v>
      </c>
    </row>
    <row r="623" spans="3:6">
      <c r="C623" s="4">
        <v>16529</v>
      </c>
      <c r="D623" s="4" t="s">
        <v>281</v>
      </c>
      <c r="E623" s="4" t="s">
        <v>529</v>
      </c>
      <c r="F623" s="4" t="s">
        <v>1007</v>
      </c>
    </row>
    <row r="624" spans="3:6">
      <c r="C624" s="4">
        <v>18519</v>
      </c>
      <c r="D624" s="4" t="s">
        <v>281</v>
      </c>
      <c r="E624" s="4" t="s">
        <v>529</v>
      </c>
      <c r="F624" s="4" t="s">
        <v>530</v>
      </c>
    </row>
    <row r="625" spans="3:6">
      <c r="C625" s="4">
        <v>19985</v>
      </c>
      <c r="D625" s="4" t="s">
        <v>281</v>
      </c>
      <c r="E625" s="4" t="s">
        <v>529</v>
      </c>
      <c r="F625" s="4" t="s">
        <v>1046</v>
      </c>
    </row>
    <row r="626" spans="3:6">
      <c r="C626" s="4">
        <v>23759</v>
      </c>
      <c r="D626" s="4" t="s">
        <v>281</v>
      </c>
      <c r="E626" s="4" t="s">
        <v>529</v>
      </c>
      <c r="F626" s="4" t="s">
        <v>699</v>
      </c>
    </row>
    <row r="627" spans="3:6">
      <c r="C627" s="4">
        <v>29100</v>
      </c>
      <c r="D627" s="4" t="s">
        <v>281</v>
      </c>
      <c r="E627" s="4" t="s">
        <v>529</v>
      </c>
      <c r="F627" s="4" t="s">
        <v>1051</v>
      </c>
    </row>
    <row r="628" spans="3:6">
      <c r="C628" s="4">
        <v>99908</v>
      </c>
      <c r="D628" s="4" t="s">
        <v>281</v>
      </c>
      <c r="E628" s="4" t="s">
        <v>529</v>
      </c>
      <c r="F628" s="4" t="s">
        <v>1356</v>
      </c>
    </row>
    <row r="629" spans="3:6">
      <c r="C629" s="4">
        <v>954</v>
      </c>
      <c r="D629" s="4" t="s">
        <v>281</v>
      </c>
      <c r="E629" s="4" t="s">
        <v>422</v>
      </c>
      <c r="F629" s="4" t="s">
        <v>1002</v>
      </c>
    </row>
    <row r="630" spans="3:6">
      <c r="C630" s="4">
        <v>5129</v>
      </c>
      <c r="D630" s="4" t="s">
        <v>281</v>
      </c>
      <c r="E630" s="4" t="s">
        <v>422</v>
      </c>
      <c r="F630" s="4" t="s">
        <v>326</v>
      </c>
    </row>
    <row r="631" spans="3:6">
      <c r="C631" s="4">
        <v>5130</v>
      </c>
      <c r="D631" s="4" t="s">
        <v>281</v>
      </c>
      <c r="E631" s="4" t="s">
        <v>422</v>
      </c>
      <c r="F631" s="4" t="s">
        <v>327</v>
      </c>
    </row>
    <row r="632" spans="3:6">
      <c r="C632" s="4">
        <v>6537</v>
      </c>
      <c r="D632" s="4" t="s">
        <v>281</v>
      </c>
      <c r="E632" s="4" t="s">
        <v>422</v>
      </c>
      <c r="F632" s="4" t="s">
        <v>334</v>
      </c>
    </row>
    <row r="633" spans="3:6">
      <c r="C633" s="4">
        <v>11090</v>
      </c>
      <c r="D633" s="4" t="s">
        <v>281</v>
      </c>
      <c r="E633" s="4" t="s">
        <v>422</v>
      </c>
      <c r="F633" s="4" t="s">
        <v>1003</v>
      </c>
    </row>
    <row r="634" spans="3:6">
      <c r="C634" s="4">
        <v>16415</v>
      </c>
      <c r="D634" s="4" t="s">
        <v>281</v>
      </c>
      <c r="E634" s="4" t="s">
        <v>422</v>
      </c>
      <c r="F634" s="4" t="s">
        <v>488</v>
      </c>
    </row>
    <row r="635" spans="3:6">
      <c r="C635" s="4">
        <v>25870</v>
      </c>
      <c r="D635" s="4" t="s">
        <v>281</v>
      </c>
      <c r="E635" s="4" t="s">
        <v>422</v>
      </c>
      <c r="F635" s="4" t="s">
        <v>737</v>
      </c>
    </row>
    <row r="636" spans="3:6">
      <c r="C636" s="4">
        <v>29428</v>
      </c>
      <c r="D636" s="4" t="s">
        <v>281</v>
      </c>
      <c r="E636" s="4" t="s">
        <v>422</v>
      </c>
      <c r="F636" s="4" t="s">
        <v>1008</v>
      </c>
    </row>
    <row r="637" spans="3:6">
      <c r="C637" s="4">
        <v>7122</v>
      </c>
      <c r="D637" s="4" t="s">
        <v>281</v>
      </c>
      <c r="E637" s="4" t="s">
        <v>1310</v>
      </c>
      <c r="F637" s="4" t="s">
        <v>345</v>
      </c>
    </row>
    <row r="638" spans="3:6">
      <c r="C638" s="4">
        <v>16445</v>
      </c>
      <c r="D638" s="4" t="s">
        <v>281</v>
      </c>
      <c r="E638" s="4" t="s">
        <v>1310</v>
      </c>
      <c r="F638" s="4" t="s">
        <v>489</v>
      </c>
    </row>
    <row r="639" spans="3:6">
      <c r="C639" s="4">
        <v>18262</v>
      </c>
      <c r="D639" s="4" t="s">
        <v>281</v>
      </c>
      <c r="E639" s="4" t="s">
        <v>1310</v>
      </c>
      <c r="F639" s="4" t="s">
        <v>521</v>
      </c>
    </row>
    <row r="640" spans="3:6">
      <c r="C640" s="4">
        <v>20923</v>
      </c>
      <c r="D640" s="4" t="s">
        <v>281</v>
      </c>
      <c r="E640" s="4" t="s">
        <v>1310</v>
      </c>
      <c r="F640" s="4" t="s">
        <v>609</v>
      </c>
    </row>
    <row r="641" spans="3:6">
      <c r="C641" s="4">
        <v>22630</v>
      </c>
      <c r="D641" s="4" t="s">
        <v>281</v>
      </c>
      <c r="E641" s="4" t="s">
        <v>1310</v>
      </c>
      <c r="F641" s="4" t="s">
        <v>665</v>
      </c>
    </row>
    <row r="642" spans="3:6">
      <c r="C642" s="4">
        <v>25958</v>
      </c>
      <c r="D642" s="4" t="s">
        <v>281</v>
      </c>
      <c r="E642" s="4" t="s">
        <v>1310</v>
      </c>
      <c r="F642" s="4" t="s">
        <v>739</v>
      </c>
    </row>
    <row r="643" spans="3:6">
      <c r="C643" s="4">
        <v>99907</v>
      </c>
      <c r="D643" s="4" t="s">
        <v>281</v>
      </c>
      <c r="E643" s="4" t="s">
        <v>1310</v>
      </c>
      <c r="F643" s="4" t="s">
        <v>1357</v>
      </c>
    </row>
    <row r="644" spans="3:6">
      <c r="C644" s="4">
        <v>6618</v>
      </c>
      <c r="D644" s="4" t="s">
        <v>281</v>
      </c>
      <c r="E644" s="4" t="s">
        <v>338</v>
      </c>
      <c r="F644" s="4" t="s">
        <v>1020</v>
      </c>
    </row>
    <row r="645" spans="3:6">
      <c r="C645" s="4">
        <v>7040</v>
      </c>
      <c r="D645" s="4" t="s">
        <v>281</v>
      </c>
      <c r="E645" s="4" t="s">
        <v>338</v>
      </c>
      <c r="F645" s="4" t="s">
        <v>339</v>
      </c>
    </row>
    <row r="646" spans="3:6">
      <c r="C646" s="4">
        <v>8211</v>
      </c>
      <c r="D646" s="4" t="s">
        <v>281</v>
      </c>
      <c r="E646" s="4" t="s">
        <v>338</v>
      </c>
      <c r="F646" s="4" t="s">
        <v>357</v>
      </c>
    </row>
    <row r="647" spans="3:6">
      <c r="C647" s="4">
        <v>10182</v>
      </c>
      <c r="D647" s="4" t="s">
        <v>281</v>
      </c>
      <c r="E647" s="4" t="s">
        <v>338</v>
      </c>
      <c r="F647" s="4" t="s">
        <v>875</v>
      </c>
    </row>
    <row r="648" spans="3:6">
      <c r="C648" s="4">
        <v>14412</v>
      </c>
      <c r="D648" s="4" t="s">
        <v>281</v>
      </c>
      <c r="E648" s="4" t="s">
        <v>338</v>
      </c>
      <c r="F648" s="4" t="s">
        <v>434</v>
      </c>
    </row>
    <row r="649" spans="3:6">
      <c r="C649" s="4">
        <v>22652</v>
      </c>
      <c r="D649" s="4" t="s">
        <v>281</v>
      </c>
      <c r="E649" s="4" t="s">
        <v>338</v>
      </c>
      <c r="F649" s="4" t="s">
        <v>666</v>
      </c>
    </row>
    <row r="650" spans="3:6">
      <c r="C650" s="4">
        <v>25504</v>
      </c>
      <c r="D650" s="4" t="s">
        <v>281</v>
      </c>
      <c r="E650" s="4" t="s">
        <v>338</v>
      </c>
      <c r="F650" s="4" t="s">
        <v>731</v>
      </c>
    </row>
    <row r="651" spans="3:6">
      <c r="C651" s="4">
        <v>29107</v>
      </c>
      <c r="D651" s="4" t="s">
        <v>281</v>
      </c>
      <c r="E651" s="4" t="s">
        <v>338</v>
      </c>
      <c r="F651" s="4" t="s">
        <v>801</v>
      </c>
    </row>
    <row r="652" spans="3:6">
      <c r="C652" s="4">
        <v>29614</v>
      </c>
      <c r="D652" s="4" t="s">
        <v>281</v>
      </c>
      <c r="E652" s="4" t="s">
        <v>338</v>
      </c>
      <c r="F652" s="4" t="s">
        <v>987</v>
      </c>
    </row>
    <row r="653" spans="3:6">
      <c r="C653" s="4">
        <v>7207</v>
      </c>
      <c r="D653" s="4" t="s">
        <v>281</v>
      </c>
      <c r="E653" s="4" t="s">
        <v>348</v>
      </c>
      <c r="F653" s="4" t="s">
        <v>349</v>
      </c>
    </row>
    <row r="654" spans="3:6">
      <c r="C654" s="4">
        <v>8129</v>
      </c>
      <c r="D654" s="4" t="s">
        <v>281</v>
      </c>
      <c r="E654" s="4" t="s">
        <v>348</v>
      </c>
      <c r="F654" s="4" t="s">
        <v>356</v>
      </c>
    </row>
    <row r="655" spans="3:6">
      <c r="C655" s="4">
        <v>10112</v>
      </c>
      <c r="D655" s="4" t="s">
        <v>281</v>
      </c>
      <c r="E655" s="4" t="s">
        <v>348</v>
      </c>
      <c r="F655" s="4" t="s">
        <v>373</v>
      </c>
    </row>
    <row r="656" spans="3:6">
      <c r="C656" s="4">
        <v>12218</v>
      </c>
      <c r="D656" s="4" t="s">
        <v>281</v>
      </c>
      <c r="E656" s="4" t="s">
        <v>348</v>
      </c>
      <c r="F656" s="4" t="s">
        <v>1016</v>
      </c>
    </row>
    <row r="657" spans="3:6">
      <c r="C657" s="4">
        <v>13540</v>
      </c>
      <c r="D657" s="4" t="s">
        <v>281</v>
      </c>
      <c r="E657" s="4" t="s">
        <v>348</v>
      </c>
      <c r="F657" s="4" t="s">
        <v>408</v>
      </c>
    </row>
    <row r="658" spans="3:6">
      <c r="C658" s="4">
        <v>23763</v>
      </c>
      <c r="D658" s="4" t="s">
        <v>281</v>
      </c>
      <c r="E658" s="4" t="s">
        <v>348</v>
      </c>
      <c r="F658" s="4" t="s">
        <v>702</v>
      </c>
    </row>
    <row r="659" spans="3:6">
      <c r="C659" s="4">
        <v>28483</v>
      </c>
      <c r="D659" s="4" t="s">
        <v>281</v>
      </c>
      <c r="E659" s="4" t="s">
        <v>348</v>
      </c>
      <c r="F659" s="4" t="s">
        <v>791</v>
      </c>
    </row>
    <row r="660" spans="3:6">
      <c r="C660" s="4">
        <v>5686</v>
      </c>
      <c r="D660" s="4" t="s">
        <v>281</v>
      </c>
      <c r="E660" s="4" t="s">
        <v>328</v>
      </c>
      <c r="F660" s="4" t="s">
        <v>329</v>
      </c>
    </row>
    <row r="661" spans="3:6">
      <c r="C661" s="4">
        <v>6407</v>
      </c>
      <c r="D661" s="4" t="s">
        <v>281</v>
      </c>
      <c r="E661" s="4" t="s">
        <v>328</v>
      </c>
      <c r="F661" s="4" t="s">
        <v>332</v>
      </c>
    </row>
    <row r="662" spans="3:6">
      <c r="C662" s="4">
        <v>6868</v>
      </c>
      <c r="D662" s="4" t="s">
        <v>281</v>
      </c>
      <c r="E662" s="4" t="s">
        <v>328</v>
      </c>
      <c r="F662" s="4" t="s">
        <v>337</v>
      </c>
    </row>
    <row r="663" spans="3:6">
      <c r="C663" s="4">
        <v>10723</v>
      </c>
      <c r="D663" s="4" t="s">
        <v>281</v>
      </c>
      <c r="E663" s="4" t="s">
        <v>328</v>
      </c>
      <c r="F663" s="4" t="s">
        <v>377</v>
      </c>
    </row>
    <row r="664" spans="3:6">
      <c r="C664" s="4">
        <v>13590</v>
      </c>
      <c r="D664" s="4" t="s">
        <v>281</v>
      </c>
      <c r="E664" s="4" t="s">
        <v>328</v>
      </c>
      <c r="F664" s="4" t="s">
        <v>409</v>
      </c>
    </row>
    <row r="665" spans="3:6">
      <c r="C665" s="4">
        <v>19539</v>
      </c>
      <c r="D665" s="4" t="s">
        <v>281</v>
      </c>
      <c r="E665" s="4" t="s">
        <v>328</v>
      </c>
      <c r="F665" s="4" t="s">
        <v>564</v>
      </c>
    </row>
    <row r="666" spans="3:6">
      <c r="C666" s="4">
        <v>20363</v>
      </c>
      <c r="D666" s="4" t="s">
        <v>281</v>
      </c>
      <c r="E666" s="4" t="s">
        <v>328</v>
      </c>
      <c r="F666" s="4" t="s">
        <v>579</v>
      </c>
    </row>
    <row r="667" spans="3:6">
      <c r="C667" s="4">
        <v>21280</v>
      </c>
      <c r="D667" s="4" t="s">
        <v>281</v>
      </c>
      <c r="E667" s="4" t="s">
        <v>328</v>
      </c>
      <c r="F667" s="4" t="s">
        <v>1050</v>
      </c>
    </row>
    <row r="668" spans="3:6">
      <c r="C668" s="4">
        <v>6310</v>
      </c>
      <c r="D668" s="4" t="s">
        <v>281</v>
      </c>
      <c r="E668" s="4" t="s">
        <v>282</v>
      </c>
      <c r="F668" s="4" t="s">
        <v>1012</v>
      </c>
    </row>
    <row r="669" spans="3:6">
      <c r="C669" s="4">
        <v>12891</v>
      </c>
      <c r="D669" s="4" t="s">
        <v>281</v>
      </c>
      <c r="E669" s="4" t="s">
        <v>282</v>
      </c>
      <c r="F669" s="4" t="s">
        <v>1013</v>
      </c>
    </row>
    <row r="670" spans="3:6">
      <c r="C670" s="4">
        <v>14036</v>
      </c>
      <c r="D670" s="4" t="s">
        <v>281</v>
      </c>
      <c r="E670" s="4" t="s">
        <v>282</v>
      </c>
      <c r="F670" s="4" t="s">
        <v>1010</v>
      </c>
    </row>
    <row r="671" spans="3:6">
      <c r="C671" s="4">
        <v>18351</v>
      </c>
      <c r="D671" s="4" t="s">
        <v>281</v>
      </c>
      <c r="E671" s="4" t="s">
        <v>282</v>
      </c>
      <c r="F671" s="4" t="s">
        <v>1052</v>
      </c>
    </row>
    <row r="672" spans="3:6">
      <c r="C672" s="4">
        <v>20954</v>
      </c>
      <c r="D672" s="4" t="s">
        <v>281</v>
      </c>
      <c r="E672" s="4" t="s">
        <v>282</v>
      </c>
      <c r="F672" s="4" t="s">
        <v>1015</v>
      </c>
    </row>
    <row r="673" spans="3:6">
      <c r="C673" s="4">
        <v>26901</v>
      </c>
      <c r="D673" s="4" t="s">
        <v>281</v>
      </c>
      <c r="E673" s="4" t="s">
        <v>282</v>
      </c>
      <c r="F673" s="4" t="s">
        <v>962</v>
      </c>
    </row>
    <row r="674" spans="3:6">
      <c r="C674" s="4">
        <v>32665</v>
      </c>
      <c r="D674" s="4" t="s">
        <v>281</v>
      </c>
      <c r="E674" s="4" t="s">
        <v>282</v>
      </c>
      <c r="F674" s="4" t="s">
        <v>283</v>
      </c>
    </row>
    <row r="675" spans="3:6">
      <c r="C675" s="4">
        <v>971</v>
      </c>
      <c r="D675" s="4" t="s">
        <v>281</v>
      </c>
      <c r="E675" s="4" t="s">
        <v>358</v>
      </c>
      <c r="F675" s="4" t="s">
        <v>1006</v>
      </c>
    </row>
    <row r="676" spans="3:6">
      <c r="C676" s="4">
        <v>3237</v>
      </c>
      <c r="D676" s="4" t="s">
        <v>281</v>
      </c>
      <c r="E676" s="4" t="s">
        <v>358</v>
      </c>
      <c r="F676" s="4" t="s">
        <v>1092</v>
      </c>
    </row>
    <row r="677" spans="3:6">
      <c r="C677" s="4">
        <v>8455</v>
      </c>
      <c r="D677" s="4" t="s">
        <v>281</v>
      </c>
      <c r="E677" s="4" t="s">
        <v>358</v>
      </c>
      <c r="F677" s="4" t="s">
        <v>359</v>
      </c>
    </row>
    <row r="678" spans="3:6">
      <c r="C678" s="4">
        <v>10927</v>
      </c>
      <c r="D678" s="4" t="s">
        <v>281</v>
      </c>
      <c r="E678" s="4" t="s">
        <v>358</v>
      </c>
      <c r="F678" s="4" t="s">
        <v>379</v>
      </c>
    </row>
    <row r="679" spans="3:6">
      <c r="C679" s="4">
        <v>13416</v>
      </c>
      <c r="D679" s="4" t="s">
        <v>281</v>
      </c>
      <c r="E679" s="4" t="s">
        <v>358</v>
      </c>
      <c r="F679" s="4" t="s">
        <v>407</v>
      </c>
    </row>
    <row r="680" spans="3:6">
      <c r="C680" s="4">
        <v>15077</v>
      </c>
      <c r="D680" s="4" t="s">
        <v>281</v>
      </c>
      <c r="E680" s="4" t="s">
        <v>358</v>
      </c>
      <c r="F680" s="4" t="s">
        <v>459</v>
      </c>
    </row>
    <row r="681" spans="3:6">
      <c r="C681" s="4">
        <v>22474</v>
      </c>
      <c r="D681" s="4" t="s">
        <v>281</v>
      </c>
      <c r="E681" s="4" t="s">
        <v>358</v>
      </c>
      <c r="F681" s="4" t="s">
        <v>659</v>
      </c>
    </row>
    <row r="682" spans="3:6">
      <c r="C682" s="4">
        <v>11947</v>
      </c>
      <c r="D682" s="4" t="s">
        <v>281</v>
      </c>
      <c r="E682" s="4" t="s">
        <v>428</v>
      </c>
      <c r="F682" s="4" t="s">
        <v>1009</v>
      </c>
    </row>
    <row r="683" spans="3:6">
      <c r="C683" s="4">
        <v>14109</v>
      </c>
      <c r="D683" s="4" t="s">
        <v>281</v>
      </c>
      <c r="E683" s="4" t="s">
        <v>428</v>
      </c>
      <c r="F683" s="4" t="s">
        <v>429</v>
      </c>
    </row>
    <row r="684" spans="3:6">
      <c r="C684" s="4">
        <v>14180</v>
      </c>
      <c r="D684" s="4" t="s">
        <v>281</v>
      </c>
      <c r="E684" s="4" t="s">
        <v>428</v>
      </c>
      <c r="F684" s="4" t="s">
        <v>1014</v>
      </c>
    </row>
    <row r="685" spans="3:6">
      <c r="C685" s="4">
        <v>14432</v>
      </c>
      <c r="D685" s="4" t="s">
        <v>281</v>
      </c>
      <c r="E685" s="4" t="s">
        <v>428</v>
      </c>
      <c r="F685" s="4" t="s">
        <v>1011</v>
      </c>
    </row>
    <row r="686" spans="3:6">
      <c r="C686" s="4">
        <v>15367</v>
      </c>
      <c r="D686" s="4" t="s">
        <v>281</v>
      </c>
      <c r="E686" s="4" t="s">
        <v>428</v>
      </c>
      <c r="F686" s="4" t="s">
        <v>470</v>
      </c>
    </row>
    <row r="687" spans="3:6">
      <c r="C687" s="4">
        <v>20208</v>
      </c>
      <c r="D687" s="4" t="s">
        <v>281</v>
      </c>
      <c r="E687" s="4" t="s">
        <v>428</v>
      </c>
      <c r="F687" s="4" t="s">
        <v>574</v>
      </c>
    </row>
    <row r="688" spans="3:6">
      <c r="C688" s="4">
        <v>26715</v>
      </c>
      <c r="D688" s="4" t="s">
        <v>281</v>
      </c>
      <c r="E688" s="4" t="s">
        <v>428</v>
      </c>
      <c r="F688" s="4" t="s">
        <v>751</v>
      </c>
    </row>
    <row r="689" spans="3:6">
      <c r="C689" s="4">
        <v>27409</v>
      </c>
      <c r="D689" s="4" t="s">
        <v>281</v>
      </c>
      <c r="E689" s="4" t="s">
        <v>428</v>
      </c>
      <c r="F689" s="4" t="s">
        <v>776</v>
      </c>
    </row>
    <row r="690" spans="3:6">
      <c r="C690" s="4">
        <v>6867</v>
      </c>
      <c r="D690" s="4" t="s">
        <v>281</v>
      </c>
      <c r="E690" s="4" t="s">
        <v>335</v>
      </c>
      <c r="F690" s="4" t="s">
        <v>336</v>
      </c>
    </row>
    <row r="691" spans="3:6">
      <c r="C691" s="4">
        <v>10651</v>
      </c>
      <c r="D691" s="4" t="s">
        <v>281</v>
      </c>
      <c r="E691" s="4" t="s">
        <v>335</v>
      </c>
      <c r="F691" s="4" t="s">
        <v>376</v>
      </c>
    </row>
    <row r="692" spans="3:6">
      <c r="C692" s="4">
        <v>12743</v>
      </c>
      <c r="D692" s="4" t="s">
        <v>281</v>
      </c>
      <c r="E692" s="4" t="s">
        <v>335</v>
      </c>
      <c r="F692" s="4" t="s">
        <v>398</v>
      </c>
    </row>
    <row r="693" spans="3:6">
      <c r="C693" s="4">
        <v>14262</v>
      </c>
      <c r="D693" s="4" t="s">
        <v>281</v>
      </c>
      <c r="E693" s="4" t="s">
        <v>335</v>
      </c>
      <c r="F693" s="4" t="s">
        <v>1005</v>
      </c>
    </row>
    <row r="694" spans="3:6">
      <c r="C694" s="4">
        <v>21510</v>
      </c>
      <c r="D694" s="4" t="s">
        <v>281</v>
      </c>
      <c r="E694" s="4" t="s">
        <v>335</v>
      </c>
      <c r="F694" s="4" t="s">
        <v>625</v>
      </c>
    </row>
    <row r="695" spans="3:6">
      <c r="C695" s="4">
        <v>25226</v>
      </c>
      <c r="D695" s="4" t="s">
        <v>281</v>
      </c>
      <c r="E695" s="4" t="s">
        <v>335</v>
      </c>
      <c r="F695" s="4" t="s">
        <v>729</v>
      </c>
    </row>
    <row r="696" spans="3:6">
      <c r="C696" s="4">
        <v>31388</v>
      </c>
      <c r="D696" s="4" t="s">
        <v>281</v>
      </c>
      <c r="E696" s="4" t="s">
        <v>335</v>
      </c>
      <c r="F696" s="4" t="s">
        <v>861</v>
      </c>
    </row>
    <row r="697" spans="3:6">
      <c r="C697" s="4">
        <v>33356</v>
      </c>
      <c r="D697" s="4" t="s">
        <v>281</v>
      </c>
      <c r="E697" s="4" t="s">
        <v>335</v>
      </c>
      <c r="F697" s="4" t="s">
        <v>1358</v>
      </c>
    </row>
    <row r="698" spans="3:6">
      <c r="C698" s="4">
        <v>7605</v>
      </c>
      <c r="D698" s="4" t="s">
        <v>273</v>
      </c>
      <c r="E698" s="4" t="s">
        <v>352</v>
      </c>
      <c r="F698" s="4" t="s">
        <v>353</v>
      </c>
    </row>
    <row r="699" spans="3:6">
      <c r="C699" s="4">
        <v>15258</v>
      </c>
      <c r="D699" s="4" t="s">
        <v>273</v>
      </c>
      <c r="E699" s="4" t="s">
        <v>352</v>
      </c>
      <c r="F699" s="4" t="s">
        <v>466</v>
      </c>
    </row>
    <row r="700" spans="3:6">
      <c r="C700" s="4">
        <v>18318</v>
      </c>
      <c r="D700" s="4" t="s">
        <v>273</v>
      </c>
      <c r="E700" s="4" t="s">
        <v>352</v>
      </c>
      <c r="F700" s="4" t="s">
        <v>523</v>
      </c>
    </row>
    <row r="701" spans="3:6">
      <c r="C701" s="4">
        <v>20453</v>
      </c>
      <c r="D701" s="4" t="s">
        <v>273</v>
      </c>
      <c r="E701" s="4" t="s">
        <v>352</v>
      </c>
      <c r="F701" s="4" t="s">
        <v>583</v>
      </c>
    </row>
    <row r="702" spans="3:6">
      <c r="C702" s="4">
        <v>22891</v>
      </c>
      <c r="D702" s="4" t="s">
        <v>273</v>
      </c>
      <c r="E702" s="4" t="s">
        <v>352</v>
      </c>
      <c r="F702" s="4" t="s">
        <v>670</v>
      </c>
    </row>
    <row r="703" spans="3:6">
      <c r="C703" s="4">
        <v>23526</v>
      </c>
      <c r="D703" s="4" t="s">
        <v>273</v>
      </c>
      <c r="E703" s="4" t="s">
        <v>352</v>
      </c>
      <c r="F703" s="4" t="s">
        <v>689</v>
      </c>
    </row>
    <row r="704" spans="3:6">
      <c r="C704" s="4">
        <v>31035</v>
      </c>
      <c r="D704" s="4" t="s">
        <v>273</v>
      </c>
      <c r="E704" s="4" t="s">
        <v>352</v>
      </c>
      <c r="F704" s="4" t="s">
        <v>852</v>
      </c>
    </row>
    <row r="705" spans="3:6">
      <c r="C705" s="4">
        <v>99906</v>
      </c>
      <c r="D705" s="4" t="s">
        <v>273</v>
      </c>
      <c r="E705" s="4" t="s">
        <v>352</v>
      </c>
      <c r="F705" s="4" t="s">
        <v>1359</v>
      </c>
    </row>
    <row r="706" spans="3:6">
      <c r="C706" s="4">
        <v>12455</v>
      </c>
      <c r="D706" s="4" t="s">
        <v>273</v>
      </c>
      <c r="E706" s="4" t="s">
        <v>325</v>
      </c>
      <c r="F706" s="4" t="s">
        <v>876</v>
      </c>
    </row>
    <row r="707" spans="3:6">
      <c r="C707" s="4">
        <v>14475</v>
      </c>
      <c r="D707" s="4" t="s">
        <v>273</v>
      </c>
      <c r="E707" s="4" t="s">
        <v>325</v>
      </c>
      <c r="F707" s="4" t="s">
        <v>437</v>
      </c>
    </row>
    <row r="708" spans="3:6">
      <c r="C708" s="4">
        <v>15117</v>
      </c>
      <c r="D708" s="4" t="s">
        <v>273</v>
      </c>
      <c r="E708" s="4" t="s">
        <v>325</v>
      </c>
      <c r="F708" s="4" t="s">
        <v>462</v>
      </c>
    </row>
    <row r="709" spans="3:6">
      <c r="C709" s="4">
        <v>17622</v>
      </c>
      <c r="D709" s="4" t="s">
        <v>273</v>
      </c>
      <c r="E709" s="4" t="s">
        <v>325</v>
      </c>
      <c r="F709" s="4" t="s">
        <v>506</v>
      </c>
    </row>
    <row r="710" spans="3:6">
      <c r="C710" s="4">
        <v>17887</v>
      </c>
      <c r="D710" s="4" t="s">
        <v>273</v>
      </c>
      <c r="E710" s="4" t="s">
        <v>325</v>
      </c>
      <c r="F710" s="4" t="s">
        <v>510</v>
      </c>
    </row>
    <row r="711" spans="3:6">
      <c r="C711" s="4">
        <v>18353</v>
      </c>
      <c r="D711" s="4" t="s">
        <v>273</v>
      </c>
      <c r="E711" s="4" t="s">
        <v>325</v>
      </c>
      <c r="F711" s="4" t="s">
        <v>526</v>
      </c>
    </row>
    <row r="712" spans="3:6">
      <c r="C712" s="4">
        <v>23762</v>
      </c>
      <c r="D712" s="4" t="s">
        <v>273</v>
      </c>
      <c r="E712" s="4" t="s">
        <v>325</v>
      </c>
      <c r="F712" s="4" t="s">
        <v>701</v>
      </c>
    </row>
    <row r="713" spans="3:6">
      <c r="C713" s="4">
        <v>99917</v>
      </c>
      <c r="D713" s="4" t="s">
        <v>273</v>
      </c>
      <c r="E713" s="4" t="s">
        <v>325</v>
      </c>
      <c r="F713" s="4" t="s">
        <v>506</v>
      </c>
    </row>
    <row r="714" spans="3:6">
      <c r="C714" s="4">
        <v>16819</v>
      </c>
      <c r="D714" s="4" t="s">
        <v>273</v>
      </c>
      <c r="E714" s="4" t="s">
        <v>494</v>
      </c>
      <c r="F714" s="4" t="s">
        <v>495</v>
      </c>
    </row>
    <row r="715" spans="3:6">
      <c r="C715" s="4">
        <v>18525</v>
      </c>
      <c r="D715" s="4" t="s">
        <v>273</v>
      </c>
      <c r="E715" s="4" t="s">
        <v>494</v>
      </c>
      <c r="F715" s="4" t="s">
        <v>532</v>
      </c>
    </row>
    <row r="716" spans="3:6">
      <c r="C716" s="4">
        <v>20254</v>
      </c>
      <c r="D716" s="4" t="s">
        <v>273</v>
      </c>
      <c r="E716" s="4" t="s">
        <v>494</v>
      </c>
      <c r="F716" s="4" t="s">
        <v>912</v>
      </c>
    </row>
    <row r="717" spans="3:6">
      <c r="C717" s="4">
        <v>22099</v>
      </c>
      <c r="D717" s="4" t="s">
        <v>273</v>
      </c>
      <c r="E717" s="4" t="s">
        <v>494</v>
      </c>
      <c r="F717" s="4" t="s">
        <v>653</v>
      </c>
    </row>
    <row r="718" spans="3:6">
      <c r="C718" s="4">
        <v>29467</v>
      </c>
      <c r="D718" s="4" t="s">
        <v>273</v>
      </c>
      <c r="E718" s="4" t="s">
        <v>494</v>
      </c>
      <c r="F718" s="4" t="s">
        <v>986</v>
      </c>
    </row>
    <row r="719" spans="3:6">
      <c r="C719" s="4">
        <v>31031</v>
      </c>
      <c r="D719" s="4" t="s">
        <v>273</v>
      </c>
      <c r="E719" s="4" t="s">
        <v>494</v>
      </c>
      <c r="F719" s="4" t="s">
        <v>851</v>
      </c>
    </row>
    <row r="720" spans="3:6">
      <c r="C720" s="4">
        <v>31202</v>
      </c>
      <c r="D720" s="4" t="s">
        <v>273</v>
      </c>
      <c r="E720" s="4" t="s">
        <v>494</v>
      </c>
      <c r="F720" s="4" t="s">
        <v>856</v>
      </c>
    </row>
    <row r="721" spans="3:6">
      <c r="C721" s="4">
        <v>33297</v>
      </c>
      <c r="D721" s="4" t="s">
        <v>273</v>
      </c>
      <c r="E721" s="4" t="s">
        <v>494</v>
      </c>
      <c r="F721" s="4" t="s">
        <v>1089</v>
      </c>
    </row>
    <row r="722" spans="3:6">
      <c r="C722" s="4">
        <v>99914</v>
      </c>
      <c r="D722" s="4" t="s">
        <v>273</v>
      </c>
      <c r="E722" s="4" t="s">
        <v>494</v>
      </c>
      <c r="F722" s="4" t="s">
        <v>851</v>
      </c>
    </row>
    <row r="723" spans="3:6">
      <c r="C723" s="4">
        <v>13679</v>
      </c>
      <c r="D723" s="4" t="s">
        <v>273</v>
      </c>
      <c r="E723" s="4" t="s">
        <v>417</v>
      </c>
      <c r="F723" s="4" t="s">
        <v>418</v>
      </c>
    </row>
    <row r="724" spans="3:6">
      <c r="C724" s="4">
        <v>15350</v>
      </c>
      <c r="D724" s="4" t="s">
        <v>273</v>
      </c>
      <c r="E724" s="4" t="s">
        <v>417</v>
      </c>
      <c r="F724" s="4" t="s">
        <v>469</v>
      </c>
    </row>
    <row r="725" spans="3:6">
      <c r="C725" s="4">
        <v>18520</v>
      </c>
      <c r="D725" s="4" t="s">
        <v>273</v>
      </c>
      <c r="E725" s="4" t="s">
        <v>1311</v>
      </c>
      <c r="F725" s="4" t="s">
        <v>531</v>
      </c>
    </row>
    <row r="726" spans="3:6">
      <c r="C726" s="4">
        <v>22081</v>
      </c>
      <c r="D726" s="4" t="s">
        <v>273</v>
      </c>
      <c r="E726" s="4" t="s">
        <v>417</v>
      </c>
      <c r="F726" s="4" t="s">
        <v>647</v>
      </c>
    </row>
    <row r="727" spans="3:6">
      <c r="C727" s="4">
        <v>25292</v>
      </c>
      <c r="D727" s="4" t="s">
        <v>273</v>
      </c>
      <c r="E727" s="4" t="s">
        <v>417</v>
      </c>
      <c r="F727" s="4" t="s">
        <v>951</v>
      </c>
    </row>
    <row r="728" spans="3:6">
      <c r="C728" s="4">
        <v>27025</v>
      </c>
      <c r="D728" s="4" t="s">
        <v>273</v>
      </c>
      <c r="E728" s="4" t="s">
        <v>417</v>
      </c>
      <c r="F728" s="4" t="s">
        <v>765</v>
      </c>
    </row>
    <row r="729" spans="3:6">
      <c r="C729" s="4">
        <v>27333</v>
      </c>
      <c r="D729" s="4" t="s">
        <v>273</v>
      </c>
      <c r="E729" s="4" t="s">
        <v>417</v>
      </c>
      <c r="F729" s="4" t="s">
        <v>971</v>
      </c>
    </row>
    <row r="730" spans="3:6">
      <c r="C730" s="4">
        <v>29824</v>
      </c>
      <c r="D730" s="4" t="s">
        <v>273</v>
      </c>
      <c r="E730" s="4" t="s">
        <v>417</v>
      </c>
      <c r="F730" s="4" t="s">
        <v>823</v>
      </c>
    </row>
    <row r="731" spans="3:6">
      <c r="C731" s="4">
        <v>14647</v>
      </c>
      <c r="D731" s="4" t="s">
        <v>273</v>
      </c>
      <c r="E731" s="4" t="s">
        <v>443</v>
      </c>
      <c r="F731" s="4" t="s">
        <v>444</v>
      </c>
    </row>
    <row r="732" spans="3:6">
      <c r="C732" s="4">
        <v>15416</v>
      </c>
      <c r="D732" s="4" t="s">
        <v>273</v>
      </c>
      <c r="E732" s="4" t="s">
        <v>443</v>
      </c>
      <c r="F732" s="4" t="s">
        <v>880</v>
      </c>
    </row>
    <row r="733" spans="3:6">
      <c r="C733" s="4">
        <v>16296</v>
      </c>
      <c r="D733" s="4" t="s">
        <v>273</v>
      </c>
      <c r="E733" s="4" t="s">
        <v>443</v>
      </c>
      <c r="F733" s="4" t="s">
        <v>485</v>
      </c>
    </row>
    <row r="734" spans="3:6">
      <c r="C734" s="4">
        <v>18632</v>
      </c>
      <c r="D734" s="4" t="s">
        <v>273</v>
      </c>
      <c r="E734" s="4" t="s">
        <v>443</v>
      </c>
      <c r="F734" s="4" t="s">
        <v>894</v>
      </c>
    </row>
    <row r="735" spans="3:6">
      <c r="C735" s="4">
        <v>21370</v>
      </c>
      <c r="D735" s="4" t="s">
        <v>273</v>
      </c>
      <c r="E735" s="4" t="s">
        <v>443</v>
      </c>
      <c r="F735" s="4" t="s">
        <v>620</v>
      </c>
    </row>
    <row r="736" spans="3:6">
      <c r="C736" s="4">
        <v>23760</v>
      </c>
      <c r="D736" s="4" t="s">
        <v>273</v>
      </c>
      <c r="E736" s="4" t="s">
        <v>443</v>
      </c>
      <c r="F736" s="4" t="s">
        <v>943</v>
      </c>
    </row>
    <row r="737" spans="3:6">
      <c r="C737" s="4">
        <v>29194</v>
      </c>
      <c r="D737" s="4" t="s">
        <v>273</v>
      </c>
      <c r="E737" s="4" t="s">
        <v>443</v>
      </c>
      <c r="F737" s="4" t="s">
        <v>984</v>
      </c>
    </row>
    <row r="738" spans="3:6">
      <c r="C738" s="4">
        <v>31995</v>
      </c>
      <c r="D738" s="4" t="s">
        <v>273</v>
      </c>
      <c r="E738" s="4" t="s">
        <v>443</v>
      </c>
      <c r="F738" s="4" t="s">
        <v>864</v>
      </c>
    </row>
    <row r="739" spans="3:6">
      <c r="C739" s="4">
        <v>12892</v>
      </c>
      <c r="D739" s="4" t="s">
        <v>273</v>
      </c>
      <c r="E739" s="4" t="s">
        <v>305</v>
      </c>
      <c r="F739" s="4" t="s">
        <v>1017</v>
      </c>
    </row>
    <row r="740" spans="3:6">
      <c r="C740" s="4">
        <v>16211</v>
      </c>
      <c r="D740" s="4" t="s">
        <v>273</v>
      </c>
      <c r="E740" s="4" t="s">
        <v>305</v>
      </c>
      <c r="F740" s="4" t="s">
        <v>1018</v>
      </c>
    </row>
    <row r="741" spans="3:6">
      <c r="C741" s="4">
        <v>20841</v>
      </c>
      <c r="D741" s="4" t="s">
        <v>273</v>
      </c>
      <c r="E741" s="4" t="s">
        <v>1311</v>
      </c>
      <c r="F741" s="4" t="s">
        <v>918</v>
      </c>
    </row>
    <row r="742" spans="3:6">
      <c r="C742" s="4">
        <v>20842</v>
      </c>
      <c r="D742" s="4" t="s">
        <v>273</v>
      </c>
      <c r="E742" s="4" t="s">
        <v>305</v>
      </c>
      <c r="F742" s="4" t="s">
        <v>919</v>
      </c>
    </row>
    <row r="743" spans="3:6">
      <c r="C743" s="4">
        <v>22074</v>
      </c>
      <c r="D743" s="4" t="s">
        <v>273</v>
      </c>
      <c r="E743" s="4" t="s">
        <v>305</v>
      </c>
      <c r="F743" s="4" t="s">
        <v>641</v>
      </c>
    </row>
    <row r="744" spans="3:6">
      <c r="C744" s="4">
        <v>24231</v>
      </c>
      <c r="D744" s="4" t="s">
        <v>273</v>
      </c>
      <c r="E744" s="4" t="s">
        <v>305</v>
      </c>
      <c r="F744" s="4" t="s">
        <v>306</v>
      </c>
    </row>
    <row r="745" spans="3:6">
      <c r="C745" s="4">
        <v>29604</v>
      </c>
      <c r="D745" s="4" t="s">
        <v>273</v>
      </c>
      <c r="E745" s="4" t="s">
        <v>305</v>
      </c>
      <c r="F745" s="4" t="s">
        <v>817</v>
      </c>
    </row>
    <row r="746" spans="3:6">
      <c r="C746" s="4">
        <v>30441</v>
      </c>
      <c r="D746" s="4" t="s">
        <v>273</v>
      </c>
      <c r="E746" s="4" t="s">
        <v>305</v>
      </c>
      <c r="F746" s="4" t="s">
        <v>839</v>
      </c>
    </row>
    <row r="747" spans="3:6">
      <c r="C747" s="4">
        <v>31070</v>
      </c>
      <c r="D747" s="4" t="s">
        <v>273</v>
      </c>
      <c r="E747" s="4" t="s">
        <v>305</v>
      </c>
      <c r="F747" s="4" t="s">
        <v>855</v>
      </c>
    </row>
    <row r="748" spans="3:6">
      <c r="C748" s="4">
        <v>31228</v>
      </c>
      <c r="D748" s="4" t="s">
        <v>273</v>
      </c>
      <c r="E748" s="4" t="s">
        <v>1311</v>
      </c>
      <c r="F748" s="4" t="s">
        <v>1043</v>
      </c>
    </row>
    <row r="749" spans="3:6">
      <c r="C749" s="4">
        <v>99915</v>
      </c>
      <c r="D749" s="4" t="s">
        <v>273</v>
      </c>
      <c r="E749" s="4" t="s">
        <v>1311</v>
      </c>
      <c r="F749" s="4" t="s">
        <v>918</v>
      </c>
    </row>
    <row r="750" spans="3:6">
      <c r="C750" s="4">
        <v>4535</v>
      </c>
      <c r="D750" s="4" t="s">
        <v>273</v>
      </c>
      <c r="E750" s="4" t="s">
        <v>401</v>
      </c>
      <c r="F750" s="4" t="s">
        <v>1048</v>
      </c>
    </row>
    <row r="751" spans="3:6">
      <c r="C751" s="4">
        <v>8532</v>
      </c>
      <c r="D751" s="4" t="s">
        <v>273</v>
      </c>
      <c r="E751" s="4" t="s">
        <v>401</v>
      </c>
      <c r="F751" s="4" t="s">
        <v>874</v>
      </c>
    </row>
    <row r="752" spans="3:6">
      <c r="C752" s="4">
        <v>13025</v>
      </c>
      <c r="D752" s="4" t="s">
        <v>273</v>
      </c>
      <c r="E752" s="4" t="s">
        <v>401</v>
      </c>
      <c r="F752" s="4" t="s">
        <v>402</v>
      </c>
    </row>
    <row r="753" spans="3:6">
      <c r="C753" s="4">
        <v>13628</v>
      </c>
      <c r="D753" s="4" t="s">
        <v>273</v>
      </c>
      <c r="E753" s="4" t="s">
        <v>401</v>
      </c>
      <c r="F753" s="4" t="s">
        <v>410</v>
      </c>
    </row>
    <row r="754" spans="3:6">
      <c r="C754" s="4">
        <v>14288</v>
      </c>
      <c r="D754" s="4" t="s">
        <v>273</v>
      </c>
      <c r="E754" s="4" t="s">
        <v>401</v>
      </c>
      <c r="F754" s="4" t="s">
        <v>432</v>
      </c>
    </row>
    <row r="755" spans="3:6">
      <c r="C755" s="4">
        <v>20375</v>
      </c>
      <c r="D755" s="4" t="s">
        <v>273</v>
      </c>
      <c r="E755" s="4" t="s">
        <v>401</v>
      </c>
      <c r="F755" s="4" t="s">
        <v>582</v>
      </c>
    </row>
    <row r="756" spans="3:6">
      <c r="C756" s="4">
        <v>29415</v>
      </c>
      <c r="D756" s="4" t="s">
        <v>273</v>
      </c>
      <c r="E756" s="4" t="s">
        <v>401</v>
      </c>
      <c r="F756" s="4" t="s">
        <v>810</v>
      </c>
    </row>
    <row r="757" spans="3:6">
      <c r="C757" s="4">
        <v>29751</v>
      </c>
      <c r="D757" s="4" t="s">
        <v>273</v>
      </c>
      <c r="E757" s="4" t="s">
        <v>401</v>
      </c>
      <c r="F757" s="4" t="s">
        <v>988</v>
      </c>
    </row>
    <row r="758" spans="3:6">
      <c r="C758" s="4">
        <v>31905</v>
      </c>
      <c r="D758" s="4" t="s">
        <v>273</v>
      </c>
      <c r="E758" s="4" t="s">
        <v>1311</v>
      </c>
      <c r="F758" s="4" t="s">
        <v>274</v>
      </c>
    </row>
    <row r="759" spans="3:6">
      <c r="C759" s="4">
        <v>99916</v>
      </c>
      <c r="D759" s="4" t="s">
        <v>273</v>
      </c>
      <c r="E759" s="4" t="s">
        <v>401</v>
      </c>
      <c r="F759" s="4" t="s">
        <v>874</v>
      </c>
    </row>
    <row r="760" spans="3:6">
      <c r="C760" s="4">
        <v>15549</v>
      </c>
      <c r="D760" s="4" t="s">
        <v>273</v>
      </c>
      <c r="E760" s="4" t="s">
        <v>297</v>
      </c>
      <c r="F760" s="4" t="s">
        <v>474</v>
      </c>
    </row>
    <row r="761" spans="3:6">
      <c r="C761" s="4">
        <v>17334</v>
      </c>
      <c r="D761" s="4" t="s">
        <v>273</v>
      </c>
      <c r="E761" s="4" t="s">
        <v>297</v>
      </c>
      <c r="F761" s="4" t="s">
        <v>499</v>
      </c>
    </row>
    <row r="762" spans="3:6">
      <c r="C762" s="4">
        <v>22076</v>
      </c>
      <c r="D762" s="4" t="s">
        <v>273</v>
      </c>
      <c r="E762" s="4" t="s">
        <v>297</v>
      </c>
      <c r="F762" s="4" t="s">
        <v>642</v>
      </c>
    </row>
    <row r="763" spans="3:6">
      <c r="C763" s="4">
        <v>22078</v>
      </c>
      <c r="D763" s="4" t="s">
        <v>273</v>
      </c>
      <c r="E763" s="4" t="s">
        <v>297</v>
      </c>
      <c r="F763" s="4" t="s">
        <v>644</v>
      </c>
    </row>
    <row r="764" spans="3:6">
      <c r="C764" s="4">
        <v>23764</v>
      </c>
      <c r="D764" s="4" t="s">
        <v>273</v>
      </c>
      <c r="E764" s="4" t="s">
        <v>297</v>
      </c>
      <c r="F764" s="4" t="s">
        <v>944</v>
      </c>
    </row>
    <row r="765" spans="3:6">
      <c r="C765" s="4">
        <v>32217</v>
      </c>
      <c r="D765" s="4" t="s">
        <v>273</v>
      </c>
      <c r="E765" s="4" t="s">
        <v>297</v>
      </c>
      <c r="F765" s="4" t="s">
        <v>870</v>
      </c>
    </row>
    <row r="766" spans="3:6">
      <c r="C766" s="4">
        <v>32462</v>
      </c>
      <c r="D766" s="4" t="s">
        <v>273</v>
      </c>
      <c r="E766" s="4" t="s">
        <v>297</v>
      </c>
      <c r="F766" s="4" t="s">
        <v>298</v>
      </c>
    </row>
    <row r="767" spans="3:6">
      <c r="C767" s="4">
        <v>15109</v>
      </c>
      <c r="D767" s="4" t="s">
        <v>294</v>
      </c>
      <c r="E767" s="4" t="s">
        <v>460</v>
      </c>
      <c r="F767" s="4" t="s">
        <v>461</v>
      </c>
    </row>
    <row r="768" spans="3:6">
      <c r="C768" s="4">
        <v>19536</v>
      </c>
      <c r="D768" s="4" t="s">
        <v>294</v>
      </c>
      <c r="E768" s="4" t="s">
        <v>460</v>
      </c>
      <c r="F768" s="4" t="s">
        <v>562</v>
      </c>
    </row>
    <row r="769" spans="3:6">
      <c r="C769" s="4">
        <v>23401</v>
      </c>
      <c r="D769" s="4" t="s">
        <v>294</v>
      </c>
      <c r="E769" s="4" t="s">
        <v>460</v>
      </c>
      <c r="F769" s="4" t="s">
        <v>685</v>
      </c>
    </row>
    <row r="770" spans="3:6">
      <c r="C770" s="4">
        <v>23702</v>
      </c>
      <c r="D770" s="4" t="s">
        <v>294</v>
      </c>
      <c r="E770" s="4" t="s">
        <v>460</v>
      </c>
      <c r="F770" s="4" t="s">
        <v>693</v>
      </c>
    </row>
    <row r="771" spans="3:6">
      <c r="C771" s="4">
        <v>25228</v>
      </c>
      <c r="D771" s="4" t="s">
        <v>294</v>
      </c>
      <c r="E771" s="4" t="s">
        <v>460</v>
      </c>
      <c r="F771" s="4" t="s">
        <v>950</v>
      </c>
    </row>
    <row r="772" spans="3:6">
      <c r="C772" s="4">
        <v>26872</v>
      </c>
      <c r="D772" s="4" t="s">
        <v>294</v>
      </c>
      <c r="E772" s="4" t="s">
        <v>460</v>
      </c>
      <c r="F772" s="4" t="s">
        <v>757</v>
      </c>
    </row>
    <row r="773" spans="3:6">
      <c r="C773" s="4">
        <v>28760</v>
      </c>
      <c r="D773" s="4" t="s">
        <v>294</v>
      </c>
      <c r="E773" s="4" t="s">
        <v>460</v>
      </c>
      <c r="F773" s="4" t="s">
        <v>978</v>
      </c>
    </row>
    <row r="774" spans="3:6">
      <c r="C774" s="4">
        <v>30650</v>
      </c>
      <c r="D774" s="4" t="s">
        <v>294</v>
      </c>
      <c r="E774" s="4" t="s">
        <v>460</v>
      </c>
      <c r="F774" s="4" t="s">
        <v>991</v>
      </c>
    </row>
    <row r="775" spans="3:6">
      <c r="C775" s="4">
        <v>15686</v>
      </c>
      <c r="D775" s="4" t="s">
        <v>294</v>
      </c>
      <c r="E775" s="4" t="s">
        <v>478</v>
      </c>
      <c r="F775" s="4" t="s">
        <v>479</v>
      </c>
    </row>
    <row r="776" spans="3:6">
      <c r="C776" s="4">
        <v>22628</v>
      </c>
      <c r="D776" s="4" t="s">
        <v>294</v>
      </c>
      <c r="E776" s="4" t="s">
        <v>478</v>
      </c>
      <c r="F776" s="4" t="s">
        <v>663</v>
      </c>
    </row>
    <row r="777" spans="3:6">
      <c r="C777" s="4">
        <v>23588</v>
      </c>
      <c r="D777" s="4" t="s">
        <v>294</v>
      </c>
      <c r="E777" s="4" t="s">
        <v>478</v>
      </c>
      <c r="F777" s="4" t="s">
        <v>691</v>
      </c>
    </row>
    <row r="778" spans="3:6">
      <c r="C778" s="4">
        <v>24102</v>
      </c>
      <c r="D778" s="4" t="s">
        <v>294</v>
      </c>
      <c r="E778" s="4" t="s">
        <v>478</v>
      </c>
      <c r="F778" s="4" t="s">
        <v>707</v>
      </c>
    </row>
    <row r="779" spans="3:6">
      <c r="C779" s="4">
        <v>26299</v>
      </c>
      <c r="D779" s="4" t="s">
        <v>294</v>
      </c>
      <c r="E779" s="4" t="s">
        <v>478</v>
      </c>
      <c r="F779" s="4" t="s">
        <v>748</v>
      </c>
    </row>
    <row r="780" spans="3:6">
      <c r="C780" s="4">
        <v>27332</v>
      </c>
      <c r="D780" s="4" t="s">
        <v>294</v>
      </c>
      <c r="E780" s="4" t="s">
        <v>478</v>
      </c>
      <c r="F780" s="4" t="s">
        <v>970</v>
      </c>
    </row>
    <row r="781" spans="3:6">
      <c r="C781" s="4">
        <v>27631</v>
      </c>
      <c r="D781" s="4" t="s">
        <v>294</v>
      </c>
      <c r="E781" s="4" t="s">
        <v>478</v>
      </c>
      <c r="F781" s="4" t="s">
        <v>779</v>
      </c>
    </row>
    <row r="782" spans="3:6">
      <c r="C782" s="4">
        <v>8456</v>
      </c>
      <c r="D782" s="4" t="s">
        <v>294</v>
      </c>
      <c r="E782" s="4" t="s">
        <v>360</v>
      </c>
      <c r="F782" s="4" t="s">
        <v>361</v>
      </c>
    </row>
    <row r="783" spans="3:6">
      <c r="C783" s="4">
        <v>11276</v>
      </c>
      <c r="D783" s="4" t="s">
        <v>294</v>
      </c>
      <c r="E783" s="4" t="s">
        <v>360</v>
      </c>
      <c r="F783" s="4" t="s">
        <v>384</v>
      </c>
    </row>
    <row r="784" spans="3:6">
      <c r="C784" s="4">
        <v>16446</v>
      </c>
      <c r="D784" s="4" t="s">
        <v>294</v>
      </c>
      <c r="E784" s="4" t="s">
        <v>360</v>
      </c>
      <c r="F784" s="4" t="s">
        <v>490</v>
      </c>
    </row>
    <row r="785" spans="3:6">
      <c r="C785" s="4">
        <v>18160</v>
      </c>
      <c r="D785" s="4" t="s">
        <v>294</v>
      </c>
      <c r="E785" s="4" t="s">
        <v>360</v>
      </c>
      <c r="F785" s="4" t="s">
        <v>518</v>
      </c>
    </row>
    <row r="786" spans="3:6">
      <c r="C786" s="4">
        <v>18242</v>
      </c>
      <c r="D786" s="4" t="s">
        <v>294</v>
      </c>
      <c r="E786" s="4" t="s">
        <v>360</v>
      </c>
      <c r="F786" s="4" t="s">
        <v>520</v>
      </c>
    </row>
    <row r="787" spans="3:6">
      <c r="C787" s="4">
        <v>23767</v>
      </c>
      <c r="D787" s="4" t="s">
        <v>294</v>
      </c>
      <c r="E787" s="4" t="s">
        <v>360</v>
      </c>
      <c r="F787" s="4" t="s">
        <v>704</v>
      </c>
    </row>
    <row r="788" spans="3:6">
      <c r="C788" s="4">
        <v>26059</v>
      </c>
      <c r="D788" s="4" t="s">
        <v>294</v>
      </c>
      <c r="E788" s="4" t="s">
        <v>360</v>
      </c>
      <c r="F788" s="4" t="s">
        <v>956</v>
      </c>
    </row>
    <row r="789" spans="3:6">
      <c r="C789" s="4">
        <v>30136</v>
      </c>
      <c r="D789" s="4" t="s">
        <v>294</v>
      </c>
      <c r="E789" s="4" t="s">
        <v>360</v>
      </c>
      <c r="F789" s="4" t="s">
        <v>829</v>
      </c>
    </row>
    <row r="790" spans="3:6">
      <c r="C790" s="4">
        <v>99905</v>
      </c>
      <c r="D790" s="4" t="s">
        <v>294</v>
      </c>
      <c r="E790" s="4" t="s">
        <v>360</v>
      </c>
      <c r="F790" s="4" t="s">
        <v>1360</v>
      </c>
    </row>
    <row r="791" spans="3:6">
      <c r="C791" s="4">
        <v>6313</v>
      </c>
      <c r="D791" s="4" t="s">
        <v>294</v>
      </c>
      <c r="E791" s="4" t="s">
        <v>354</v>
      </c>
      <c r="F791" s="4" t="s">
        <v>1019</v>
      </c>
    </row>
    <row r="792" spans="3:6">
      <c r="C792" s="4">
        <v>7895</v>
      </c>
      <c r="D792" s="4" t="s">
        <v>294</v>
      </c>
      <c r="E792" s="4" t="s">
        <v>354</v>
      </c>
      <c r="F792" s="4" t="s">
        <v>355</v>
      </c>
    </row>
    <row r="793" spans="3:6">
      <c r="C793" s="4">
        <v>20609</v>
      </c>
      <c r="D793" s="4" t="s">
        <v>294</v>
      </c>
      <c r="E793" s="4" t="s">
        <v>354</v>
      </c>
      <c r="F793" s="4" t="s">
        <v>598</v>
      </c>
    </row>
    <row r="794" spans="3:6">
      <c r="C794" s="4">
        <v>23707</v>
      </c>
      <c r="D794" s="4" t="s">
        <v>294</v>
      </c>
      <c r="E794" s="4" t="s">
        <v>354</v>
      </c>
      <c r="F794" s="4" t="s">
        <v>941</v>
      </c>
    </row>
    <row r="795" spans="3:6">
      <c r="C795" s="4">
        <v>26716</v>
      </c>
      <c r="D795" s="4" t="s">
        <v>294</v>
      </c>
      <c r="E795" s="4" t="s">
        <v>354</v>
      </c>
      <c r="F795" s="4" t="s">
        <v>960</v>
      </c>
    </row>
    <row r="796" spans="3:6">
      <c r="C796" s="4">
        <v>27331</v>
      </c>
      <c r="D796" s="4" t="s">
        <v>294</v>
      </c>
      <c r="E796" s="4" t="s">
        <v>354</v>
      </c>
      <c r="F796" s="4" t="s">
        <v>969</v>
      </c>
    </row>
    <row r="797" spans="3:6">
      <c r="C797" s="4">
        <v>28565</v>
      </c>
      <c r="D797" s="4" t="s">
        <v>294</v>
      </c>
      <c r="E797" s="4" t="s">
        <v>354</v>
      </c>
      <c r="F797" s="4" t="s">
        <v>792</v>
      </c>
    </row>
    <row r="798" spans="3:6">
      <c r="C798" s="4">
        <v>7375</v>
      </c>
      <c r="D798" s="4" t="s">
        <v>294</v>
      </c>
      <c r="E798" s="4" t="s">
        <v>350</v>
      </c>
      <c r="F798" s="4" t="s">
        <v>351</v>
      </c>
    </row>
    <row r="799" spans="3:6">
      <c r="C799" s="4">
        <v>16132</v>
      </c>
      <c r="D799" s="4" t="s">
        <v>294</v>
      </c>
      <c r="E799" s="4" t="s">
        <v>350</v>
      </c>
      <c r="F799" s="4" t="s">
        <v>483</v>
      </c>
    </row>
    <row r="800" spans="3:6">
      <c r="C800" s="4">
        <v>18757</v>
      </c>
      <c r="D800" s="4" t="s">
        <v>294</v>
      </c>
      <c r="E800" s="4" t="s">
        <v>350</v>
      </c>
      <c r="F800" s="4" t="s">
        <v>542</v>
      </c>
    </row>
    <row r="801" spans="3:6">
      <c r="C801" s="4">
        <v>25963</v>
      </c>
      <c r="D801" s="4" t="s">
        <v>294</v>
      </c>
      <c r="E801" s="4" t="s">
        <v>350</v>
      </c>
      <c r="F801" s="4" t="s">
        <v>954</v>
      </c>
    </row>
    <row r="802" spans="3:6">
      <c r="C802" s="4">
        <v>26775</v>
      </c>
      <c r="D802" s="4" t="s">
        <v>294</v>
      </c>
      <c r="E802" s="4" t="s">
        <v>350</v>
      </c>
      <c r="F802" s="4" t="s">
        <v>755</v>
      </c>
    </row>
    <row r="803" spans="3:6">
      <c r="C803" s="4">
        <v>28712</v>
      </c>
      <c r="D803" s="4" t="s">
        <v>294</v>
      </c>
      <c r="E803" s="4" t="s">
        <v>350</v>
      </c>
      <c r="F803" s="4" t="s">
        <v>796</v>
      </c>
    </row>
    <row r="804" spans="3:6">
      <c r="C804" s="4">
        <v>29621</v>
      </c>
      <c r="D804" s="4" t="s">
        <v>294</v>
      </c>
      <c r="E804" s="4" t="s">
        <v>350</v>
      </c>
      <c r="F804" s="4" t="s">
        <v>818</v>
      </c>
    </row>
    <row r="805" spans="3:6">
      <c r="C805" s="4">
        <v>13116</v>
      </c>
      <c r="D805" s="4" t="s">
        <v>294</v>
      </c>
      <c r="E805" s="4" t="s">
        <v>317</v>
      </c>
      <c r="F805" s="4" t="s">
        <v>1021</v>
      </c>
    </row>
    <row r="806" spans="3:6">
      <c r="C806" s="4">
        <v>15230</v>
      </c>
      <c r="D806" s="4" t="s">
        <v>294</v>
      </c>
      <c r="E806" s="4" t="s">
        <v>317</v>
      </c>
      <c r="F806" s="4" t="s">
        <v>465</v>
      </c>
    </row>
    <row r="807" spans="3:6">
      <c r="C807" s="4">
        <v>18348</v>
      </c>
      <c r="D807" s="4" t="s">
        <v>294</v>
      </c>
      <c r="E807" s="4" t="s">
        <v>317</v>
      </c>
      <c r="F807" s="4" t="s">
        <v>524</v>
      </c>
    </row>
    <row r="808" spans="3:6">
      <c r="C808" s="4">
        <v>20606</v>
      </c>
      <c r="D808" s="4" t="s">
        <v>294</v>
      </c>
      <c r="E808" s="4" t="s">
        <v>317</v>
      </c>
      <c r="F808" s="4" t="s">
        <v>917</v>
      </c>
    </row>
    <row r="809" spans="3:6">
      <c r="C809" s="4">
        <v>26904</v>
      </c>
      <c r="D809" s="4" t="s">
        <v>294</v>
      </c>
      <c r="E809" s="4" t="s">
        <v>317</v>
      </c>
      <c r="F809" s="4" t="s">
        <v>760</v>
      </c>
    </row>
    <row r="810" spans="3:6">
      <c r="C810" s="4">
        <v>30403</v>
      </c>
      <c r="D810" s="4" t="s">
        <v>294</v>
      </c>
      <c r="E810" s="4" t="s">
        <v>317</v>
      </c>
      <c r="F810" s="4" t="s">
        <v>318</v>
      </c>
    </row>
    <row r="811" spans="3:6">
      <c r="C811" s="4">
        <v>30407</v>
      </c>
      <c r="D811" s="4" t="s">
        <v>294</v>
      </c>
      <c r="E811" s="4" t="s">
        <v>317</v>
      </c>
      <c r="F811" s="4" t="s">
        <v>989</v>
      </c>
    </row>
    <row r="812" spans="3:6">
      <c r="C812" s="4">
        <v>32410</v>
      </c>
      <c r="D812" s="4" t="s">
        <v>294</v>
      </c>
      <c r="E812" s="4" t="s">
        <v>317</v>
      </c>
      <c r="F812" s="4" t="s">
        <v>296</v>
      </c>
    </row>
    <row r="813" spans="3:6">
      <c r="C813" s="4">
        <v>11774</v>
      </c>
      <c r="D813" s="4" t="s">
        <v>294</v>
      </c>
      <c r="E813" s="4" t="s">
        <v>295</v>
      </c>
      <c r="F813" s="4" t="s">
        <v>1044</v>
      </c>
    </row>
    <row r="814" spans="3:6">
      <c r="C814" s="4">
        <v>14350</v>
      </c>
      <c r="D814" s="4" t="s">
        <v>294</v>
      </c>
      <c r="E814" s="4" t="s">
        <v>295</v>
      </c>
      <c r="F814" s="4" t="s">
        <v>1045</v>
      </c>
    </row>
    <row r="815" spans="3:6">
      <c r="C815" s="4">
        <v>16701</v>
      </c>
      <c r="D815" s="4" t="s">
        <v>294</v>
      </c>
      <c r="E815" s="4" t="s">
        <v>295</v>
      </c>
      <c r="F815" s="4" t="s">
        <v>491</v>
      </c>
    </row>
    <row r="816" spans="3:6">
      <c r="C816" s="4">
        <v>17351</v>
      </c>
      <c r="D816" s="4" t="s">
        <v>294</v>
      </c>
      <c r="E816" s="4" t="s">
        <v>295</v>
      </c>
      <c r="F816" s="4" t="s">
        <v>500</v>
      </c>
    </row>
    <row r="817" spans="3:6">
      <c r="C817" s="4">
        <v>18549</v>
      </c>
      <c r="D817" s="4" t="s">
        <v>294</v>
      </c>
      <c r="E817" s="4" t="s">
        <v>295</v>
      </c>
      <c r="F817" s="4" t="s">
        <v>538</v>
      </c>
    </row>
    <row r="818" spans="3:6">
      <c r="C818" s="4">
        <v>19542</v>
      </c>
      <c r="D818" s="4" t="s">
        <v>294</v>
      </c>
      <c r="E818" s="4" t="s">
        <v>295</v>
      </c>
      <c r="F818" s="4" t="s">
        <v>905</v>
      </c>
    </row>
    <row r="819" spans="3:6">
      <c r="C819" s="4">
        <v>22972</v>
      </c>
      <c r="D819" s="4" t="s">
        <v>294</v>
      </c>
      <c r="E819" s="4" t="s">
        <v>295</v>
      </c>
      <c r="F819" s="4" t="s">
        <v>933</v>
      </c>
    </row>
    <row r="820" spans="3:6">
      <c r="C820" s="4">
        <v>23052</v>
      </c>
      <c r="D820" s="4" t="s">
        <v>294</v>
      </c>
      <c r="E820" s="4" t="s">
        <v>295</v>
      </c>
      <c r="F820" s="4" t="s">
        <v>674</v>
      </c>
    </row>
    <row r="821" spans="3:6">
      <c r="C821" s="4">
        <v>23701</v>
      </c>
      <c r="D821" s="4" t="s">
        <v>294</v>
      </c>
      <c r="E821" s="4" t="s">
        <v>295</v>
      </c>
      <c r="F821" s="4" t="s">
        <v>938</v>
      </c>
    </row>
    <row r="822" spans="3:6">
      <c r="C822" s="4">
        <v>7135</v>
      </c>
      <c r="D822" s="4" t="s">
        <v>294</v>
      </c>
      <c r="E822" s="4" t="s">
        <v>346</v>
      </c>
      <c r="F822" s="4" t="s">
        <v>347</v>
      </c>
    </row>
    <row r="823" spans="3:6">
      <c r="C823" s="4">
        <v>12390</v>
      </c>
      <c r="D823" s="4" t="s">
        <v>294</v>
      </c>
      <c r="E823" s="4" t="s">
        <v>346</v>
      </c>
      <c r="F823" s="4" t="s">
        <v>394</v>
      </c>
    </row>
    <row r="824" spans="3:6">
      <c r="C824" s="4">
        <v>18350</v>
      </c>
      <c r="D824" s="4" t="s">
        <v>294</v>
      </c>
      <c r="E824" s="4" t="s">
        <v>346</v>
      </c>
      <c r="F824" s="4" t="s">
        <v>525</v>
      </c>
    </row>
    <row r="825" spans="3:6">
      <c r="C825" s="4">
        <v>18968</v>
      </c>
      <c r="D825" s="4" t="s">
        <v>294</v>
      </c>
      <c r="E825" s="4" t="s">
        <v>346</v>
      </c>
      <c r="F825" s="4" t="s">
        <v>899</v>
      </c>
    </row>
    <row r="826" spans="3:6">
      <c r="C826" s="4">
        <v>19537</v>
      </c>
      <c r="D826" s="4" t="s">
        <v>294</v>
      </c>
      <c r="E826" s="4" t="s">
        <v>346</v>
      </c>
      <c r="F826" s="4" t="s">
        <v>563</v>
      </c>
    </row>
    <row r="827" spans="3:6">
      <c r="C827" s="4">
        <v>20448</v>
      </c>
      <c r="D827" s="4" t="s">
        <v>294</v>
      </c>
      <c r="E827" s="4" t="s">
        <v>346</v>
      </c>
      <c r="F827" s="4" t="s">
        <v>915</v>
      </c>
    </row>
    <row r="828" spans="3:6">
      <c r="C828" s="4">
        <v>21677</v>
      </c>
      <c r="D828" s="4" t="s">
        <v>294</v>
      </c>
      <c r="E828" s="4" t="s">
        <v>346</v>
      </c>
      <c r="F828" s="4" t="s">
        <v>925</v>
      </c>
    </row>
    <row r="829" spans="3:6">
      <c r="C829" s="4">
        <v>32376</v>
      </c>
      <c r="D829" s="4" t="s">
        <v>294</v>
      </c>
      <c r="E829" s="4" t="s">
        <v>346</v>
      </c>
      <c r="F829" s="4" t="s">
        <v>871</v>
      </c>
    </row>
    <row r="830" spans="3:6">
      <c r="C830" s="4">
        <v>14673</v>
      </c>
      <c r="D830" s="4" t="s">
        <v>253</v>
      </c>
      <c r="E830" s="4" t="s">
        <v>301</v>
      </c>
      <c r="F830" s="4" t="s">
        <v>445</v>
      </c>
    </row>
    <row r="831" spans="3:6">
      <c r="C831" s="4">
        <v>15125</v>
      </c>
      <c r="D831" s="4" t="s">
        <v>253</v>
      </c>
      <c r="E831" s="4" t="s">
        <v>301</v>
      </c>
      <c r="F831" s="4" t="s">
        <v>463</v>
      </c>
    </row>
    <row r="832" spans="3:6">
      <c r="C832" s="4">
        <v>19090</v>
      </c>
      <c r="D832" s="4" t="s">
        <v>253</v>
      </c>
      <c r="E832" s="4" t="s">
        <v>301</v>
      </c>
      <c r="F832" s="4" t="s">
        <v>302</v>
      </c>
    </row>
    <row r="833" spans="3:6">
      <c r="C833" s="4">
        <v>27055</v>
      </c>
      <c r="D833" s="4" t="s">
        <v>253</v>
      </c>
      <c r="E833" s="4" t="s">
        <v>301</v>
      </c>
      <c r="F833" s="4" t="s">
        <v>767</v>
      </c>
    </row>
    <row r="834" spans="3:6">
      <c r="C834" s="4">
        <v>28124</v>
      </c>
      <c r="D834" s="4" t="s">
        <v>253</v>
      </c>
      <c r="E834" s="4" t="s">
        <v>301</v>
      </c>
      <c r="F834" s="4" t="s">
        <v>784</v>
      </c>
    </row>
    <row r="835" spans="3:6">
      <c r="C835" s="4">
        <v>28250</v>
      </c>
      <c r="D835" s="4" t="s">
        <v>253</v>
      </c>
      <c r="E835" s="4" t="s">
        <v>301</v>
      </c>
      <c r="F835" s="4" t="s">
        <v>787</v>
      </c>
    </row>
    <row r="836" spans="3:6">
      <c r="C836" s="4">
        <v>13251</v>
      </c>
      <c r="D836" s="4" t="s">
        <v>253</v>
      </c>
      <c r="E836" s="4" t="s">
        <v>405</v>
      </c>
      <c r="F836" s="4" t="s">
        <v>406</v>
      </c>
    </row>
    <row r="837" spans="3:6">
      <c r="C837" s="4">
        <v>28125</v>
      </c>
      <c r="D837" s="4" t="s">
        <v>253</v>
      </c>
      <c r="E837" s="4" t="s">
        <v>405</v>
      </c>
      <c r="F837" s="4" t="s">
        <v>785</v>
      </c>
    </row>
    <row r="838" spans="3:6">
      <c r="C838" s="4">
        <v>30416</v>
      </c>
      <c r="D838" s="4" t="s">
        <v>253</v>
      </c>
      <c r="E838" s="4" t="s">
        <v>405</v>
      </c>
      <c r="F838" s="4" t="s">
        <v>838</v>
      </c>
    </row>
    <row r="839" spans="3:6">
      <c r="C839" s="4">
        <v>31327</v>
      </c>
      <c r="D839" s="4" t="s">
        <v>253</v>
      </c>
      <c r="E839" s="4" t="s">
        <v>405</v>
      </c>
      <c r="F839" s="4" t="s">
        <v>858</v>
      </c>
    </row>
    <row r="840" spans="3:6">
      <c r="C840" s="4">
        <v>33074</v>
      </c>
      <c r="D840" s="4" t="s">
        <v>253</v>
      </c>
      <c r="E840" s="4" t="s">
        <v>405</v>
      </c>
      <c r="F840" s="4" t="s">
        <v>1064</v>
      </c>
    </row>
    <row r="841" spans="3:6">
      <c r="C841" s="4">
        <v>33212</v>
      </c>
      <c r="D841" s="4" t="s">
        <v>253</v>
      </c>
      <c r="E841" s="4" t="s">
        <v>405</v>
      </c>
      <c r="F841" s="4" t="s">
        <v>1086</v>
      </c>
    </row>
    <row r="842" spans="3:6">
      <c r="C842" s="4">
        <v>16993</v>
      </c>
      <c r="D842" s="4" t="s">
        <v>253</v>
      </c>
      <c r="E842" s="4" t="s">
        <v>1312</v>
      </c>
      <c r="F842" s="4" t="s">
        <v>497</v>
      </c>
    </row>
    <row r="843" spans="3:6">
      <c r="C843" s="4">
        <v>19873</v>
      </c>
      <c r="D843" s="4" t="s">
        <v>253</v>
      </c>
      <c r="E843" s="4" t="s">
        <v>1312</v>
      </c>
      <c r="F843" s="4" t="s">
        <v>906</v>
      </c>
    </row>
    <row r="844" spans="3:6">
      <c r="C844" s="4">
        <v>26896</v>
      </c>
      <c r="D844" s="4" t="s">
        <v>253</v>
      </c>
      <c r="E844" s="4" t="s">
        <v>1312</v>
      </c>
      <c r="F844" s="4" t="s">
        <v>759</v>
      </c>
    </row>
    <row r="845" spans="3:6">
      <c r="C845" s="4">
        <v>30038</v>
      </c>
      <c r="D845" s="4" t="s">
        <v>253</v>
      </c>
      <c r="E845" s="4" t="s">
        <v>1312</v>
      </c>
      <c r="F845" s="4" t="s">
        <v>825</v>
      </c>
    </row>
    <row r="846" spans="3:6">
      <c r="C846" s="4">
        <v>30808</v>
      </c>
      <c r="D846" s="4" t="s">
        <v>253</v>
      </c>
      <c r="E846" s="4" t="s">
        <v>1312</v>
      </c>
      <c r="F846" s="4" t="s">
        <v>847</v>
      </c>
    </row>
    <row r="847" spans="3:6">
      <c r="C847" s="4">
        <v>15645</v>
      </c>
      <c r="D847" s="4" t="s">
        <v>253</v>
      </c>
      <c r="E847" s="4" t="s">
        <v>476</v>
      </c>
      <c r="F847" s="4" t="s">
        <v>477</v>
      </c>
    </row>
    <row r="848" spans="3:6">
      <c r="C848" s="4">
        <v>17908</v>
      </c>
      <c r="D848" s="4" t="s">
        <v>253</v>
      </c>
      <c r="E848" s="4" t="s">
        <v>476</v>
      </c>
      <c r="F848" s="4" t="s">
        <v>511</v>
      </c>
    </row>
    <row r="849" spans="3:6">
      <c r="C849" s="4">
        <v>19728</v>
      </c>
      <c r="D849" s="4" t="s">
        <v>253</v>
      </c>
      <c r="E849" s="4" t="s">
        <v>476</v>
      </c>
      <c r="F849" s="4" t="s">
        <v>567</v>
      </c>
    </row>
    <row r="850" spans="3:6">
      <c r="C850" s="4">
        <v>23370</v>
      </c>
      <c r="D850" s="4" t="s">
        <v>253</v>
      </c>
      <c r="E850" s="4" t="s">
        <v>476</v>
      </c>
      <c r="F850" s="4" t="s">
        <v>683</v>
      </c>
    </row>
    <row r="851" spans="3:6">
      <c r="C851" s="4">
        <v>25163</v>
      </c>
      <c r="D851" s="4" t="s">
        <v>253</v>
      </c>
      <c r="E851" s="4" t="s">
        <v>476</v>
      </c>
      <c r="F851" s="4" t="s">
        <v>728</v>
      </c>
    </row>
    <row r="852" spans="3:6">
      <c r="C852" s="4">
        <v>28702</v>
      </c>
      <c r="D852" s="4" t="s">
        <v>253</v>
      </c>
      <c r="E852" s="4" t="s">
        <v>476</v>
      </c>
      <c r="F852" s="4" t="s">
        <v>793</v>
      </c>
    </row>
    <row r="853" spans="3:6">
      <c r="C853" s="4">
        <v>14603</v>
      </c>
      <c r="D853" s="4" t="s">
        <v>253</v>
      </c>
      <c r="E853" s="4" t="s">
        <v>254</v>
      </c>
      <c r="F853" s="4" t="s">
        <v>439</v>
      </c>
    </row>
    <row r="854" spans="3:6">
      <c r="C854" s="4">
        <v>18962</v>
      </c>
      <c r="D854" s="4" t="s">
        <v>253</v>
      </c>
      <c r="E854" s="4" t="s">
        <v>254</v>
      </c>
      <c r="F854" s="4" t="s">
        <v>549</v>
      </c>
    </row>
    <row r="855" spans="3:6">
      <c r="C855" s="4">
        <v>22727</v>
      </c>
      <c r="D855" s="4" t="s">
        <v>253</v>
      </c>
      <c r="E855" s="4" t="s">
        <v>254</v>
      </c>
      <c r="F855" s="4" t="s">
        <v>930</v>
      </c>
    </row>
    <row r="856" spans="3:6">
      <c r="C856" s="4">
        <v>24518</v>
      </c>
      <c r="D856" s="4" t="s">
        <v>253</v>
      </c>
      <c r="E856" s="4" t="s">
        <v>254</v>
      </c>
      <c r="F856" s="4" t="s">
        <v>717</v>
      </c>
    </row>
    <row r="857" spans="3:6">
      <c r="C857" s="4">
        <v>31174</v>
      </c>
      <c r="D857" s="4" t="s">
        <v>253</v>
      </c>
      <c r="E857" s="4" t="s">
        <v>254</v>
      </c>
      <c r="F857" s="4" t="s">
        <v>255</v>
      </c>
    </row>
    <row r="858" spans="3:6">
      <c r="C858" s="4">
        <v>32007</v>
      </c>
      <c r="D858" s="4" t="s">
        <v>253</v>
      </c>
      <c r="E858" s="4" t="s">
        <v>254</v>
      </c>
      <c r="F858" s="4" t="s">
        <v>276</v>
      </c>
    </row>
    <row r="859" spans="3:6">
      <c r="C859" s="4">
        <v>32160</v>
      </c>
      <c r="D859" s="4" t="s">
        <v>253</v>
      </c>
      <c r="E859" s="4" t="s">
        <v>254</v>
      </c>
      <c r="F859" s="4" t="s">
        <v>869</v>
      </c>
    </row>
    <row r="860" spans="3:6">
      <c r="C860" s="4">
        <v>14786</v>
      </c>
      <c r="D860" s="4" t="s">
        <v>253</v>
      </c>
      <c r="E860" s="4" t="s">
        <v>310</v>
      </c>
      <c r="F860" s="4" t="s">
        <v>447</v>
      </c>
    </row>
    <row r="861" spans="3:6">
      <c r="C861" s="4">
        <v>16268</v>
      </c>
      <c r="D861" s="4" t="s">
        <v>253</v>
      </c>
      <c r="E861" s="4" t="s">
        <v>310</v>
      </c>
      <c r="F861" s="4" t="s">
        <v>484</v>
      </c>
    </row>
    <row r="862" spans="3:6">
      <c r="C862" s="4">
        <v>16874</v>
      </c>
      <c r="D862" s="4" t="s">
        <v>253</v>
      </c>
      <c r="E862" s="4" t="s">
        <v>310</v>
      </c>
      <c r="F862" s="4" t="s">
        <v>496</v>
      </c>
    </row>
    <row r="863" spans="3:6">
      <c r="C863" s="4">
        <v>24396</v>
      </c>
      <c r="D863" s="4" t="s">
        <v>253</v>
      </c>
      <c r="E863" s="4" t="s">
        <v>310</v>
      </c>
      <c r="F863" s="4" t="s">
        <v>311</v>
      </c>
    </row>
    <row r="864" spans="3:6">
      <c r="C864" s="4">
        <v>27425</v>
      </c>
      <c r="D864" s="4" t="s">
        <v>253</v>
      </c>
      <c r="E864" s="4" t="s">
        <v>310</v>
      </c>
      <c r="F864" s="4" t="s">
        <v>777</v>
      </c>
    </row>
    <row r="865" spans="3:6">
      <c r="C865" s="4">
        <v>29106</v>
      </c>
      <c r="D865" s="4" t="s">
        <v>253</v>
      </c>
      <c r="E865" s="4" t="s">
        <v>310</v>
      </c>
      <c r="F865" s="4" t="s">
        <v>800</v>
      </c>
    </row>
    <row r="866" spans="3:6">
      <c r="C866" s="4">
        <v>29306</v>
      </c>
      <c r="D866" s="4" t="s">
        <v>253</v>
      </c>
      <c r="E866" s="4" t="s">
        <v>310</v>
      </c>
      <c r="F866" s="4" t="s">
        <v>806</v>
      </c>
    </row>
    <row r="867" spans="3:6">
      <c r="C867" s="4">
        <v>17441</v>
      </c>
      <c r="D867" s="4" t="s">
        <v>253</v>
      </c>
      <c r="E867" s="4" t="s">
        <v>502</v>
      </c>
      <c r="F867" s="4" t="s">
        <v>503</v>
      </c>
    </row>
    <row r="868" spans="3:6">
      <c r="C868" s="4">
        <v>20608</v>
      </c>
      <c r="D868" s="4" t="s">
        <v>253</v>
      </c>
      <c r="E868" s="4" t="s">
        <v>502</v>
      </c>
      <c r="F868" s="4" t="s">
        <v>597</v>
      </c>
    </row>
    <row r="869" spans="3:6">
      <c r="C869" s="4">
        <v>27113</v>
      </c>
      <c r="D869" s="4" t="s">
        <v>253</v>
      </c>
      <c r="E869" s="4" t="s">
        <v>502</v>
      </c>
      <c r="F869" s="4" t="s">
        <v>769</v>
      </c>
    </row>
    <row r="870" spans="3:6">
      <c r="C870" s="4">
        <v>30406</v>
      </c>
      <c r="D870" s="4" t="s">
        <v>253</v>
      </c>
      <c r="E870" s="4" t="s">
        <v>502</v>
      </c>
      <c r="F870" s="4" t="s">
        <v>834</v>
      </c>
    </row>
    <row r="871" spans="3:6">
      <c r="C871" s="4">
        <v>15027</v>
      </c>
      <c r="D871" s="4" t="s">
        <v>253</v>
      </c>
      <c r="E871" s="4" t="s">
        <v>456</v>
      </c>
      <c r="F871" s="4" t="s">
        <v>457</v>
      </c>
    </row>
    <row r="872" spans="3:6">
      <c r="C872" s="4">
        <v>18568</v>
      </c>
      <c r="D872" s="4" t="s">
        <v>253</v>
      </c>
      <c r="E872" s="4" t="s">
        <v>456</v>
      </c>
      <c r="F872" s="4" t="s">
        <v>540</v>
      </c>
    </row>
    <row r="873" spans="3:6">
      <c r="C873" s="4">
        <v>21498</v>
      </c>
      <c r="D873" s="4" t="s">
        <v>253</v>
      </c>
      <c r="E873" s="4" t="s">
        <v>456</v>
      </c>
      <c r="F873" s="4" t="s">
        <v>623</v>
      </c>
    </row>
    <row r="874" spans="3:6">
      <c r="C874" s="4">
        <v>26510</v>
      </c>
      <c r="D874" s="4" t="s">
        <v>253</v>
      </c>
      <c r="E874" s="4" t="s">
        <v>456</v>
      </c>
      <c r="F874" s="4" t="s">
        <v>750</v>
      </c>
    </row>
    <row r="875" spans="3:6">
      <c r="C875" s="4">
        <v>27784</v>
      </c>
      <c r="D875" s="4" t="s">
        <v>253</v>
      </c>
      <c r="E875" s="4" t="s">
        <v>456</v>
      </c>
      <c r="F875" s="4" t="s">
        <v>782</v>
      </c>
    </row>
    <row r="876" spans="3:6">
      <c r="C876" s="4">
        <v>29631</v>
      </c>
      <c r="D876" s="4" t="s">
        <v>253</v>
      </c>
      <c r="E876" s="4" t="s">
        <v>456</v>
      </c>
      <c r="F876" s="4" t="s">
        <v>820</v>
      </c>
    </row>
    <row r="877" spans="3:6">
      <c r="C877" s="4">
        <v>10565</v>
      </c>
      <c r="D877" s="4" t="s">
        <v>237</v>
      </c>
      <c r="E877" s="4" t="s">
        <v>249</v>
      </c>
      <c r="F877" s="4" t="s">
        <v>375</v>
      </c>
    </row>
    <row r="878" spans="3:6">
      <c r="C878" s="4">
        <v>18779</v>
      </c>
      <c r="D878" s="4" t="s">
        <v>237</v>
      </c>
      <c r="E878" s="4" t="s">
        <v>249</v>
      </c>
      <c r="F878" s="4" t="s">
        <v>544</v>
      </c>
    </row>
    <row r="879" spans="3:6">
      <c r="C879" s="4">
        <v>29465</v>
      </c>
      <c r="D879" s="4" t="s">
        <v>237</v>
      </c>
      <c r="E879" s="4" t="s">
        <v>249</v>
      </c>
      <c r="F879" s="4" t="s">
        <v>315</v>
      </c>
    </row>
    <row r="880" spans="3:6">
      <c r="C880" s="4">
        <v>30818</v>
      </c>
      <c r="D880" s="4" t="s">
        <v>237</v>
      </c>
      <c r="E880" s="4" t="s">
        <v>249</v>
      </c>
      <c r="F880" s="4" t="s">
        <v>250</v>
      </c>
    </row>
    <row r="881" spans="3:6">
      <c r="C881" s="4">
        <v>31042</v>
      </c>
      <c r="D881" s="4" t="s">
        <v>237</v>
      </c>
      <c r="E881" s="4" t="s">
        <v>249</v>
      </c>
      <c r="F881" s="4" t="s">
        <v>853</v>
      </c>
    </row>
    <row r="882" spans="3:6">
      <c r="C882" s="4">
        <v>13117</v>
      </c>
      <c r="D882" s="4" t="s">
        <v>237</v>
      </c>
      <c r="E882" s="4" t="s">
        <v>256</v>
      </c>
      <c r="F882" s="4" t="s">
        <v>403</v>
      </c>
    </row>
    <row r="883" spans="3:6">
      <c r="C883" s="4">
        <v>14499</v>
      </c>
      <c r="D883" s="4" t="s">
        <v>237</v>
      </c>
      <c r="E883" s="4" t="s">
        <v>256</v>
      </c>
      <c r="F883" s="4" t="s">
        <v>438</v>
      </c>
    </row>
    <row r="884" spans="3:6">
      <c r="C884" s="4">
        <v>14828</v>
      </c>
      <c r="D884" s="4" t="s">
        <v>237</v>
      </c>
      <c r="E884" s="4" t="s">
        <v>256</v>
      </c>
      <c r="F884" s="4" t="s">
        <v>450</v>
      </c>
    </row>
    <row r="885" spans="3:6">
      <c r="C885" s="4">
        <v>18135</v>
      </c>
      <c r="D885" s="4" t="s">
        <v>237</v>
      </c>
      <c r="E885" s="4" t="s">
        <v>256</v>
      </c>
      <c r="F885" s="4" t="s">
        <v>514</v>
      </c>
    </row>
    <row r="886" spans="3:6">
      <c r="C886" s="4">
        <v>19424</v>
      </c>
      <c r="D886" s="4" t="s">
        <v>237</v>
      </c>
      <c r="E886" s="4" t="s">
        <v>256</v>
      </c>
      <c r="F886" s="4" t="s">
        <v>902</v>
      </c>
    </row>
    <row r="887" spans="3:6">
      <c r="C887" s="4">
        <v>28398</v>
      </c>
      <c r="D887" s="4" t="s">
        <v>237</v>
      </c>
      <c r="E887" s="4" t="s">
        <v>256</v>
      </c>
      <c r="F887" s="4" t="s">
        <v>790</v>
      </c>
    </row>
    <row r="888" spans="3:6">
      <c r="C888" s="4">
        <v>29309</v>
      </c>
      <c r="D888" s="4" t="s">
        <v>237</v>
      </c>
      <c r="E888" s="4" t="s">
        <v>256</v>
      </c>
      <c r="F888" s="4" t="s">
        <v>807</v>
      </c>
    </row>
    <row r="889" spans="3:6">
      <c r="C889" s="4">
        <v>29464</v>
      </c>
      <c r="D889" s="4" t="s">
        <v>237</v>
      </c>
      <c r="E889" s="4" t="s">
        <v>256</v>
      </c>
      <c r="F889" s="4" t="s">
        <v>815</v>
      </c>
    </row>
    <row r="890" spans="3:6">
      <c r="C890" s="4">
        <v>31177</v>
      </c>
      <c r="D890" s="4" t="s">
        <v>237</v>
      </c>
      <c r="E890" s="4" t="s">
        <v>256</v>
      </c>
      <c r="F890" s="4" t="s">
        <v>257</v>
      </c>
    </row>
    <row r="891" spans="3:6">
      <c r="C891" s="4">
        <v>18781</v>
      </c>
      <c r="D891" s="4" t="s">
        <v>237</v>
      </c>
      <c r="E891" s="4" t="s">
        <v>238</v>
      </c>
      <c r="F891" s="4" t="s">
        <v>895</v>
      </c>
    </row>
    <row r="892" spans="3:6">
      <c r="C892" s="4">
        <v>22214</v>
      </c>
      <c r="D892" s="4" t="s">
        <v>237</v>
      </c>
      <c r="E892" s="4" t="s">
        <v>238</v>
      </c>
      <c r="F892" s="4" t="s">
        <v>658</v>
      </c>
    </row>
    <row r="893" spans="3:6">
      <c r="C893" s="4">
        <v>25164</v>
      </c>
      <c r="D893" s="4" t="s">
        <v>237</v>
      </c>
      <c r="E893" s="4" t="s">
        <v>238</v>
      </c>
      <c r="F893" s="4" t="s">
        <v>949</v>
      </c>
    </row>
    <row r="894" spans="3:6">
      <c r="C894" s="4">
        <v>28706</v>
      </c>
      <c r="D894" s="4" t="s">
        <v>237</v>
      </c>
      <c r="E894" s="4" t="s">
        <v>238</v>
      </c>
      <c r="F894" s="4" t="s">
        <v>977</v>
      </c>
    </row>
    <row r="895" spans="3:6">
      <c r="C895" s="4">
        <v>29739</v>
      </c>
      <c r="D895" s="4" t="s">
        <v>237</v>
      </c>
      <c r="E895" s="4" t="s">
        <v>238</v>
      </c>
      <c r="F895" s="4" t="s">
        <v>239</v>
      </c>
    </row>
    <row r="896" spans="3:6">
      <c r="C896" s="4">
        <v>99921</v>
      </c>
      <c r="D896" s="4" t="s">
        <v>237</v>
      </c>
      <c r="E896" s="4" t="s">
        <v>238</v>
      </c>
      <c r="F896" s="4" t="s">
        <v>658</v>
      </c>
    </row>
    <row r="897" spans="3:6">
      <c r="C897" s="4">
        <v>16708</v>
      </c>
      <c r="D897" s="4" t="s">
        <v>237</v>
      </c>
      <c r="E897" s="4" t="s">
        <v>290</v>
      </c>
      <c r="F897" s="4" t="s">
        <v>886</v>
      </c>
    </row>
    <row r="898" spans="3:6">
      <c r="C898" s="4">
        <v>24675</v>
      </c>
      <c r="D898" s="4" t="s">
        <v>237</v>
      </c>
      <c r="E898" s="4" t="s">
        <v>290</v>
      </c>
      <c r="F898" s="4" t="s">
        <v>721</v>
      </c>
    </row>
    <row r="899" spans="3:6">
      <c r="C899" s="4">
        <v>30323</v>
      </c>
      <c r="D899" s="4" t="s">
        <v>237</v>
      </c>
      <c r="E899" s="4" t="s">
        <v>290</v>
      </c>
      <c r="F899" s="4" t="s">
        <v>832</v>
      </c>
    </row>
    <row r="900" spans="3:6">
      <c r="C900" s="4">
        <v>31988</v>
      </c>
      <c r="D900" s="4" t="s">
        <v>237</v>
      </c>
      <c r="E900" s="4" t="s">
        <v>290</v>
      </c>
      <c r="F900" s="4" t="s">
        <v>291</v>
      </c>
    </row>
    <row r="901" spans="3:6">
      <c r="C901" s="4">
        <v>8867</v>
      </c>
      <c r="D901" s="4" t="s">
        <v>237</v>
      </c>
      <c r="E901" s="4" t="s">
        <v>364</v>
      </c>
      <c r="F901" s="4" t="s">
        <v>365</v>
      </c>
    </row>
    <row r="902" spans="3:6">
      <c r="C902" s="4">
        <v>14996</v>
      </c>
      <c r="D902" s="4" t="s">
        <v>237</v>
      </c>
      <c r="E902" s="4" t="s">
        <v>364</v>
      </c>
      <c r="F902" s="4" t="s">
        <v>455</v>
      </c>
    </row>
    <row r="903" spans="3:6">
      <c r="C903" s="4">
        <v>17910</v>
      </c>
      <c r="D903" s="4" t="s">
        <v>237</v>
      </c>
      <c r="E903" s="4" t="s">
        <v>364</v>
      </c>
      <c r="F903" s="4" t="s">
        <v>512</v>
      </c>
    </row>
    <row r="904" spans="3:6">
      <c r="C904" s="4">
        <v>18967</v>
      </c>
      <c r="D904" s="4" t="s">
        <v>237</v>
      </c>
      <c r="E904" s="4" t="s">
        <v>364</v>
      </c>
      <c r="F904" s="4" t="s">
        <v>550</v>
      </c>
    </row>
    <row r="905" spans="3:6">
      <c r="C905" s="4">
        <v>21172</v>
      </c>
      <c r="D905" s="4" t="s">
        <v>237</v>
      </c>
      <c r="E905" s="4" t="s">
        <v>364</v>
      </c>
      <c r="F905" s="4" t="s">
        <v>922</v>
      </c>
    </row>
    <row r="906" spans="3:6">
      <c r="C906" s="4">
        <v>22108</v>
      </c>
      <c r="D906" s="4" t="s">
        <v>237</v>
      </c>
      <c r="E906" s="4" t="s">
        <v>364</v>
      </c>
      <c r="F906" s="4" t="s">
        <v>656</v>
      </c>
    </row>
    <row r="907" spans="3:6">
      <c r="C907" s="4">
        <v>25481</v>
      </c>
      <c r="D907" s="4" t="s">
        <v>237</v>
      </c>
      <c r="E907" s="4" t="s">
        <v>364</v>
      </c>
      <c r="F907" s="4" t="s">
        <v>730</v>
      </c>
    </row>
    <row r="908" spans="3:6">
      <c r="C908" s="4">
        <v>26019</v>
      </c>
      <c r="D908" s="4" t="s">
        <v>237</v>
      </c>
      <c r="E908" s="4" t="s">
        <v>364</v>
      </c>
      <c r="F908" s="4" t="s">
        <v>740</v>
      </c>
    </row>
    <row r="909" spans="3:6">
      <c r="C909" s="4">
        <v>30680</v>
      </c>
      <c r="D909" s="4" t="s">
        <v>237</v>
      </c>
      <c r="E909" s="4" t="s">
        <v>364</v>
      </c>
      <c r="F909" s="4" t="s">
        <v>844</v>
      </c>
    </row>
    <row r="910" spans="3:6">
      <c r="C910" s="4">
        <v>31322</v>
      </c>
      <c r="D910" s="4" t="s">
        <v>237</v>
      </c>
      <c r="E910" s="4" t="s">
        <v>364</v>
      </c>
      <c r="F910" s="4" t="s">
        <v>857</v>
      </c>
    </row>
    <row r="911" spans="3:6">
      <c r="C911" s="4">
        <v>99920</v>
      </c>
      <c r="D911" s="4" t="s">
        <v>237</v>
      </c>
      <c r="E911" s="4" t="s">
        <v>364</v>
      </c>
      <c r="F911" s="4" t="s">
        <v>730</v>
      </c>
    </row>
    <row r="912" spans="3:6">
      <c r="C912" s="4">
        <v>99924</v>
      </c>
      <c r="D912" s="4" t="s">
        <v>237</v>
      </c>
      <c r="E912" s="4" t="s">
        <v>364</v>
      </c>
      <c r="F912" s="4" t="s">
        <v>740</v>
      </c>
    </row>
    <row r="913" spans="3:6">
      <c r="C913" s="4">
        <v>11537</v>
      </c>
      <c r="D913" s="4" t="s">
        <v>237</v>
      </c>
      <c r="E913" s="4" t="s">
        <v>385</v>
      </c>
      <c r="F913" s="4" t="s">
        <v>386</v>
      </c>
    </row>
    <row r="914" spans="3:6">
      <c r="C914" s="4">
        <v>15150</v>
      </c>
      <c r="D914" s="4" t="s">
        <v>237</v>
      </c>
      <c r="E914" s="4" t="s">
        <v>385</v>
      </c>
      <c r="F914" s="4" t="s">
        <v>464</v>
      </c>
    </row>
    <row r="915" spans="3:6">
      <c r="C915" s="4">
        <v>21066</v>
      </c>
      <c r="D915" s="4" t="s">
        <v>237</v>
      </c>
      <c r="E915" s="4" t="s">
        <v>385</v>
      </c>
      <c r="F915" s="4" t="s">
        <v>611</v>
      </c>
    </row>
    <row r="916" spans="3:6">
      <c r="C916" s="4">
        <v>21276</v>
      </c>
      <c r="D916" s="4" t="s">
        <v>237</v>
      </c>
      <c r="E916" s="4" t="s">
        <v>385</v>
      </c>
      <c r="F916" s="4" t="s">
        <v>617</v>
      </c>
    </row>
    <row r="917" spans="3:6">
      <c r="C917" s="4">
        <v>28321</v>
      </c>
      <c r="D917" s="4" t="s">
        <v>237</v>
      </c>
      <c r="E917" s="4" t="s">
        <v>385</v>
      </c>
      <c r="F917" s="4" t="s">
        <v>973</v>
      </c>
    </row>
    <row r="918" spans="3:6">
      <c r="C918" s="4">
        <v>29112</v>
      </c>
      <c r="D918" s="4" t="s">
        <v>237</v>
      </c>
      <c r="E918" s="4" t="s">
        <v>385</v>
      </c>
      <c r="F918" s="4" t="s">
        <v>802</v>
      </c>
    </row>
    <row r="919" spans="3:6">
      <c r="C919" s="4">
        <v>29303</v>
      </c>
      <c r="D919" s="4" t="s">
        <v>237</v>
      </c>
      <c r="E919" s="4" t="s">
        <v>385</v>
      </c>
      <c r="F919" s="4" t="s">
        <v>805</v>
      </c>
    </row>
    <row r="920" spans="3:6">
      <c r="C920" s="4">
        <v>99918</v>
      </c>
      <c r="D920" s="4" t="s">
        <v>237</v>
      </c>
      <c r="E920" s="4" t="s">
        <v>385</v>
      </c>
      <c r="F920" s="4" t="s">
        <v>1361</v>
      </c>
    </row>
    <row r="921" spans="3:6">
      <c r="C921" s="4">
        <v>16385</v>
      </c>
      <c r="D921" s="4" t="s">
        <v>237</v>
      </c>
      <c r="E921" s="4" t="s">
        <v>279</v>
      </c>
      <c r="F921" s="4" t="s">
        <v>883</v>
      </c>
    </row>
    <row r="922" spans="3:6">
      <c r="C922" s="4">
        <v>20116</v>
      </c>
      <c r="D922" s="4" t="s">
        <v>237</v>
      </c>
      <c r="E922" s="4" t="s">
        <v>279</v>
      </c>
      <c r="F922" s="4" t="s">
        <v>572</v>
      </c>
    </row>
    <row r="923" spans="3:6">
      <c r="C923" s="4">
        <v>20117</v>
      </c>
      <c r="D923" s="4" t="s">
        <v>237</v>
      </c>
      <c r="E923" s="4" t="s">
        <v>279</v>
      </c>
      <c r="F923" s="4" t="s">
        <v>910</v>
      </c>
    </row>
    <row r="924" spans="3:6">
      <c r="C924" s="4">
        <v>24325</v>
      </c>
      <c r="D924" s="4" t="s">
        <v>237</v>
      </c>
      <c r="E924" s="4" t="s">
        <v>279</v>
      </c>
      <c r="F924" s="4" t="s">
        <v>716</v>
      </c>
    </row>
    <row r="925" spans="3:6">
      <c r="C925" s="4">
        <v>32407</v>
      </c>
      <c r="D925" s="4" t="s">
        <v>237</v>
      </c>
      <c r="E925" s="4" t="s">
        <v>279</v>
      </c>
      <c r="F925" s="4" t="s">
        <v>280</v>
      </c>
    </row>
    <row r="926" spans="3:6">
      <c r="C926" s="4">
        <v>21685</v>
      </c>
      <c r="D926" s="4" t="s">
        <v>237</v>
      </c>
      <c r="E926" s="4" t="s">
        <v>633</v>
      </c>
      <c r="F926" s="4" t="s">
        <v>634</v>
      </c>
    </row>
    <row r="927" spans="3:6">
      <c r="C927" s="4">
        <v>21757</v>
      </c>
      <c r="D927" s="4" t="s">
        <v>237</v>
      </c>
      <c r="E927" s="4" t="s">
        <v>633</v>
      </c>
      <c r="F927" s="4" t="s">
        <v>927</v>
      </c>
    </row>
    <row r="928" spans="3:6">
      <c r="C928" s="4">
        <v>22107</v>
      </c>
      <c r="D928" s="4" t="s">
        <v>237</v>
      </c>
      <c r="E928" s="4" t="s">
        <v>633</v>
      </c>
      <c r="F928" s="4" t="s">
        <v>655</v>
      </c>
    </row>
    <row r="929" spans="3:6">
      <c r="C929" s="4">
        <v>28302</v>
      </c>
      <c r="D929" s="4" t="s">
        <v>237</v>
      </c>
      <c r="E929" s="4" t="s">
        <v>633</v>
      </c>
      <c r="F929" s="4" t="s">
        <v>788</v>
      </c>
    </row>
    <row r="930" spans="3:6">
      <c r="C930" s="4">
        <v>29412</v>
      </c>
      <c r="D930" s="4" t="s">
        <v>237</v>
      </c>
      <c r="E930" s="4" t="s">
        <v>633</v>
      </c>
      <c r="F930" s="4" t="s">
        <v>985</v>
      </c>
    </row>
    <row r="931" spans="3:6">
      <c r="C931" s="4">
        <v>33073</v>
      </c>
      <c r="D931" s="4" t="s">
        <v>237</v>
      </c>
      <c r="E931" s="4" t="s">
        <v>633</v>
      </c>
      <c r="F931" s="4" t="s">
        <v>1074</v>
      </c>
    </row>
    <row r="932" spans="3:6">
      <c r="C932" s="4">
        <v>99922</v>
      </c>
      <c r="D932" s="4" t="s">
        <v>237</v>
      </c>
      <c r="E932" s="4" t="s">
        <v>633</v>
      </c>
      <c r="F932" s="4" t="s">
        <v>927</v>
      </c>
    </row>
    <row r="933" spans="3:6">
      <c r="C933" s="4">
        <v>9094</v>
      </c>
      <c r="D933" s="4" t="s">
        <v>237</v>
      </c>
      <c r="E933" s="4" t="s">
        <v>367</v>
      </c>
      <c r="F933" s="4" t="s">
        <v>368</v>
      </c>
    </row>
    <row r="934" spans="3:6">
      <c r="C934" s="4">
        <v>14625</v>
      </c>
      <c r="D934" s="4" t="s">
        <v>237</v>
      </c>
      <c r="E934" s="4" t="s">
        <v>367</v>
      </c>
      <c r="F934" s="4" t="s">
        <v>442</v>
      </c>
    </row>
    <row r="935" spans="3:6">
      <c r="C935" s="4">
        <v>21560</v>
      </c>
      <c r="D935" s="4" t="s">
        <v>237</v>
      </c>
      <c r="E935" s="4" t="s">
        <v>367</v>
      </c>
      <c r="F935" s="4" t="s">
        <v>628</v>
      </c>
    </row>
    <row r="936" spans="3:6">
      <c r="C936" s="4">
        <v>99919</v>
      </c>
      <c r="D936" s="4" t="s">
        <v>237</v>
      </c>
      <c r="E936" s="4" t="s">
        <v>367</v>
      </c>
      <c r="F936" s="4" t="s">
        <v>368</v>
      </c>
    </row>
    <row r="937" spans="3:6">
      <c r="C937" s="4">
        <v>14791</v>
      </c>
      <c r="D937" s="4" t="s">
        <v>322</v>
      </c>
      <c r="E937" s="4" t="s">
        <v>448</v>
      </c>
      <c r="F937" s="4" t="s">
        <v>449</v>
      </c>
    </row>
    <row r="938" spans="3:6">
      <c r="C938" s="4">
        <v>18595</v>
      </c>
      <c r="D938" s="4" t="s">
        <v>322</v>
      </c>
      <c r="E938" s="4" t="s">
        <v>448</v>
      </c>
      <c r="F938" s="4" t="s">
        <v>541</v>
      </c>
    </row>
    <row r="939" spans="3:6">
      <c r="C939" s="4">
        <v>20315</v>
      </c>
      <c r="D939" s="4" t="s">
        <v>322</v>
      </c>
      <c r="E939" s="4" t="s">
        <v>448</v>
      </c>
      <c r="F939" s="4" t="s">
        <v>578</v>
      </c>
    </row>
    <row r="940" spans="3:6">
      <c r="C940" s="4">
        <v>24607</v>
      </c>
      <c r="D940" s="4" t="s">
        <v>322</v>
      </c>
      <c r="E940" s="4" t="s">
        <v>448</v>
      </c>
      <c r="F940" s="4" t="s">
        <v>719</v>
      </c>
    </row>
    <row r="941" spans="3:6">
      <c r="C941" s="4">
        <v>26732</v>
      </c>
      <c r="D941" s="4" t="s">
        <v>322</v>
      </c>
      <c r="E941" s="4" t="s">
        <v>448</v>
      </c>
      <c r="F941" s="4" t="s">
        <v>752</v>
      </c>
    </row>
    <row r="942" spans="3:6">
      <c r="C942" s="4">
        <v>26760</v>
      </c>
      <c r="D942" s="4" t="s">
        <v>322</v>
      </c>
      <c r="E942" s="4" t="s">
        <v>448</v>
      </c>
      <c r="F942" s="4" t="s">
        <v>753</v>
      </c>
    </row>
    <row r="943" spans="3:6">
      <c r="C943" s="4">
        <v>27181</v>
      </c>
      <c r="D943" s="4" t="s">
        <v>322</v>
      </c>
      <c r="E943" s="4" t="s">
        <v>448</v>
      </c>
      <c r="F943" s="4" t="s">
        <v>770</v>
      </c>
    </row>
    <row r="944" spans="3:6">
      <c r="C944" s="4">
        <v>8393</v>
      </c>
      <c r="D944" s="4" t="s">
        <v>322</v>
      </c>
      <c r="E944" s="4" t="s">
        <v>1075</v>
      </c>
      <c r="F944" s="4" t="s">
        <v>1076</v>
      </c>
    </row>
    <row r="945" spans="3:6">
      <c r="C945" s="4">
        <v>14358</v>
      </c>
      <c r="D945" s="4" t="s">
        <v>322</v>
      </c>
      <c r="E945" s="4" t="s">
        <v>1075</v>
      </c>
      <c r="F945" s="4" t="s">
        <v>1077</v>
      </c>
    </row>
    <row r="946" spans="3:6">
      <c r="C946" s="4">
        <v>16049</v>
      </c>
      <c r="D946" s="4" t="s">
        <v>322</v>
      </c>
      <c r="E946" s="4" t="s">
        <v>1075</v>
      </c>
      <c r="F946" s="4" t="s">
        <v>1078</v>
      </c>
    </row>
    <row r="947" spans="3:6">
      <c r="C947" s="4">
        <v>20186</v>
      </c>
      <c r="D947" s="4" t="s">
        <v>322</v>
      </c>
      <c r="E947" s="4" t="s">
        <v>411</v>
      </c>
      <c r="F947" s="4" t="s">
        <v>1079</v>
      </c>
    </row>
    <row r="948" spans="3:6">
      <c r="C948" s="4">
        <v>26286</v>
      </c>
      <c r="D948" s="4" t="s">
        <v>322</v>
      </c>
      <c r="E948" s="4" t="s">
        <v>411</v>
      </c>
      <c r="F948" s="4" t="s">
        <v>1080</v>
      </c>
    </row>
    <row r="949" spans="3:6">
      <c r="C949" s="4">
        <v>13629</v>
      </c>
      <c r="D949" s="4" t="s">
        <v>322</v>
      </c>
      <c r="E949" s="4" t="s">
        <v>411</v>
      </c>
      <c r="F949" s="4" t="s">
        <v>412</v>
      </c>
    </row>
    <row r="950" spans="3:6">
      <c r="C950" s="4">
        <v>14724</v>
      </c>
      <c r="D950" s="4" t="s">
        <v>322</v>
      </c>
      <c r="E950" s="4" t="s">
        <v>411</v>
      </c>
      <c r="F950" s="4" t="s">
        <v>446</v>
      </c>
    </row>
    <row r="951" spans="3:6">
      <c r="C951" s="4">
        <v>18788</v>
      </c>
      <c r="D951" s="4" t="s">
        <v>322</v>
      </c>
      <c r="E951" s="4" t="s">
        <v>411</v>
      </c>
      <c r="F951" s="4" t="s">
        <v>545</v>
      </c>
    </row>
    <row r="952" spans="3:6">
      <c r="C952" s="4">
        <v>19763</v>
      </c>
      <c r="D952" s="4" t="s">
        <v>322</v>
      </c>
      <c r="E952" s="4" t="s">
        <v>411</v>
      </c>
      <c r="F952" s="4" t="s">
        <v>568</v>
      </c>
    </row>
    <row r="953" spans="3:6">
      <c r="C953" s="4">
        <v>23777</v>
      </c>
      <c r="D953" s="4" t="s">
        <v>322</v>
      </c>
      <c r="E953" s="4" t="s">
        <v>411</v>
      </c>
      <c r="F953" s="4" t="s">
        <v>705</v>
      </c>
    </row>
    <row r="954" spans="3:6">
      <c r="C954" s="4">
        <v>9451</v>
      </c>
      <c r="D954" s="4" t="s">
        <v>322</v>
      </c>
      <c r="E954" s="4" t="s">
        <v>371</v>
      </c>
      <c r="F954" s="4" t="s">
        <v>372</v>
      </c>
    </row>
    <row r="955" spans="3:6">
      <c r="C955" s="4">
        <v>18789</v>
      </c>
      <c r="D955" s="4" t="s">
        <v>322</v>
      </c>
      <c r="E955" s="4" t="s">
        <v>371</v>
      </c>
      <c r="F955" s="4" t="s">
        <v>546</v>
      </c>
    </row>
    <row r="956" spans="3:6">
      <c r="C956" s="4">
        <v>21067</v>
      </c>
      <c r="D956" s="4" t="s">
        <v>322</v>
      </c>
      <c r="E956" s="4" t="s">
        <v>371</v>
      </c>
      <c r="F956" s="4" t="s">
        <v>612</v>
      </c>
    </row>
    <row r="957" spans="3:6">
      <c r="C957" s="4">
        <v>21277</v>
      </c>
      <c r="D957" s="4" t="s">
        <v>322</v>
      </c>
      <c r="E957" s="4" t="s">
        <v>371</v>
      </c>
      <c r="F957" s="4" t="s">
        <v>618</v>
      </c>
    </row>
    <row r="958" spans="3:6">
      <c r="C958" s="4">
        <v>25927</v>
      </c>
      <c r="D958" s="4" t="s">
        <v>322</v>
      </c>
      <c r="E958" s="4" t="s">
        <v>371</v>
      </c>
      <c r="F958" s="4" t="s">
        <v>738</v>
      </c>
    </row>
    <row r="959" spans="3:6">
      <c r="C959" s="4">
        <v>27114</v>
      </c>
      <c r="D959" s="4" t="s">
        <v>322</v>
      </c>
      <c r="E959" s="4" t="s">
        <v>371</v>
      </c>
      <c r="F959" s="4" t="s">
        <v>965</v>
      </c>
    </row>
    <row r="960" spans="3:6">
      <c r="C960" s="4">
        <v>10144</v>
      </c>
      <c r="D960" s="4" t="s">
        <v>322</v>
      </c>
      <c r="E960" s="4" t="s">
        <v>1313</v>
      </c>
      <c r="F960" s="4" t="s">
        <v>1081</v>
      </c>
    </row>
    <row r="961" spans="3:6">
      <c r="C961" s="4">
        <v>12734</v>
      </c>
      <c r="D961" s="4" t="s">
        <v>322</v>
      </c>
      <c r="E961" s="4" t="s">
        <v>1313</v>
      </c>
      <c r="F961" s="4" t="s">
        <v>1082</v>
      </c>
    </row>
    <row r="962" spans="3:6">
      <c r="C962" s="4">
        <v>20701</v>
      </c>
      <c r="D962" s="4" t="s">
        <v>322</v>
      </c>
      <c r="E962" s="4" t="s">
        <v>1313</v>
      </c>
      <c r="F962" s="4" t="s">
        <v>1083</v>
      </c>
    </row>
    <row r="963" spans="3:6">
      <c r="C963" s="4">
        <v>28590</v>
      </c>
      <c r="D963" s="4" t="s">
        <v>322</v>
      </c>
      <c r="E963" s="4" t="s">
        <v>1313</v>
      </c>
      <c r="F963" s="4" t="s">
        <v>1084</v>
      </c>
    </row>
    <row r="964" spans="3:6">
      <c r="C964" s="4">
        <v>28593</v>
      </c>
      <c r="D964" s="4" t="s">
        <v>322</v>
      </c>
      <c r="E964" s="4" t="s">
        <v>1313</v>
      </c>
      <c r="F964" s="4" t="s">
        <v>1085</v>
      </c>
    </row>
    <row r="965" spans="3:6">
      <c r="C965" s="4">
        <v>3811</v>
      </c>
      <c r="D965" s="4" t="s">
        <v>322</v>
      </c>
      <c r="E965" s="4" t="s">
        <v>323</v>
      </c>
      <c r="F965" s="4" t="s">
        <v>324</v>
      </c>
    </row>
    <row r="966" spans="3:6">
      <c r="C966" s="4">
        <v>15307</v>
      </c>
      <c r="D966" s="4" t="s">
        <v>322</v>
      </c>
      <c r="E966" s="4" t="s">
        <v>323</v>
      </c>
      <c r="F966" s="4" t="s">
        <v>1087</v>
      </c>
    </row>
    <row r="967" spans="3:6">
      <c r="C967" s="4">
        <v>15593</v>
      </c>
      <c r="D967" s="4" t="s">
        <v>322</v>
      </c>
      <c r="E967" s="4" t="s">
        <v>323</v>
      </c>
      <c r="F967" s="4" t="s">
        <v>475</v>
      </c>
    </row>
    <row r="968" spans="3:6">
      <c r="C968" s="4">
        <v>22724</v>
      </c>
      <c r="D968" s="4" t="s">
        <v>322</v>
      </c>
      <c r="E968" s="4" t="s">
        <v>323</v>
      </c>
      <c r="F968" s="4" t="s">
        <v>667</v>
      </c>
    </row>
    <row r="969" spans="3:6">
      <c r="C969" s="4">
        <v>24115</v>
      </c>
      <c r="D969" s="4" t="s">
        <v>322</v>
      </c>
      <c r="E969" s="4" t="s">
        <v>323</v>
      </c>
      <c r="F969" s="4" t="s">
        <v>709</v>
      </c>
    </row>
    <row r="970" spans="3:6">
      <c r="C970" s="4">
        <v>24243</v>
      </c>
      <c r="D970" s="4" t="s">
        <v>322</v>
      </c>
      <c r="E970" s="4" t="s">
        <v>323</v>
      </c>
      <c r="F970" s="4" t="s">
        <v>715</v>
      </c>
    </row>
    <row r="971" spans="3:6">
      <c r="C971" s="4">
        <v>26285</v>
      </c>
      <c r="D971" s="4" t="s">
        <v>322</v>
      </c>
      <c r="E971" s="4" t="s">
        <v>323</v>
      </c>
      <c r="F971" s="4" t="s">
        <v>743</v>
      </c>
    </row>
    <row r="972" spans="3:6">
      <c r="C972" s="4">
        <v>7058</v>
      </c>
      <c r="D972" s="4" t="s">
        <v>322</v>
      </c>
      <c r="E972" s="4" t="s">
        <v>340</v>
      </c>
      <c r="F972" s="4" t="s">
        <v>341</v>
      </c>
    </row>
    <row r="973" spans="3:6">
      <c r="C973" s="4">
        <v>11812</v>
      </c>
      <c r="D973" s="4" t="s">
        <v>322</v>
      </c>
      <c r="E973" s="4" t="s">
        <v>340</v>
      </c>
      <c r="F973" s="4" t="s">
        <v>387</v>
      </c>
    </row>
    <row r="974" spans="3:6">
      <c r="C974" s="4">
        <v>15415</v>
      </c>
      <c r="D974" s="4" t="s">
        <v>322</v>
      </c>
      <c r="E974" s="4" t="s">
        <v>340</v>
      </c>
      <c r="F974" s="4" t="s">
        <v>472</v>
      </c>
    </row>
    <row r="975" spans="3:6">
      <c r="C975" s="4">
        <v>17040</v>
      </c>
      <c r="D975" s="4" t="s">
        <v>322</v>
      </c>
      <c r="E975" s="4" t="s">
        <v>340</v>
      </c>
      <c r="F975" s="4" t="s">
        <v>888</v>
      </c>
    </row>
    <row r="976" spans="3:6">
      <c r="C976" s="4">
        <v>18769</v>
      </c>
      <c r="D976" s="4" t="s">
        <v>322</v>
      </c>
      <c r="E976" s="4" t="s">
        <v>340</v>
      </c>
      <c r="F976" s="4" t="s">
        <v>543</v>
      </c>
    </row>
    <row r="977" spans="3:6">
      <c r="C977" s="4">
        <v>19874</v>
      </c>
      <c r="D977" s="4" t="s">
        <v>322</v>
      </c>
      <c r="E977" s="4" t="s">
        <v>340</v>
      </c>
      <c r="F977" s="4" t="s">
        <v>569</v>
      </c>
    </row>
    <row r="978" spans="3:6">
      <c r="C978" s="4">
        <v>20628</v>
      </c>
      <c r="D978" s="4" t="s">
        <v>322</v>
      </c>
      <c r="E978" s="4" t="s">
        <v>340</v>
      </c>
      <c r="F978" s="4" t="s">
        <v>599</v>
      </c>
    </row>
    <row r="979" spans="3:6">
      <c r="C979" s="4">
        <v>26283</v>
      </c>
      <c r="D979" s="4" t="s">
        <v>322</v>
      </c>
      <c r="E979" s="4" t="s">
        <v>340</v>
      </c>
      <c r="F979" s="4" t="s">
        <v>742</v>
      </c>
    </row>
    <row r="980" spans="3:6">
      <c r="C980" s="4">
        <v>27328</v>
      </c>
      <c r="D980" s="4" t="s">
        <v>322</v>
      </c>
      <c r="E980" s="4" t="s">
        <v>340</v>
      </c>
      <c r="F980" s="4" t="s">
        <v>968</v>
      </c>
    </row>
    <row r="981" spans="3:6">
      <c r="C981" s="4">
        <v>31354</v>
      </c>
      <c r="D981" s="4" t="s">
        <v>1314</v>
      </c>
      <c r="E981" s="4" t="s">
        <v>1314</v>
      </c>
      <c r="F981" s="4" t="s">
        <v>1094</v>
      </c>
    </row>
    <row r="982" spans="3:6">
      <c r="C982" s="4">
        <v>99923</v>
      </c>
      <c r="D982" s="4" t="s">
        <v>237</v>
      </c>
      <c r="E982" s="4" t="s">
        <v>256</v>
      </c>
      <c r="F982" s="4" t="s">
        <v>1362</v>
      </c>
    </row>
    <row r="983" spans="3:6">
      <c r="C983" s="4">
        <v>99930</v>
      </c>
      <c r="D983" s="4" t="s">
        <v>269</v>
      </c>
      <c r="E983" s="4" t="s">
        <v>451</v>
      </c>
      <c r="F983" s="4" t="s">
        <v>501</v>
      </c>
    </row>
    <row r="984" spans="3:6">
      <c r="C984" s="4">
        <v>99932</v>
      </c>
      <c r="D984" s="4" t="s">
        <v>307</v>
      </c>
      <c r="E984" s="4" t="s">
        <v>1307</v>
      </c>
      <c r="F984" s="4" t="s">
        <v>430</v>
      </c>
    </row>
    <row r="985" spans="3:6">
      <c r="C985" s="4">
        <v>99931</v>
      </c>
      <c r="D985" s="4" t="s">
        <v>307</v>
      </c>
      <c r="E985" s="4" t="s">
        <v>389</v>
      </c>
      <c r="F985" s="4" t="s">
        <v>746</v>
      </c>
    </row>
    <row r="986" spans="3:6">
      <c r="C986" s="4">
        <v>99942</v>
      </c>
      <c r="D986" s="4" t="s">
        <v>243</v>
      </c>
      <c r="E986" s="4" t="s">
        <v>380</v>
      </c>
      <c r="F986" s="4" t="s">
        <v>1363</v>
      </c>
    </row>
    <row r="987" spans="3:6">
      <c r="C987" s="4">
        <v>99926</v>
      </c>
      <c r="D987" s="4" t="s">
        <v>294</v>
      </c>
      <c r="E987" s="4" t="s">
        <v>354</v>
      </c>
      <c r="F987" s="4" t="s">
        <v>1364</v>
      </c>
    </row>
    <row r="988" spans="3:6">
      <c r="C988" s="4">
        <v>99925</v>
      </c>
      <c r="D988" s="4" t="s">
        <v>294</v>
      </c>
      <c r="E988" s="4" t="s">
        <v>295</v>
      </c>
      <c r="F988" s="4" t="s">
        <v>1365</v>
      </c>
    </row>
    <row r="989" spans="3:6">
      <c r="C989" s="4">
        <v>99928</v>
      </c>
      <c r="D989" s="4" t="s">
        <v>294</v>
      </c>
      <c r="E989" s="4" t="s">
        <v>346</v>
      </c>
      <c r="F989" s="4" t="s">
        <v>1366</v>
      </c>
    </row>
    <row r="990" spans="3:6">
      <c r="C990" s="4">
        <v>99927</v>
      </c>
      <c r="D990" s="4" t="s">
        <v>294</v>
      </c>
      <c r="E990" s="4" t="s">
        <v>346</v>
      </c>
      <c r="F990" s="4" t="s">
        <v>1367</v>
      </c>
    </row>
    <row r="991" spans="3:6">
      <c r="C991" s="4">
        <v>10963</v>
      </c>
      <c r="D991" s="4" t="s">
        <v>1097</v>
      </c>
      <c r="E991" s="4" t="s">
        <v>1097</v>
      </c>
      <c r="F991" s="4" t="s">
        <v>1100</v>
      </c>
    </row>
    <row r="992" spans="3:6">
      <c r="C992" s="4">
        <v>14932</v>
      </c>
      <c r="D992" s="4" t="s">
        <v>1097</v>
      </c>
      <c r="E992" s="4" t="s">
        <v>1097</v>
      </c>
      <c r="F992" s="4" t="s">
        <v>1101</v>
      </c>
    </row>
    <row r="993" spans="3:6">
      <c r="C993" s="4">
        <v>15168</v>
      </c>
      <c r="D993" s="4" t="s">
        <v>1097</v>
      </c>
      <c r="E993" s="4" t="s">
        <v>1097</v>
      </c>
      <c r="F993" s="4" t="s">
        <v>1102</v>
      </c>
    </row>
    <row r="994" spans="3:6">
      <c r="C994" s="4">
        <v>21676</v>
      </c>
      <c r="D994" s="4" t="s">
        <v>1097</v>
      </c>
      <c r="E994" s="4" t="s">
        <v>1097</v>
      </c>
      <c r="F994" s="4" t="s">
        <v>1098</v>
      </c>
    </row>
    <row r="995" spans="3:6">
      <c r="C995" s="4">
        <v>25585</v>
      </c>
      <c r="D995" s="4" t="s">
        <v>1097</v>
      </c>
      <c r="E995" s="4" t="s">
        <v>1097</v>
      </c>
      <c r="F995" s="4" t="s">
        <v>1099</v>
      </c>
    </row>
    <row r="996" spans="3:6">
      <c r="C996" s="4">
        <v>31205</v>
      </c>
      <c r="D996" s="4" t="s">
        <v>1097</v>
      </c>
      <c r="E996" s="4" t="s">
        <v>259</v>
      </c>
      <c r="F996" s="4" t="s">
        <v>260</v>
      </c>
    </row>
    <row r="997" spans="3:6">
      <c r="C997" s="4">
        <v>12485</v>
      </c>
      <c r="D997" s="4" t="s">
        <v>1315</v>
      </c>
      <c r="E997" s="4" t="s">
        <v>342</v>
      </c>
      <c r="F997" s="4" t="s">
        <v>1061</v>
      </c>
    </row>
    <row r="998" spans="3:6">
      <c r="C998" s="4">
        <v>12642</v>
      </c>
      <c r="D998" s="4" t="s">
        <v>1315</v>
      </c>
      <c r="E998" s="4" t="s">
        <v>1299</v>
      </c>
      <c r="F998" s="4" t="s">
        <v>1065</v>
      </c>
    </row>
    <row r="999" spans="3:6">
      <c r="C999" s="4">
        <v>14355</v>
      </c>
      <c r="D999" s="4" t="s">
        <v>1315</v>
      </c>
      <c r="E999" s="4" t="s">
        <v>1299</v>
      </c>
      <c r="F999" s="4" t="s">
        <v>1066</v>
      </c>
    </row>
    <row r="1000" spans="3:6">
      <c r="C1000" s="4">
        <v>15616</v>
      </c>
      <c r="D1000" s="4" t="s">
        <v>1315</v>
      </c>
      <c r="E1000" s="4" t="s">
        <v>342</v>
      </c>
      <c r="F1000" s="4" t="s">
        <v>1068</v>
      </c>
    </row>
    <row r="1001" spans="3:6">
      <c r="C1001" s="4">
        <v>15617</v>
      </c>
      <c r="D1001" s="4" t="s">
        <v>1315</v>
      </c>
      <c r="E1001" s="4" t="s">
        <v>342</v>
      </c>
      <c r="F1001" s="4" t="s">
        <v>1067</v>
      </c>
    </row>
    <row r="1002" spans="3:6">
      <c r="C1002" s="4">
        <v>19468</v>
      </c>
      <c r="D1002" s="4" t="s">
        <v>1315</v>
      </c>
      <c r="E1002" s="4" t="s">
        <v>399</v>
      </c>
      <c r="F1002" s="4" t="s">
        <v>561</v>
      </c>
    </row>
    <row r="1003" spans="3:6">
      <c r="C1003" s="4">
        <v>24606</v>
      </c>
      <c r="D1003" s="4" t="s">
        <v>1315</v>
      </c>
      <c r="E1003" s="4" t="s">
        <v>259</v>
      </c>
      <c r="F1003" s="4" t="s">
        <v>718</v>
      </c>
    </row>
    <row r="1004" spans="3:6">
      <c r="C1004" s="4">
        <v>33108</v>
      </c>
      <c r="D1004" s="4" t="s">
        <v>246</v>
      </c>
      <c r="E1004" s="4" t="s">
        <v>508</v>
      </c>
      <c r="F1004" s="4" t="s">
        <v>1104</v>
      </c>
    </row>
    <row r="1005" spans="3:6">
      <c r="C1005" s="4">
        <v>33396</v>
      </c>
      <c r="D1005" s="4" t="s">
        <v>269</v>
      </c>
      <c r="E1005" s="4" t="s">
        <v>319</v>
      </c>
      <c r="F1005" s="4" t="s">
        <v>1368</v>
      </c>
    </row>
    <row r="1006" spans="3:6">
      <c r="C1006" s="4">
        <v>33382</v>
      </c>
      <c r="D1006" s="4" t="s">
        <v>307</v>
      </c>
      <c r="E1006" s="4" t="s">
        <v>1316</v>
      </c>
      <c r="F1006" s="4" t="s">
        <v>1369</v>
      </c>
    </row>
    <row r="1007" spans="3:6">
      <c r="C1007" s="4">
        <v>30652</v>
      </c>
      <c r="D1007" s="4" t="s">
        <v>294</v>
      </c>
      <c r="E1007" s="4" t="s">
        <v>354</v>
      </c>
      <c r="F1007" s="4" t="s">
        <v>1370</v>
      </c>
    </row>
    <row r="1008" spans="3:6">
      <c r="C1008" s="4">
        <v>33380</v>
      </c>
      <c r="D1008" s="4" t="s">
        <v>294</v>
      </c>
      <c r="E1008" s="4" t="s">
        <v>350</v>
      </c>
      <c r="F1008" s="4" t="s">
        <v>1371</v>
      </c>
    </row>
    <row r="1009" spans="3:6">
      <c r="C1009" s="4">
        <v>33388</v>
      </c>
      <c r="D1009" s="4" t="s">
        <v>253</v>
      </c>
      <c r="E1009" s="4" t="s">
        <v>502</v>
      </c>
      <c r="F1009" s="4" t="s">
        <v>1372</v>
      </c>
    </row>
    <row r="1010" spans="3:6">
      <c r="C1010" s="4">
        <v>33221</v>
      </c>
      <c r="D1010" s="4" t="s">
        <v>237</v>
      </c>
      <c r="E1010" s="4" t="s">
        <v>249</v>
      </c>
      <c r="F1010" s="4" t="s">
        <v>1373</v>
      </c>
    </row>
    <row r="1011" spans="3:6">
      <c r="C1011" s="4">
        <v>33385</v>
      </c>
      <c r="D1011" s="4" t="s">
        <v>237</v>
      </c>
      <c r="E1011" s="4" t="s">
        <v>1316</v>
      </c>
      <c r="F1011" s="4" t="s">
        <v>1374</v>
      </c>
    </row>
    <row r="1012" spans="3:6">
      <c r="C1012" s="4">
        <v>33398</v>
      </c>
      <c r="D1012" s="4" t="s">
        <v>237</v>
      </c>
      <c r="E1012" s="4" t="s">
        <v>476</v>
      </c>
      <c r="F1012" s="4" t="s">
        <v>1375</v>
      </c>
    </row>
    <row r="1013" spans="3:6">
      <c r="C1013" s="4">
        <v>99967</v>
      </c>
      <c r="D1013" s="4" t="s">
        <v>1317</v>
      </c>
      <c r="E1013" s="4" t="s">
        <v>1317</v>
      </c>
      <c r="F1013" s="4" t="s">
        <v>1140</v>
      </c>
    </row>
    <row r="1014" spans="3:6">
      <c r="C1014" s="4">
        <v>99966</v>
      </c>
      <c r="D1014" s="4" t="s">
        <v>1127</v>
      </c>
      <c r="E1014" s="4" t="s">
        <v>1317</v>
      </c>
      <c r="F1014" s="4" t="s">
        <v>1376</v>
      </c>
    </row>
    <row r="1015" spans="3:6">
      <c r="C1015" s="4">
        <v>99965</v>
      </c>
      <c r="D1015" s="4" t="s">
        <v>1127</v>
      </c>
      <c r="E1015" s="4" t="s">
        <v>1317</v>
      </c>
      <c r="F1015" s="4" t="s">
        <v>1377</v>
      </c>
    </row>
    <row r="1016" spans="3:6">
      <c r="C1016" s="4">
        <v>99964</v>
      </c>
      <c r="D1016" s="4" t="s">
        <v>1112</v>
      </c>
      <c r="E1016" s="4" t="s">
        <v>1317</v>
      </c>
      <c r="F1016" s="4" t="s">
        <v>1378</v>
      </c>
    </row>
    <row r="1017" spans="3:6">
      <c r="C1017" s="4">
        <v>99963</v>
      </c>
      <c r="D1017" s="4" t="s">
        <v>1218</v>
      </c>
      <c r="E1017" s="4" t="s">
        <v>1317</v>
      </c>
      <c r="F1017" s="4" t="s">
        <v>1379</v>
      </c>
    </row>
    <row r="1018" spans="3:6">
      <c r="C1018" s="4">
        <v>99962</v>
      </c>
      <c r="D1018" s="4" t="s">
        <v>1218</v>
      </c>
      <c r="E1018" s="4" t="s">
        <v>1317</v>
      </c>
      <c r="F1018" s="4" t="s">
        <v>1380</v>
      </c>
    </row>
    <row r="1019" spans="3:6">
      <c r="C1019" s="4">
        <v>99960</v>
      </c>
      <c r="D1019" s="4" t="s">
        <v>1218</v>
      </c>
      <c r="E1019" s="4" t="s">
        <v>1317</v>
      </c>
      <c r="F1019" s="4" t="s">
        <v>1249</v>
      </c>
    </row>
    <row r="1020" spans="3:6">
      <c r="C1020" s="4">
        <v>99959</v>
      </c>
      <c r="D1020" s="4" t="s">
        <v>1112</v>
      </c>
      <c r="E1020" s="4" t="s">
        <v>1317</v>
      </c>
      <c r="F1020" s="4" t="s">
        <v>1381</v>
      </c>
    </row>
    <row r="1021" spans="3:6">
      <c r="C1021" s="4">
        <v>99958</v>
      </c>
      <c r="D1021" s="4" t="s">
        <v>1119</v>
      </c>
      <c r="E1021" s="4" t="s">
        <v>1317</v>
      </c>
      <c r="F1021" s="4" t="s">
        <v>1382</v>
      </c>
    </row>
    <row r="1022" spans="3:6">
      <c r="C1022" s="4">
        <v>99957</v>
      </c>
      <c r="D1022" s="4" t="s">
        <v>1119</v>
      </c>
      <c r="E1022" s="4" t="s">
        <v>1317</v>
      </c>
      <c r="F1022" s="4" t="s">
        <v>1383</v>
      </c>
    </row>
    <row r="1023" spans="3:6">
      <c r="C1023" s="4">
        <v>99956</v>
      </c>
      <c r="D1023" s="4" t="s">
        <v>1119</v>
      </c>
      <c r="E1023" s="4" t="s">
        <v>1317</v>
      </c>
      <c r="F1023" s="4" t="s">
        <v>1384</v>
      </c>
    </row>
    <row r="1024" spans="3:6">
      <c r="C1024" s="4">
        <v>99955</v>
      </c>
      <c r="D1024" s="4" t="s">
        <v>1119</v>
      </c>
      <c r="E1024" s="4" t="s">
        <v>1317</v>
      </c>
      <c r="F1024" s="4" t="s">
        <v>1385</v>
      </c>
    </row>
    <row r="1025" spans="3:6">
      <c r="C1025" s="4">
        <v>99953</v>
      </c>
      <c r="D1025" s="4" t="s">
        <v>1112</v>
      </c>
      <c r="E1025" s="4" t="s">
        <v>1317</v>
      </c>
      <c r="F1025" s="4" t="s">
        <v>1386</v>
      </c>
    </row>
    <row r="1026" spans="3:6">
      <c r="C1026" s="4">
        <v>99952</v>
      </c>
      <c r="D1026" s="4" t="s">
        <v>1114</v>
      </c>
      <c r="E1026" s="4" t="s">
        <v>1317</v>
      </c>
      <c r="F1026" s="4" t="s">
        <v>1387</v>
      </c>
    </row>
    <row r="1027" spans="3:6">
      <c r="C1027" s="4">
        <v>99950</v>
      </c>
      <c r="D1027" s="4" t="s">
        <v>1112</v>
      </c>
      <c r="E1027" s="4" t="s">
        <v>1317</v>
      </c>
      <c r="F1027" s="4" t="s">
        <v>1388</v>
      </c>
    </row>
    <row r="1028" spans="3:6">
      <c r="C1028" s="4">
        <v>16315</v>
      </c>
      <c r="D1028" s="4" t="s">
        <v>1127</v>
      </c>
      <c r="E1028" s="4" t="s">
        <v>1127</v>
      </c>
      <c r="F1028" s="4" t="s">
        <v>1389</v>
      </c>
    </row>
    <row r="1029" spans="3:6">
      <c r="C1029" s="4">
        <v>16287</v>
      </c>
      <c r="D1029" s="4" t="s">
        <v>1114</v>
      </c>
      <c r="E1029" s="4" t="s">
        <v>1115</v>
      </c>
      <c r="F1029" s="4" t="s">
        <v>1390</v>
      </c>
    </row>
    <row r="1030" spans="3:6">
      <c r="C1030" s="4">
        <v>16087</v>
      </c>
      <c r="D1030" s="4" t="s">
        <v>1218</v>
      </c>
      <c r="E1030" s="4" t="s">
        <v>1318</v>
      </c>
      <c r="F1030" s="4" t="s">
        <v>1391</v>
      </c>
    </row>
    <row r="1031" spans="3:6">
      <c r="C1031" s="4">
        <v>16086</v>
      </c>
      <c r="D1031" s="4" t="s">
        <v>1319</v>
      </c>
      <c r="E1031" s="4" t="s">
        <v>1210</v>
      </c>
      <c r="F1031" s="4" t="s">
        <v>1392</v>
      </c>
    </row>
    <row r="1032" spans="3:6">
      <c r="C1032" s="4">
        <v>16085</v>
      </c>
      <c r="D1032" s="4" t="s">
        <v>1218</v>
      </c>
      <c r="E1032" s="4" t="s">
        <v>1218</v>
      </c>
      <c r="F1032" s="4" t="s">
        <v>1393</v>
      </c>
    </row>
    <row r="1033" spans="3:6">
      <c r="C1033" s="4">
        <v>16084</v>
      </c>
      <c r="D1033" s="4" t="s">
        <v>246</v>
      </c>
      <c r="E1033" s="4" t="s">
        <v>1106</v>
      </c>
      <c r="F1033" s="4" t="s">
        <v>1394</v>
      </c>
    </row>
    <row r="1034" spans="3:6">
      <c r="C1034" s="4">
        <v>16082</v>
      </c>
      <c r="D1034" s="4" t="s">
        <v>1114</v>
      </c>
      <c r="E1034" s="4" t="s">
        <v>1172</v>
      </c>
      <c r="F1034" s="4" t="s">
        <v>1395</v>
      </c>
    </row>
    <row r="1035" spans="3:6">
      <c r="C1035" s="4">
        <v>16077</v>
      </c>
      <c r="D1035" s="4" t="s">
        <v>1119</v>
      </c>
      <c r="E1035" s="4" t="s">
        <v>1320</v>
      </c>
      <c r="F1035" s="4" t="s">
        <v>1396</v>
      </c>
    </row>
    <row r="1036" spans="3:6">
      <c r="C1036" s="4">
        <v>16043</v>
      </c>
      <c r="D1036" s="4" t="s">
        <v>1112</v>
      </c>
      <c r="E1036" s="4" t="s">
        <v>1199</v>
      </c>
      <c r="F1036" s="4" t="s">
        <v>1397</v>
      </c>
    </row>
    <row r="1037" spans="3:6">
      <c r="C1037" s="4">
        <v>15989</v>
      </c>
      <c r="D1037" s="4" t="s">
        <v>1121</v>
      </c>
      <c r="E1037" s="4" t="s">
        <v>1123</v>
      </c>
      <c r="F1037" s="4" t="s">
        <v>1270</v>
      </c>
    </row>
    <row r="1038" spans="3:6">
      <c r="C1038" s="4">
        <v>15968</v>
      </c>
      <c r="D1038" s="4" t="s">
        <v>1127</v>
      </c>
      <c r="E1038" s="4" t="s">
        <v>1128</v>
      </c>
      <c r="F1038" s="4" t="s">
        <v>1268</v>
      </c>
    </row>
    <row r="1039" spans="3:6">
      <c r="C1039" s="4">
        <v>15965</v>
      </c>
      <c r="D1039" s="4" t="s">
        <v>1112</v>
      </c>
      <c r="E1039" s="4" t="s">
        <v>1321</v>
      </c>
      <c r="F1039" s="4" t="s">
        <v>1269</v>
      </c>
    </row>
    <row r="1040" spans="3:6">
      <c r="C1040" s="4">
        <v>15945</v>
      </c>
      <c r="D1040" s="4" t="s">
        <v>1119</v>
      </c>
      <c r="E1040" s="4" t="s">
        <v>1119</v>
      </c>
      <c r="F1040" s="4" t="s">
        <v>1398</v>
      </c>
    </row>
    <row r="1041" spans="3:6">
      <c r="C1041" s="4">
        <v>15919</v>
      </c>
      <c r="D1041" s="4" t="s">
        <v>246</v>
      </c>
      <c r="E1041" s="4" t="s">
        <v>1106</v>
      </c>
      <c r="F1041" s="4" t="s">
        <v>1271</v>
      </c>
    </row>
    <row r="1042" spans="3:6">
      <c r="C1042" s="4">
        <v>15878</v>
      </c>
      <c r="D1042" s="4" t="s">
        <v>1114</v>
      </c>
      <c r="E1042" s="4" t="s">
        <v>1166</v>
      </c>
      <c r="F1042" s="4" t="s">
        <v>1399</v>
      </c>
    </row>
    <row r="1043" spans="3:6">
      <c r="C1043" s="4">
        <v>15877</v>
      </c>
      <c r="D1043" s="4" t="s">
        <v>1112</v>
      </c>
      <c r="E1043" s="4" t="s">
        <v>1131</v>
      </c>
      <c r="F1043" s="4" t="s">
        <v>1265</v>
      </c>
    </row>
    <row r="1044" spans="3:6">
      <c r="C1044" s="4">
        <v>15876</v>
      </c>
      <c r="D1044" s="4" t="s">
        <v>1114</v>
      </c>
      <c r="E1044" s="4" t="s">
        <v>1115</v>
      </c>
      <c r="F1044" s="4" t="s">
        <v>1267</v>
      </c>
    </row>
    <row r="1045" spans="3:6">
      <c r="C1045" s="4">
        <v>15809</v>
      </c>
      <c r="D1045" s="4" t="s">
        <v>1119</v>
      </c>
      <c r="E1045" s="4" t="s">
        <v>1320</v>
      </c>
      <c r="F1045" s="4" t="s">
        <v>1400</v>
      </c>
    </row>
    <row r="1046" spans="3:6">
      <c r="C1046" s="4">
        <v>15798</v>
      </c>
      <c r="D1046" s="4" t="s">
        <v>1119</v>
      </c>
      <c r="E1046" s="4" t="s">
        <v>1322</v>
      </c>
      <c r="F1046" s="4" t="s">
        <v>1401</v>
      </c>
    </row>
    <row r="1047" spans="3:6">
      <c r="C1047" s="4">
        <v>15797</v>
      </c>
      <c r="D1047" s="4" t="s">
        <v>1112</v>
      </c>
      <c r="E1047" s="4" t="s">
        <v>1131</v>
      </c>
      <c r="F1047" s="4" t="s">
        <v>1264</v>
      </c>
    </row>
    <row r="1048" spans="3:6">
      <c r="C1048" s="4">
        <v>15796</v>
      </c>
      <c r="D1048" s="4" t="s">
        <v>1119</v>
      </c>
      <c r="E1048" s="4" t="s">
        <v>1320</v>
      </c>
      <c r="F1048" s="4" t="s">
        <v>1402</v>
      </c>
    </row>
    <row r="1049" spans="3:6">
      <c r="C1049" s="4">
        <v>15759</v>
      </c>
      <c r="D1049" s="4" t="s">
        <v>246</v>
      </c>
      <c r="E1049" s="4" t="s">
        <v>1106</v>
      </c>
      <c r="F1049" s="4" t="s">
        <v>1263</v>
      </c>
    </row>
    <row r="1050" spans="3:6">
      <c r="C1050" s="4">
        <v>15704</v>
      </c>
      <c r="D1050" s="4" t="s">
        <v>1119</v>
      </c>
      <c r="E1050" s="4" t="s">
        <v>1119</v>
      </c>
      <c r="F1050" s="4" t="s">
        <v>1262</v>
      </c>
    </row>
    <row r="1051" spans="3:6">
      <c r="C1051" s="4">
        <v>15698</v>
      </c>
      <c r="D1051" s="4" t="s">
        <v>1119</v>
      </c>
      <c r="E1051" s="4" t="s">
        <v>1119</v>
      </c>
      <c r="F1051" s="4" t="s">
        <v>1403</v>
      </c>
    </row>
    <row r="1052" spans="3:6">
      <c r="C1052" s="4">
        <v>15697</v>
      </c>
      <c r="D1052" s="4" t="s">
        <v>1121</v>
      </c>
      <c r="E1052" s="4" t="s">
        <v>1201</v>
      </c>
      <c r="F1052" s="4" t="s">
        <v>1261</v>
      </c>
    </row>
    <row r="1053" spans="3:6">
      <c r="C1053" s="4">
        <v>15696</v>
      </c>
      <c r="D1053" s="4" t="s">
        <v>1112</v>
      </c>
      <c r="E1053" s="4" t="s">
        <v>1117</v>
      </c>
      <c r="F1053" s="4" t="s">
        <v>1259</v>
      </c>
    </row>
    <row r="1054" spans="3:6">
      <c r="C1054" s="4">
        <v>15695</v>
      </c>
      <c r="D1054" s="4" t="s">
        <v>1112</v>
      </c>
      <c r="E1054" s="4" t="s">
        <v>1199</v>
      </c>
      <c r="F1054" s="4" t="s">
        <v>1260</v>
      </c>
    </row>
    <row r="1055" spans="3:6">
      <c r="C1055" s="4">
        <v>15614</v>
      </c>
      <c r="D1055" s="4" t="s">
        <v>246</v>
      </c>
      <c r="E1055" s="4" t="s">
        <v>1106</v>
      </c>
      <c r="F1055" s="4" t="s">
        <v>1256</v>
      </c>
    </row>
    <row r="1056" spans="3:6">
      <c r="C1056" s="4">
        <v>15550</v>
      </c>
      <c r="D1056" s="4" t="s">
        <v>1119</v>
      </c>
      <c r="E1056" s="4" t="s">
        <v>1119</v>
      </c>
      <c r="F1056" s="4" t="s">
        <v>1252</v>
      </c>
    </row>
    <row r="1057" spans="3:6">
      <c r="C1057" s="4">
        <v>15546</v>
      </c>
      <c r="D1057" s="4" t="s">
        <v>1119</v>
      </c>
      <c r="E1057" s="4" t="s">
        <v>1320</v>
      </c>
      <c r="F1057" s="4" t="s">
        <v>1251</v>
      </c>
    </row>
    <row r="1058" spans="3:6">
      <c r="C1058" s="4">
        <v>15537</v>
      </c>
      <c r="D1058" s="4" t="s">
        <v>1114</v>
      </c>
      <c r="E1058" s="4" t="s">
        <v>1166</v>
      </c>
      <c r="F1058" s="4" t="s">
        <v>1258</v>
      </c>
    </row>
    <row r="1059" spans="3:6">
      <c r="C1059" s="4">
        <v>15535</v>
      </c>
      <c r="D1059" s="4" t="s">
        <v>1114</v>
      </c>
      <c r="E1059" s="4" t="s">
        <v>1323</v>
      </c>
      <c r="F1059" s="4" t="s">
        <v>1404</v>
      </c>
    </row>
    <row r="1060" spans="3:6">
      <c r="C1060" s="4">
        <v>15534</v>
      </c>
      <c r="D1060" s="4" t="s">
        <v>1112</v>
      </c>
      <c r="E1060" s="4" t="s">
        <v>1324</v>
      </c>
      <c r="F1060" s="4" t="s">
        <v>1253</v>
      </c>
    </row>
    <row r="1061" spans="3:6">
      <c r="C1061" s="4">
        <v>15532</v>
      </c>
      <c r="D1061" s="4" t="s">
        <v>1127</v>
      </c>
      <c r="E1061" s="4" t="s">
        <v>1325</v>
      </c>
      <c r="F1061" s="4" t="s">
        <v>1250</v>
      </c>
    </row>
    <row r="1062" spans="3:6">
      <c r="C1062" s="4">
        <v>15531</v>
      </c>
      <c r="D1062" s="4" t="s">
        <v>1218</v>
      </c>
      <c r="E1062" s="4" t="s">
        <v>1218</v>
      </c>
      <c r="F1062" s="4" t="s">
        <v>1248</v>
      </c>
    </row>
    <row r="1063" spans="3:6">
      <c r="C1063" s="4">
        <v>15513</v>
      </c>
      <c r="D1063" s="4" t="s">
        <v>1127</v>
      </c>
      <c r="E1063" s="4" t="s">
        <v>1326</v>
      </c>
      <c r="F1063" s="4" t="s">
        <v>1205</v>
      </c>
    </row>
    <row r="1064" spans="3:6">
      <c r="C1064" s="4">
        <v>15512</v>
      </c>
      <c r="D1064" s="4" t="s">
        <v>1218</v>
      </c>
      <c r="E1064" s="4" t="s">
        <v>1318</v>
      </c>
      <c r="F1064" s="4" t="s">
        <v>1249</v>
      </c>
    </row>
    <row r="1065" spans="3:6">
      <c r="C1065" s="4">
        <v>15489</v>
      </c>
      <c r="D1065" s="4" t="s">
        <v>1127</v>
      </c>
      <c r="E1065" s="4" t="s">
        <v>1325</v>
      </c>
      <c r="F1065" s="4" t="s">
        <v>1207</v>
      </c>
    </row>
    <row r="1066" spans="3:6">
      <c r="C1066" s="4">
        <v>15435</v>
      </c>
      <c r="D1066" s="4" t="s">
        <v>1114</v>
      </c>
      <c r="E1066" s="4" t="s">
        <v>1115</v>
      </c>
      <c r="F1066" s="4" t="s">
        <v>1405</v>
      </c>
    </row>
    <row r="1067" spans="3:6">
      <c r="C1067" s="4">
        <v>15431</v>
      </c>
      <c r="D1067" s="4" t="s">
        <v>1119</v>
      </c>
      <c r="E1067" s="4" t="s">
        <v>1320</v>
      </c>
      <c r="F1067" s="4" t="s">
        <v>1204</v>
      </c>
    </row>
    <row r="1068" spans="3:6">
      <c r="C1068" s="4">
        <v>15405</v>
      </c>
      <c r="D1068" s="4" t="s">
        <v>1119</v>
      </c>
      <c r="E1068" s="4" t="s">
        <v>1119</v>
      </c>
      <c r="F1068" s="4" t="s">
        <v>1266</v>
      </c>
    </row>
    <row r="1069" spans="3:6">
      <c r="C1069" s="4">
        <v>15389</v>
      </c>
      <c r="D1069" s="4" t="s">
        <v>1112</v>
      </c>
      <c r="E1069" s="4" t="s">
        <v>1146</v>
      </c>
      <c r="F1069" s="4" t="s">
        <v>1206</v>
      </c>
    </row>
    <row r="1070" spans="3:6">
      <c r="C1070" s="4">
        <v>15388</v>
      </c>
      <c r="D1070" s="4" t="s">
        <v>1112</v>
      </c>
      <c r="E1070" s="4" t="s">
        <v>1199</v>
      </c>
      <c r="F1070" s="4" t="s">
        <v>1111</v>
      </c>
    </row>
    <row r="1071" spans="3:6">
      <c r="C1071" s="4">
        <v>15329</v>
      </c>
      <c r="D1071" s="4" t="s">
        <v>1121</v>
      </c>
      <c r="E1071" s="4" t="s">
        <v>1123</v>
      </c>
      <c r="F1071" s="4" t="s">
        <v>1124</v>
      </c>
    </row>
    <row r="1072" spans="3:6">
      <c r="C1072" s="4">
        <v>15323</v>
      </c>
      <c r="D1072" s="4" t="s">
        <v>1127</v>
      </c>
      <c r="E1072" s="4" t="s">
        <v>1127</v>
      </c>
      <c r="F1072" s="4" t="s">
        <v>1247</v>
      </c>
    </row>
    <row r="1073" spans="3:6">
      <c r="C1073" s="4">
        <v>15321</v>
      </c>
      <c r="D1073" s="4" t="s">
        <v>1112</v>
      </c>
      <c r="E1073" s="4" t="s">
        <v>1108</v>
      </c>
      <c r="F1073" s="4" t="s">
        <v>1109</v>
      </c>
    </row>
    <row r="1074" spans="3:6">
      <c r="C1074" s="4">
        <v>15320</v>
      </c>
      <c r="D1074" s="4" t="s">
        <v>1112</v>
      </c>
      <c r="E1074" s="4" t="s">
        <v>1131</v>
      </c>
      <c r="F1074" s="4" t="s">
        <v>1120</v>
      </c>
    </row>
    <row r="1075" spans="3:6">
      <c r="C1075" s="4">
        <v>15319</v>
      </c>
      <c r="D1075" s="4" t="s">
        <v>1112</v>
      </c>
      <c r="E1075" s="4" t="s">
        <v>1117</v>
      </c>
      <c r="F1075" s="4" t="s">
        <v>1118</v>
      </c>
    </row>
    <row r="1076" spans="3:6">
      <c r="C1076" s="4">
        <v>15306</v>
      </c>
      <c r="D1076" s="4" t="s">
        <v>1127</v>
      </c>
      <c r="E1076" s="4" t="s">
        <v>1325</v>
      </c>
      <c r="F1076" s="4" t="s">
        <v>1245</v>
      </c>
    </row>
    <row r="1077" spans="3:6">
      <c r="C1077" s="4">
        <v>15265</v>
      </c>
      <c r="D1077" s="4" t="s">
        <v>1114</v>
      </c>
      <c r="E1077" s="4" t="s">
        <v>1115</v>
      </c>
      <c r="F1077" s="4" t="s">
        <v>1116</v>
      </c>
    </row>
    <row r="1078" spans="3:6">
      <c r="C1078" s="4">
        <v>15261</v>
      </c>
      <c r="D1078" s="4" t="s">
        <v>1121</v>
      </c>
      <c r="E1078" s="4" t="s">
        <v>1123</v>
      </c>
      <c r="F1078" s="4" t="s">
        <v>1239</v>
      </c>
    </row>
    <row r="1079" spans="3:6">
      <c r="C1079" s="4">
        <v>15224</v>
      </c>
      <c r="D1079" s="4" t="s">
        <v>1127</v>
      </c>
      <c r="E1079" s="4" t="s">
        <v>1128</v>
      </c>
      <c r="F1079" s="4" t="s">
        <v>1129</v>
      </c>
    </row>
    <row r="1080" spans="3:6">
      <c r="C1080" s="4">
        <v>15223</v>
      </c>
      <c r="D1080" s="4" t="s">
        <v>1121</v>
      </c>
      <c r="E1080" s="4" t="s">
        <v>1125</v>
      </c>
      <c r="F1080" s="4" t="s">
        <v>1126</v>
      </c>
    </row>
    <row r="1081" spans="3:6">
      <c r="C1081" s="4">
        <v>15222</v>
      </c>
      <c r="D1081" s="4" t="s">
        <v>1218</v>
      </c>
      <c r="E1081" s="4" t="s">
        <v>1318</v>
      </c>
      <c r="F1081" s="4" t="s">
        <v>1110</v>
      </c>
    </row>
    <row r="1082" spans="3:6">
      <c r="C1082" s="4">
        <v>15192</v>
      </c>
      <c r="D1082" s="4" t="s">
        <v>246</v>
      </c>
      <c r="E1082" s="4" t="s">
        <v>1106</v>
      </c>
      <c r="F1082" s="4" t="s">
        <v>1107</v>
      </c>
    </row>
    <row r="1083" spans="3:6">
      <c r="C1083" s="4">
        <v>15191</v>
      </c>
      <c r="D1083" s="4" t="s">
        <v>1121</v>
      </c>
      <c r="E1083" s="4" t="s">
        <v>1327</v>
      </c>
      <c r="F1083" s="4" t="s">
        <v>1122</v>
      </c>
    </row>
    <row r="1084" spans="3:6">
      <c r="C1084" s="4">
        <v>15169</v>
      </c>
      <c r="D1084" s="4" t="s">
        <v>1112</v>
      </c>
      <c r="E1084" s="4" t="s">
        <v>1146</v>
      </c>
      <c r="F1084" s="4" t="s">
        <v>1113</v>
      </c>
    </row>
    <row r="1085" spans="3:6">
      <c r="C1085" s="4">
        <v>15166</v>
      </c>
      <c r="D1085" s="4" t="s">
        <v>1319</v>
      </c>
      <c r="E1085" s="4" t="s">
        <v>1319</v>
      </c>
      <c r="F1085" s="4" t="s">
        <v>1406</v>
      </c>
    </row>
    <row r="1086" spans="3:6">
      <c r="C1086" s="4">
        <v>15163</v>
      </c>
      <c r="D1086" s="4" t="s">
        <v>1112</v>
      </c>
      <c r="E1086" s="4" t="s">
        <v>1151</v>
      </c>
      <c r="F1086" s="4" t="s">
        <v>1134</v>
      </c>
    </row>
    <row r="1087" spans="3:6">
      <c r="C1087" s="4">
        <v>15157</v>
      </c>
      <c r="D1087" s="4" t="s">
        <v>246</v>
      </c>
      <c r="E1087" s="4" t="s">
        <v>1106</v>
      </c>
      <c r="F1087" s="4" t="s">
        <v>1208</v>
      </c>
    </row>
    <row r="1088" spans="3:6">
      <c r="C1088" s="4">
        <v>15156</v>
      </c>
      <c r="D1088" s="4" t="s">
        <v>1121</v>
      </c>
      <c r="E1088" s="4" t="s">
        <v>1201</v>
      </c>
      <c r="F1088" s="4" t="s">
        <v>1254</v>
      </c>
    </row>
    <row r="1089" spans="3:6">
      <c r="C1089" s="4">
        <v>15155</v>
      </c>
      <c r="D1089" s="4" t="s">
        <v>1114</v>
      </c>
      <c r="E1089" s="4" t="s">
        <v>1166</v>
      </c>
      <c r="F1089" s="4" t="s">
        <v>1232</v>
      </c>
    </row>
    <row r="1090" spans="3:6">
      <c r="C1090" s="4">
        <v>15148</v>
      </c>
      <c r="D1090" s="4" t="s">
        <v>1114</v>
      </c>
      <c r="E1090" s="4" t="s">
        <v>1323</v>
      </c>
      <c r="F1090" s="4" t="s">
        <v>1407</v>
      </c>
    </row>
    <row r="1091" spans="3:6">
      <c r="C1091" s="4">
        <v>15114</v>
      </c>
      <c r="D1091" s="4" t="s">
        <v>1218</v>
      </c>
      <c r="E1091" s="4" t="s">
        <v>1318</v>
      </c>
      <c r="F1091" s="4" t="s">
        <v>1136</v>
      </c>
    </row>
    <row r="1092" spans="3:6">
      <c r="C1092" s="4">
        <v>15113</v>
      </c>
      <c r="D1092" s="4" t="s">
        <v>1112</v>
      </c>
      <c r="E1092" s="4" t="s">
        <v>1108</v>
      </c>
      <c r="F1092" s="4" t="s">
        <v>1138</v>
      </c>
    </row>
    <row r="1093" spans="3:6">
      <c r="C1093" s="4">
        <v>15110</v>
      </c>
      <c r="D1093" s="4" t="s">
        <v>1121</v>
      </c>
      <c r="E1093" s="4" t="s">
        <v>1125</v>
      </c>
      <c r="F1093" s="4" t="s">
        <v>1190</v>
      </c>
    </row>
    <row r="1094" spans="3:6">
      <c r="C1094" s="4">
        <v>15108</v>
      </c>
      <c r="D1094" s="4" t="s">
        <v>1218</v>
      </c>
      <c r="E1094" s="4" t="s">
        <v>1318</v>
      </c>
      <c r="F1094" s="4" t="s">
        <v>1217</v>
      </c>
    </row>
    <row r="1095" spans="3:6">
      <c r="C1095" s="4">
        <v>15107</v>
      </c>
      <c r="D1095" s="4" t="s">
        <v>1114</v>
      </c>
      <c r="E1095" s="4" t="s">
        <v>1160</v>
      </c>
      <c r="F1095" s="4" t="s">
        <v>1163</v>
      </c>
    </row>
    <row r="1096" spans="3:6">
      <c r="C1096" s="4">
        <v>15006</v>
      </c>
      <c r="D1096" s="4" t="s">
        <v>1112</v>
      </c>
      <c r="E1096" s="4" t="s">
        <v>1108</v>
      </c>
      <c r="F1096" s="4" t="s">
        <v>1137</v>
      </c>
    </row>
    <row r="1097" spans="3:6">
      <c r="C1097" s="4">
        <v>15005</v>
      </c>
      <c r="D1097" s="4" t="s">
        <v>1127</v>
      </c>
      <c r="E1097" s="4" t="s">
        <v>1325</v>
      </c>
      <c r="F1097" s="4" t="s">
        <v>1243</v>
      </c>
    </row>
    <row r="1098" spans="3:6">
      <c r="C1098" s="4">
        <v>14992</v>
      </c>
      <c r="D1098" s="4" t="s">
        <v>1319</v>
      </c>
      <c r="E1098" s="4" t="s">
        <v>1319</v>
      </c>
      <c r="F1098" s="4" t="s">
        <v>1231</v>
      </c>
    </row>
    <row r="1099" spans="3:6">
      <c r="C1099" s="4">
        <v>14991</v>
      </c>
      <c r="D1099" s="4" t="s">
        <v>1112</v>
      </c>
      <c r="E1099" s="4" t="s">
        <v>1151</v>
      </c>
      <c r="F1099" s="4" t="s">
        <v>1181</v>
      </c>
    </row>
    <row r="1100" spans="3:6">
      <c r="C1100" s="4">
        <v>14990</v>
      </c>
      <c r="D1100" s="4" t="s">
        <v>1112</v>
      </c>
      <c r="E1100" s="4" t="s">
        <v>1139</v>
      </c>
      <c r="F1100" s="4" t="s">
        <v>1142</v>
      </c>
    </row>
    <row r="1101" spans="3:6">
      <c r="C1101" s="4">
        <v>14920</v>
      </c>
      <c r="D1101" s="4" t="s">
        <v>1121</v>
      </c>
      <c r="E1101" s="4" t="s">
        <v>1125</v>
      </c>
      <c r="F1101" s="4" t="s">
        <v>1189</v>
      </c>
    </row>
    <row r="1102" spans="3:6">
      <c r="C1102" s="4">
        <v>14919</v>
      </c>
      <c r="D1102" s="4" t="s">
        <v>1319</v>
      </c>
      <c r="E1102" s="4" t="s">
        <v>1210</v>
      </c>
      <c r="F1102" s="4" t="s">
        <v>1408</v>
      </c>
    </row>
    <row r="1103" spans="3:6">
      <c r="C1103" s="4">
        <v>14916</v>
      </c>
      <c r="D1103" s="4" t="s">
        <v>1114</v>
      </c>
      <c r="E1103" s="4" t="s">
        <v>1328</v>
      </c>
      <c r="F1103" s="4" t="s">
        <v>1409</v>
      </c>
    </row>
    <row r="1104" spans="3:6">
      <c r="C1104" s="4">
        <v>14859</v>
      </c>
      <c r="D1104" s="4" t="s">
        <v>1112</v>
      </c>
      <c r="E1104" s="4" t="s">
        <v>1321</v>
      </c>
      <c r="F1104" s="4" t="s">
        <v>1149</v>
      </c>
    </row>
    <row r="1105" spans="3:6">
      <c r="C1105" s="4">
        <v>14854</v>
      </c>
      <c r="D1105" s="4" t="s">
        <v>1112</v>
      </c>
      <c r="E1105" s="4" t="s">
        <v>1199</v>
      </c>
      <c r="F1105" s="4" t="s">
        <v>1155</v>
      </c>
    </row>
    <row r="1106" spans="3:6">
      <c r="C1106" s="4">
        <v>14853</v>
      </c>
      <c r="D1106" s="4" t="s">
        <v>1121</v>
      </c>
      <c r="E1106" s="4" t="s">
        <v>1125</v>
      </c>
      <c r="F1106" s="4" t="s">
        <v>1238</v>
      </c>
    </row>
    <row r="1107" spans="3:6">
      <c r="C1107" s="4">
        <v>14852</v>
      </c>
      <c r="D1107" s="4" t="s">
        <v>1218</v>
      </c>
      <c r="E1107" s="4" t="s">
        <v>1318</v>
      </c>
      <c r="F1107" s="4" t="s">
        <v>1145</v>
      </c>
    </row>
    <row r="1108" spans="3:6">
      <c r="C1108" s="4">
        <v>14816</v>
      </c>
      <c r="D1108" s="4" t="s">
        <v>1218</v>
      </c>
      <c r="E1108" s="4" t="s">
        <v>1218</v>
      </c>
      <c r="F1108" s="4" t="s">
        <v>1220</v>
      </c>
    </row>
    <row r="1109" spans="3:6">
      <c r="C1109" s="4">
        <v>14815</v>
      </c>
      <c r="D1109" s="4" t="s">
        <v>1121</v>
      </c>
      <c r="E1109" s="4" t="s">
        <v>1327</v>
      </c>
      <c r="F1109" s="4" t="s">
        <v>1185</v>
      </c>
    </row>
    <row r="1110" spans="3:6">
      <c r="C1110" s="4">
        <v>14814</v>
      </c>
      <c r="D1110" s="4" t="s">
        <v>1218</v>
      </c>
      <c r="E1110" s="4" t="s">
        <v>1218</v>
      </c>
      <c r="F1110" s="4" t="s">
        <v>1221</v>
      </c>
    </row>
    <row r="1111" spans="3:6">
      <c r="C1111" s="4">
        <v>14813</v>
      </c>
      <c r="D1111" s="4" t="s">
        <v>1121</v>
      </c>
      <c r="E1111" s="4" t="s">
        <v>1201</v>
      </c>
      <c r="F1111" s="4" t="s">
        <v>1202</v>
      </c>
    </row>
    <row r="1112" spans="3:6">
      <c r="C1112" s="4">
        <v>14812</v>
      </c>
      <c r="D1112" s="4" t="s">
        <v>1112</v>
      </c>
      <c r="E1112" s="4" t="s">
        <v>1321</v>
      </c>
      <c r="F1112" s="4" t="s">
        <v>1148</v>
      </c>
    </row>
    <row r="1113" spans="3:6">
      <c r="C1113" s="4">
        <v>14810</v>
      </c>
      <c r="D1113" s="4" t="s">
        <v>1218</v>
      </c>
      <c r="E1113" s="4" t="s">
        <v>1218</v>
      </c>
      <c r="F1113" s="4" t="s">
        <v>1216</v>
      </c>
    </row>
    <row r="1114" spans="3:6">
      <c r="C1114" s="4">
        <v>14768</v>
      </c>
      <c r="D1114" s="4" t="s">
        <v>1121</v>
      </c>
      <c r="E1114" s="4" t="s">
        <v>1327</v>
      </c>
      <c r="F1114" s="4" t="s">
        <v>1184</v>
      </c>
    </row>
    <row r="1115" spans="3:6">
      <c r="C1115" s="4">
        <v>14767</v>
      </c>
      <c r="D1115" s="4" t="s">
        <v>1114</v>
      </c>
      <c r="E1115" s="4" t="s">
        <v>1160</v>
      </c>
      <c r="F1115" s="4" t="s">
        <v>1226</v>
      </c>
    </row>
    <row r="1116" spans="3:6">
      <c r="C1116" s="4">
        <v>14704</v>
      </c>
      <c r="D1116" s="4" t="s">
        <v>1127</v>
      </c>
      <c r="E1116" s="4" t="s">
        <v>1326</v>
      </c>
      <c r="F1116" s="4" t="s">
        <v>1200</v>
      </c>
    </row>
    <row r="1117" spans="3:6">
      <c r="C1117" s="4">
        <v>14676</v>
      </c>
      <c r="D1117" s="4" t="s">
        <v>1112</v>
      </c>
      <c r="E1117" s="4" t="s">
        <v>1139</v>
      </c>
      <c r="F1117" s="4" t="s">
        <v>1135</v>
      </c>
    </row>
    <row r="1118" spans="3:6">
      <c r="C1118" s="4">
        <v>14651</v>
      </c>
      <c r="D1118" s="4" t="s">
        <v>1112</v>
      </c>
      <c r="E1118" s="4" t="s">
        <v>1324</v>
      </c>
      <c r="F1118" s="4" t="s">
        <v>1234</v>
      </c>
    </row>
    <row r="1119" spans="3:6">
      <c r="C1119" s="4">
        <v>14649</v>
      </c>
      <c r="D1119" s="4" t="s">
        <v>1112</v>
      </c>
      <c r="E1119" s="4" t="s">
        <v>1146</v>
      </c>
      <c r="F1119" s="4" t="s">
        <v>1215</v>
      </c>
    </row>
    <row r="1120" spans="3:6">
      <c r="C1120" s="4">
        <v>14638</v>
      </c>
      <c r="D1120" s="4" t="s">
        <v>1218</v>
      </c>
      <c r="E1120" s="4" t="s">
        <v>1218</v>
      </c>
      <c r="F1120" s="4" t="s">
        <v>1219</v>
      </c>
    </row>
    <row r="1121" spans="3:6">
      <c r="C1121" s="4">
        <v>14553</v>
      </c>
      <c r="D1121" s="4" t="s">
        <v>1112</v>
      </c>
      <c r="E1121" s="4" t="s">
        <v>1324</v>
      </c>
      <c r="F1121" s="4" t="s">
        <v>1178</v>
      </c>
    </row>
    <row r="1122" spans="3:6">
      <c r="C1122" s="4">
        <v>14552</v>
      </c>
      <c r="D1122" s="4" t="s">
        <v>1121</v>
      </c>
      <c r="E1122" s="4" t="s">
        <v>1327</v>
      </c>
      <c r="F1122" s="4" t="s">
        <v>1237</v>
      </c>
    </row>
    <row r="1123" spans="3:6">
      <c r="C1123" s="4">
        <v>14520</v>
      </c>
      <c r="D1123" s="4" t="s">
        <v>1218</v>
      </c>
      <c r="E1123" s="4" t="s">
        <v>1318</v>
      </c>
      <c r="F1123" s="4" t="s">
        <v>1144</v>
      </c>
    </row>
    <row r="1124" spans="3:6">
      <c r="C1124" s="4">
        <v>14519</v>
      </c>
      <c r="D1124" s="4" t="s">
        <v>1121</v>
      </c>
      <c r="E1124" s="4" t="s">
        <v>1327</v>
      </c>
      <c r="F1124" s="4" t="s">
        <v>1236</v>
      </c>
    </row>
    <row r="1125" spans="3:6">
      <c r="C1125" s="4">
        <v>14488</v>
      </c>
      <c r="D1125" s="4" t="s">
        <v>1319</v>
      </c>
      <c r="E1125" s="4" t="s">
        <v>1210</v>
      </c>
      <c r="F1125" s="4" t="s">
        <v>1211</v>
      </c>
    </row>
    <row r="1126" spans="3:6">
      <c r="C1126" s="4">
        <v>14486</v>
      </c>
      <c r="D1126" s="4" t="s">
        <v>1114</v>
      </c>
      <c r="E1126" s="4" t="s">
        <v>1160</v>
      </c>
      <c r="F1126" s="4" t="s">
        <v>1162</v>
      </c>
    </row>
    <row r="1127" spans="3:6">
      <c r="C1127" s="4">
        <v>14484</v>
      </c>
      <c r="D1127" s="4" t="s">
        <v>1319</v>
      </c>
      <c r="E1127" s="4" t="s">
        <v>1319</v>
      </c>
      <c r="F1127" s="4" t="s">
        <v>1230</v>
      </c>
    </row>
    <row r="1128" spans="3:6">
      <c r="C1128" s="4">
        <v>14469</v>
      </c>
      <c r="D1128" s="4" t="s">
        <v>1114</v>
      </c>
      <c r="E1128" s="4" t="s">
        <v>1323</v>
      </c>
      <c r="F1128" s="4" t="s">
        <v>1171</v>
      </c>
    </row>
    <row r="1129" spans="3:6">
      <c r="C1129" s="4">
        <v>14468</v>
      </c>
      <c r="D1129" s="4" t="s">
        <v>1112</v>
      </c>
      <c r="E1129" s="4" t="s">
        <v>1324</v>
      </c>
      <c r="F1129" s="4" t="s">
        <v>1235</v>
      </c>
    </row>
    <row r="1130" spans="3:6">
      <c r="C1130" s="4">
        <v>14450</v>
      </c>
      <c r="D1130" s="4" t="s">
        <v>1112</v>
      </c>
      <c r="E1130" s="4" t="s">
        <v>1199</v>
      </c>
      <c r="F1130" s="4" t="s">
        <v>1224</v>
      </c>
    </row>
    <row r="1131" spans="3:6">
      <c r="C1131" s="4">
        <v>14427</v>
      </c>
      <c r="D1131" s="4" t="s">
        <v>1121</v>
      </c>
      <c r="E1131" s="4" t="s">
        <v>1201</v>
      </c>
      <c r="F1131" s="4" t="s">
        <v>1246</v>
      </c>
    </row>
    <row r="1132" spans="3:6">
      <c r="C1132" s="4">
        <v>14424</v>
      </c>
      <c r="D1132" s="4" t="s">
        <v>1114</v>
      </c>
      <c r="E1132" s="4" t="s">
        <v>1160</v>
      </c>
      <c r="F1132" s="4" t="s">
        <v>1225</v>
      </c>
    </row>
    <row r="1133" spans="3:6">
      <c r="C1133" s="4">
        <v>14423</v>
      </c>
      <c r="D1133" s="4" t="s">
        <v>1114</v>
      </c>
      <c r="E1133" s="4" t="s">
        <v>1115</v>
      </c>
      <c r="F1133" s="4" t="s">
        <v>1170</v>
      </c>
    </row>
    <row r="1134" spans="3:6">
      <c r="C1134" s="4">
        <v>14422</v>
      </c>
      <c r="D1134" s="4" t="s">
        <v>1112</v>
      </c>
      <c r="E1134" s="4" t="s">
        <v>1329</v>
      </c>
      <c r="F1134" s="4" t="s">
        <v>1227</v>
      </c>
    </row>
    <row r="1135" spans="3:6">
      <c r="C1135" s="4">
        <v>14421</v>
      </c>
      <c r="D1135" s="4" t="s">
        <v>1119</v>
      </c>
      <c r="E1135" s="4" t="s">
        <v>1322</v>
      </c>
      <c r="F1135" s="4" t="s">
        <v>1197</v>
      </c>
    </row>
    <row r="1136" spans="3:6">
      <c r="C1136" s="4">
        <v>14403</v>
      </c>
      <c r="D1136" s="4" t="s">
        <v>1112</v>
      </c>
      <c r="E1136" s="4" t="s">
        <v>1146</v>
      </c>
      <c r="F1136" s="4" t="s">
        <v>1159</v>
      </c>
    </row>
    <row r="1137" spans="3:6">
      <c r="C1137" s="4">
        <v>14389</v>
      </c>
      <c r="D1137" s="4" t="s">
        <v>1127</v>
      </c>
      <c r="E1137" s="4" t="s">
        <v>1128</v>
      </c>
      <c r="F1137" s="4" t="s">
        <v>1242</v>
      </c>
    </row>
    <row r="1138" spans="3:6">
      <c r="C1138" s="4">
        <v>14388</v>
      </c>
      <c r="D1138" s="4" t="s">
        <v>1114</v>
      </c>
      <c r="E1138" s="4" t="s">
        <v>1172</v>
      </c>
      <c r="F1138" s="4" t="s">
        <v>1175</v>
      </c>
    </row>
    <row r="1139" spans="3:6">
      <c r="C1139" s="4">
        <v>14377</v>
      </c>
      <c r="D1139" s="4" t="s">
        <v>1114</v>
      </c>
      <c r="E1139" s="4" t="s">
        <v>1166</v>
      </c>
      <c r="F1139" s="4" t="s">
        <v>1169</v>
      </c>
    </row>
    <row r="1140" spans="3:6">
      <c r="C1140" s="4">
        <v>14376</v>
      </c>
      <c r="D1140" s="4" t="s">
        <v>1127</v>
      </c>
      <c r="E1140" s="4" t="s">
        <v>1326</v>
      </c>
      <c r="F1140" s="4" t="s">
        <v>1244</v>
      </c>
    </row>
    <row r="1141" spans="3:6">
      <c r="C1141" s="4">
        <v>14372</v>
      </c>
      <c r="D1141" s="4" t="s">
        <v>1119</v>
      </c>
      <c r="E1141" s="4" t="s">
        <v>1322</v>
      </c>
      <c r="F1141" s="4" t="s">
        <v>1196</v>
      </c>
    </row>
    <row r="1142" spans="3:6">
      <c r="C1142" s="4">
        <v>14363</v>
      </c>
      <c r="D1142" s="4" t="s">
        <v>1127</v>
      </c>
      <c r="E1142" s="4" t="s">
        <v>1128</v>
      </c>
      <c r="F1142" s="4" t="s">
        <v>1241</v>
      </c>
    </row>
    <row r="1143" spans="3:6">
      <c r="C1143" s="4">
        <v>14337</v>
      </c>
      <c r="D1143" s="4" t="s">
        <v>1112</v>
      </c>
      <c r="E1143" s="4" t="s">
        <v>1131</v>
      </c>
      <c r="F1143" s="4" t="s">
        <v>1176</v>
      </c>
    </row>
    <row r="1144" spans="3:6">
      <c r="C1144" s="4">
        <v>14301</v>
      </c>
      <c r="D1144" s="4" t="s">
        <v>1112</v>
      </c>
      <c r="E1144" s="4" t="s">
        <v>1131</v>
      </c>
      <c r="F1144" s="4" t="s">
        <v>1183</v>
      </c>
    </row>
    <row r="1145" spans="3:6">
      <c r="C1145" s="4">
        <v>14297</v>
      </c>
      <c r="D1145" s="4" t="s">
        <v>1112</v>
      </c>
      <c r="E1145" s="4" t="s">
        <v>1108</v>
      </c>
      <c r="F1145" s="4" t="s">
        <v>1213</v>
      </c>
    </row>
    <row r="1146" spans="3:6">
      <c r="C1146" s="4">
        <v>14296</v>
      </c>
      <c r="D1146" s="4" t="s">
        <v>1114</v>
      </c>
      <c r="E1146" s="4" t="s">
        <v>1160</v>
      </c>
      <c r="F1146" s="4" t="s">
        <v>1161</v>
      </c>
    </row>
    <row r="1147" spans="3:6">
      <c r="C1147" s="4">
        <v>14285</v>
      </c>
      <c r="D1147" s="4" t="s">
        <v>1114</v>
      </c>
      <c r="E1147" s="4" t="s">
        <v>1172</v>
      </c>
      <c r="F1147" s="4" t="s">
        <v>1174</v>
      </c>
    </row>
    <row r="1148" spans="3:6">
      <c r="C1148" s="4">
        <v>14275</v>
      </c>
      <c r="D1148" s="4" t="s">
        <v>1114</v>
      </c>
      <c r="E1148" s="4" t="s">
        <v>1115</v>
      </c>
      <c r="F1148" s="4" t="s">
        <v>1410</v>
      </c>
    </row>
    <row r="1149" spans="3:6">
      <c r="C1149" s="4">
        <v>14267</v>
      </c>
      <c r="D1149" s="4" t="s">
        <v>1319</v>
      </c>
      <c r="E1149" s="4" t="s">
        <v>1210</v>
      </c>
      <c r="F1149" s="4" t="s">
        <v>1212</v>
      </c>
    </row>
    <row r="1150" spans="3:6">
      <c r="C1150" s="4">
        <v>14243</v>
      </c>
      <c r="D1150" s="4" t="s">
        <v>1127</v>
      </c>
      <c r="E1150" s="4" t="s">
        <v>1128</v>
      </c>
      <c r="F1150" s="4" t="s">
        <v>1198</v>
      </c>
    </row>
    <row r="1151" spans="3:6">
      <c r="C1151" s="4">
        <v>14241</v>
      </c>
      <c r="D1151" s="4" t="s">
        <v>1114</v>
      </c>
      <c r="E1151" s="4" t="s">
        <v>1172</v>
      </c>
      <c r="F1151" s="4" t="s">
        <v>1173</v>
      </c>
    </row>
    <row r="1152" spans="3:6">
      <c r="C1152" s="4">
        <v>14239</v>
      </c>
      <c r="D1152" s="4" t="s">
        <v>1112</v>
      </c>
      <c r="E1152" s="4" t="s">
        <v>1321</v>
      </c>
      <c r="F1152" s="4" t="s">
        <v>1150</v>
      </c>
    </row>
    <row r="1153" spans="3:6">
      <c r="C1153" s="4">
        <v>14238</v>
      </c>
      <c r="D1153" s="4" t="s">
        <v>1112</v>
      </c>
      <c r="E1153" s="4" t="s">
        <v>1151</v>
      </c>
      <c r="F1153" s="4" t="s">
        <v>1152</v>
      </c>
    </row>
    <row r="1154" spans="3:6">
      <c r="C1154" s="4">
        <v>14237</v>
      </c>
      <c r="D1154" s="4" t="s">
        <v>1112</v>
      </c>
      <c r="E1154" s="4" t="s">
        <v>1329</v>
      </c>
      <c r="F1154" s="4" t="s">
        <v>1179</v>
      </c>
    </row>
    <row r="1155" spans="3:6">
      <c r="C1155" s="4">
        <v>14236</v>
      </c>
      <c r="D1155" s="4" t="s">
        <v>1112</v>
      </c>
      <c r="E1155" s="4" t="s">
        <v>1117</v>
      </c>
      <c r="F1155" s="4" t="s">
        <v>1233</v>
      </c>
    </row>
    <row r="1156" spans="3:6">
      <c r="C1156" s="4">
        <v>14227</v>
      </c>
      <c r="D1156" s="4" t="s">
        <v>1119</v>
      </c>
      <c r="E1156" s="4" t="s">
        <v>1119</v>
      </c>
      <c r="F1156" s="4" t="s">
        <v>1195</v>
      </c>
    </row>
    <row r="1157" spans="3:6">
      <c r="C1157" s="4">
        <v>14217</v>
      </c>
      <c r="D1157" s="4" t="s">
        <v>1112</v>
      </c>
      <c r="E1157" s="4" t="s">
        <v>1131</v>
      </c>
      <c r="F1157" s="4" t="s">
        <v>1133</v>
      </c>
    </row>
    <row r="1158" spans="3:6">
      <c r="C1158" s="4">
        <v>14182</v>
      </c>
      <c r="D1158" s="4" t="s">
        <v>1112</v>
      </c>
      <c r="E1158" s="4" t="s">
        <v>1139</v>
      </c>
      <c r="F1158" s="4" t="s">
        <v>1140</v>
      </c>
    </row>
    <row r="1159" spans="3:6">
      <c r="C1159" s="4">
        <v>14171</v>
      </c>
      <c r="D1159" s="4" t="s">
        <v>1319</v>
      </c>
      <c r="E1159" s="4" t="s">
        <v>1210</v>
      </c>
      <c r="F1159" s="4" t="s">
        <v>1411</v>
      </c>
    </row>
    <row r="1160" spans="3:6">
      <c r="C1160" s="4">
        <v>14170</v>
      </c>
      <c r="D1160" s="4" t="s">
        <v>1114</v>
      </c>
      <c r="E1160" s="4" t="s">
        <v>1328</v>
      </c>
      <c r="F1160" s="4" t="s">
        <v>1412</v>
      </c>
    </row>
    <row r="1161" spans="3:6">
      <c r="C1161" s="4">
        <v>14125</v>
      </c>
      <c r="D1161" s="4" t="s">
        <v>1127</v>
      </c>
      <c r="E1161" s="4" t="s">
        <v>1326</v>
      </c>
      <c r="F1161" s="4" t="s">
        <v>1257</v>
      </c>
    </row>
    <row r="1162" spans="3:6">
      <c r="C1162" s="4">
        <v>14123</v>
      </c>
      <c r="D1162" s="4" t="s">
        <v>1121</v>
      </c>
      <c r="E1162" s="4" t="s">
        <v>1123</v>
      </c>
      <c r="F1162" s="4" t="s">
        <v>1192</v>
      </c>
    </row>
    <row r="1163" spans="3:6">
      <c r="C1163" s="4">
        <v>14122</v>
      </c>
      <c r="D1163" s="4" t="s">
        <v>1112</v>
      </c>
      <c r="E1163" s="4" t="s">
        <v>1117</v>
      </c>
      <c r="F1163" s="4" t="s">
        <v>1177</v>
      </c>
    </row>
    <row r="1164" spans="3:6">
      <c r="C1164" s="4">
        <v>14121</v>
      </c>
      <c r="D1164" s="4" t="s">
        <v>1112</v>
      </c>
      <c r="E1164" s="4" t="s">
        <v>1139</v>
      </c>
      <c r="F1164" s="4" t="s">
        <v>1132</v>
      </c>
    </row>
    <row r="1165" spans="3:6">
      <c r="C1165" s="4">
        <v>14118</v>
      </c>
      <c r="D1165" s="4" t="s">
        <v>1112</v>
      </c>
      <c r="E1165" s="4" t="s">
        <v>1151</v>
      </c>
      <c r="F1165" s="4" t="s">
        <v>1182</v>
      </c>
    </row>
    <row r="1166" spans="3:6">
      <c r="C1166" s="4">
        <v>14114</v>
      </c>
      <c r="D1166" s="4" t="s">
        <v>1319</v>
      </c>
      <c r="E1166" s="4" t="s">
        <v>1319</v>
      </c>
      <c r="F1166" s="4" t="s">
        <v>1413</v>
      </c>
    </row>
    <row r="1167" spans="3:6">
      <c r="C1167" s="4">
        <v>14095</v>
      </c>
      <c r="D1167" s="4" t="s">
        <v>1121</v>
      </c>
      <c r="E1167" s="4" t="s">
        <v>1125</v>
      </c>
      <c r="F1167" s="4" t="s">
        <v>1188</v>
      </c>
    </row>
    <row r="1168" spans="3:6">
      <c r="C1168" s="4">
        <v>14062</v>
      </c>
      <c r="D1168" s="4" t="s">
        <v>1119</v>
      </c>
      <c r="E1168" s="4" t="s">
        <v>1119</v>
      </c>
      <c r="F1168" s="4" t="s">
        <v>1194</v>
      </c>
    </row>
    <row r="1169" spans="3:6">
      <c r="C1169" s="4">
        <v>14060</v>
      </c>
      <c r="D1169" s="4" t="s">
        <v>1112</v>
      </c>
      <c r="E1169" s="4" t="s">
        <v>1321</v>
      </c>
      <c r="F1169" s="4" t="s">
        <v>1165</v>
      </c>
    </row>
    <row r="1170" spans="3:6">
      <c r="C1170" s="4">
        <v>14038</v>
      </c>
      <c r="D1170" s="4" t="s">
        <v>1112</v>
      </c>
      <c r="E1170" s="4" t="s">
        <v>1117</v>
      </c>
      <c r="F1170" s="4" t="s">
        <v>1214</v>
      </c>
    </row>
    <row r="1171" spans="3:6">
      <c r="C1171" s="4">
        <v>14037</v>
      </c>
      <c r="D1171" s="4" t="s">
        <v>1114</v>
      </c>
      <c r="E1171" s="4" t="s">
        <v>1166</v>
      </c>
      <c r="F1171" s="4" t="s">
        <v>1168</v>
      </c>
    </row>
    <row r="1172" spans="3:6">
      <c r="C1172" s="4">
        <v>14029</v>
      </c>
      <c r="D1172" s="4" t="s">
        <v>1114</v>
      </c>
      <c r="E1172" s="4" t="s">
        <v>1166</v>
      </c>
      <c r="F1172" s="4" t="s">
        <v>1167</v>
      </c>
    </row>
    <row r="1173" spans="3:6">
      <c r="C1173" s="4">
        <v>14022</v>
      </c>
      <c r="D1173" s="4" t="s">
        <v>1112</v>
      </c>
      <c r="E1173" s="4" t="s">
        <v>1199</v>
      </c>
      <c r="F1173" s="4" t="s">
        <v>1153</v>
      </c>
    </row>
    <row r="1174" spans="3:6">
      <c r="C1174" s="4">
        <v>14006</v>
      </c>
      <c r="D1174" s="4" t="s">
        <v>1112</v>
      </c>
      <c r="E1174" s="4" t="s">
        <v>1146</v>
      </c>
      <c r="F1174" s="4" t="s">
        <v>1229</v>
      </c>
    </row>
    <row r="1175" spans="3:6">
      <c r="C1175" s="4">
        <v>13986</v>
      </c>
      <c r="D1175" s="4" t="s">
        <v>1112</v>
      </c>
      <c r="E1175" s="4" t="s">
        <v>1117</v>
      </c>
      <c r="F1175" s="4" t="s">
        <v>1209</v>
      </c>
    </row>
    <row r="1176" spans="3:6">
      <c r="C1176" s="4">
        <v>13884</v>
      </c>
      <c r="D1176" s="4" t="s">
        <v>1121</v>
      </c>
      <c r="E1176" s="4" t="s">
        <v>1125</v>
      </c>
      <c r="F1176" s="4" t="s">
        <v>1187</v>
      </c>
    </row>
    <row r="1177" spans="3:6">
      <c r="C1177" s="4">
        <v>13826</v>
      </c>
      <c r="D1177" s="4" t="s">
        <v>1127</v>
      </c>
      <c r="E1177" s="4" t="s">
        <v>1128</v>
      </c>
      <c r="F1177" s="4" t="s">
        <v>1240</v>
      </c>
    </row>
    <row r="1178" spans="3:6">
      <c r="C1178" s="4">
        <v>13823</v>
      </c>
      <c r="D1178" s="4" t="s">
        <v>1114</v>
      </c>
      <c r="E1178" s="4" t="s">
        <v>1328</v>
      </c>
      <c r="F1178" s="4" t="s">
        <v>1414</v>
      </c>
    </row>
    <row r="1179" spans="3:6">
      <c r="C1179" s="4">
        <v>13795</v>
      </c>
      <c r="D1179" s="4" t="s">
        <v>1127</v>
      </c>
      <c r="E1179" s="4" t="s">
        <v>1325</v>
      </c>
      <c r="F1179" s="4" t="s">
        <v>1255</v>
      </c>
    </row>
    <row r="1180" spans="3:6">
      <c r="C1180" s="4">
        <v>13769</v>
      </c>
      <c r="D1180" s="4" t="s">
        <v>1112</v>
      </c>
      <c r="E1180" s="4" t="s">
        <v>1139</v>
      </c>
      <c r="F1180" s="4" t="s">
        <v>1141</v>
      </c>
    </row>
    <row r="1181" spans="3:6">
      <c r="C1181" s="4">
        <v>13767</v>
      </c>
      <c r="D1181" s="4" t="s">
        <v>1319</v>
      </c>
      <c r="E1181" s="4" t="s">
        <v>1319</v>
      </c>
      <c r="F1181" s="4" t="s">
        <v>1415</v>
      </c>
    </row>
    <row r="1182" spans="3:6">
      <c r="C1182" s="4">
        <v>13734</v>
      </c>
      <c r="D1182" s="4" t="s">
        <v>1112</v>
      </c>
      <c r="E1182" s="4" t="s">
        <v>1117</v>
      </c>
      <c r="F1182" s="4" t="s">
        <v>1130</v>
      </c>
    </row>
    <row r="1183" spans="3:6">
      <c r="C1183" s="4">
        <v>13696</v>
      </c>
      <c r="D1183" s="4" t="s">
        <v>1121</v>
      </c>
      <c r="E1183" s="4" t="s">
        <v>1123</v>
      </c>
      <c r="F1183" s="4" t="s">
        <v>1191</v>
      </c>
    </row>
    <row r="1184" spans="3:6">
      <c r="C1184" s="4">
        <v>13674</v>
      </c>
      <c r="D1184" s="4" t="s">
        <v>1121</v>
      </c>
      <c r="E1184" s="4" t="s">
        <v>1125</v>
      </c>
      <c r="F1184" s="4" t="s">
        <v>1186</v>
      </c>
    </row>
    <row r="1185" spans="3:6">
      <c r="C1185" s="4">
        <v>13627</v>
      </c>
      <c r="D1185" s="4" t="s">
        <v>1112</v>
      </c>
      <c r="E1185" s="4" t="s">
        <v>1329</v>
      </c>
      <c r="F1185" s="4" t="s">
        <v>1164</v>
      </c>
    </row>
    <row r="1186" spans="3:6">
      <c r="C1186" s="4">
        <v>13626</v>
      </c>
      <c r="D1186" s="4" t="s">
        <v>1114</v>
      </c>
      <c r="E1186" s="4" t="s">
        <v>1323</v>
      </c>
      <c r="F1186" s="4" t="s">
        <v>1416</v>
      </c>
    </row>
    <row r="1187" spans="3:6">
      <c r="C1187" s="4">
        <v>13602</v>
      </c>
      <c r="D1187" s="4" t="s">
        <v>1112</v>
      </c>
      <c r="E1187" s="4" t="s">
        <v>1131</v>
      </c>
      <c r="F1187" s="4" t="s">
        <v>1143</v>
      </c>
    </row>
    <row r="1188" spans="3:6">
      <c r="C1188" s="4">
        <v>13541</v>
      </c>
      <c r="D1188" s="4" t="s">
        <v>1127</v>
      </c>
      <c r="E1188" s="4" t="s">
        <v>1326</v>
      </c>
      <c r="F1188" s="4" t="s">
        <v>1193</v>
      </c>
    </row>
    <row r="1189" spans="3:6">
      <c r="C1189" s="4">
        <v>13498</v>
      </c>
      <c r="D1189" s="4" t="s">
        <v>1112</v>
      </c>
      <c r="E1189" s="4" t="s">
        <v>1321</v>
      </c>
      <c r="F1189" s="4" t="s">
        <v>1223</v>
      </c>
    </row>
    <row r="1190" spans="3:6">
      <c r="C1190" s="4">
        <v>13474</v>
      </c>
      <c r="D1190" s="4" t="s">
        <v>1112</v>
      </c>
      <c r="E1190" s="4" t="s">
        <v>1199</v>
      </c>
      <c r="F1190" s="4" t="s">
        <v>1156</v>
      </c>
    </row>
    <row r="1191" spans="3:6">
      <c r="C1191" s="4">
        <v>13433</v>
      </c>
      <c r="D1191" s="4" t="s">
        <v>1112</v>
      </c>
      <c r="E1191" s="4" t="s">
        <v>1139</v>
      </c>
      <c r="F1191" s="4" t="s">
        <v>1158</v>
      </c>
    </row>
    <row r="1192" spans="3:6">
      <c r="C1192" s="4">
        <v>13313</v>
      </c>
      <c r="D1192" s="4" t="s">
        <v>1112</v>
      </c>
      <c r="E1192" s="4" t="s">
        <v>1329</v>
      </c>
      <c r="F1192" s="4" t="s">
        <v>1228</v>
      </c>
    </row>
    <row r="1193" spans="3:6">
      <c r="C1193" s="4">
        <v>13312</v>
      </c>
      <c r="D1193" s="4" t="s">
        <v>1112</v>
      </c>
      <c r="E1193" s="4" t="s">
        <v>1151</v>
      </c>
      <c r="F1193" s="4" t="s">
        <v>1154</v>
      </c>
    </row>
    <row r="1194" spans="3:6">
      <c r="C1194" s="4">
        <v>13311</v>
      </c>
      <c r="D1194" s="4" t="s">
        <v>1112</v>
      </c>
      <c r="E1194" s="4" t="s">
        <v>1146</v>
      </c>
      <c r="F1194" s="4" t="s">
        <v>1147</v>
      </c>
    </row>
    <row r="1195" spans="3:6">
      <c r="C1195" s="4">
        <v>13310</v>
      </c>
      <c r="D1195" s="4" t="s">
        <v>1112</v>
      </c>
      <c r="E1195" s="4" t="s">
        <v>1151</v>
      </c>
      <c r="F1195" s="4" t="s">
        <v>1180</v>
      </c>
    </row>
    <row r="1196" spans="3:6">
      <c r="C1196" s="4">
        <v>13309</v>
      </c>
      <c r="D1196" s="4" t="s">
        <v>1112</v>
      </c>
      <c r="E1196" s="4" t="s">
        <v>1146</v>
      </c>
      <c r="F1196" s="4" t="s">
        <v>1157</v>
      </c>
    </row>
    <row r="1197" spans="3:6">
      <c r="C1197" s="4">
        <v>99973</v>
      </c>
      <c r="D1197" s="4" t="s">
        <v>1319</v>
      </c>
      <c r="E1197" s="4" t="s">
        <v>1319</v>
      </c>
      <c r="F1197" s="4" t="s">
        <v>1417</v>
      </c>
    </row>
    <row r="1198" spans="3:6">
      <c r="C1198" s="4">
        <v>99976</v>
      </c>
      <c r="D1198" s="4" t="s">
        <v>1121</v>
      </c>
      <c r="E1198" s="4" t="s">
        <v>1201</v>
      </c>
      <c r="F1198" s="4" t="s">
        <v>1254</v>
      </c>
    </row>
    <row r="1199" spans="3:6">
      <c r="C1199" s="4">
        <v>16078</v>
      </c>
      <c r="D1199" s="4" t="s">
        <v>1112</v>
      </c>
      <c r="E1199" s="4" t="s">
        <v>1108</v>
      </c>
      <c r="F1199" s="4" t="s">
        <v>1418</v>
      </c>
    </row>
    <row r="1200" spans="3:6">
      <c r="C1200" s="4">
        <v>16288</v>
      </c>
      <c r="D1200" s="4" t="s">
        <v>1112</v>
      </c>
      <c r="E1200" s="4" t="s">
        <v>1139</v>
      </c>
      <c r="F1200" s="4" t="s">
        <v>1419</v>
      </c>
    </row>
    <row r="1201" spans="3:6">
      <c r="C1201" s="4">
        <v>16354</v>
      </c>
      <c r="D1201" s="4" t="s">
        <v>1112</v>
      </c>
      <c r="E1201" s="4" t="s">
        <v>1146</v>
      </c>
      <c r="F1201" s="4" t="s">
        <v>1420</v>
      </c>
    </row>
    <row r="1202" spans="3:6">
      <c r="C1202" s="4">
        <v>15179</v>
      </c>
      <c r="D1202" s="4" t="s">
        <v>1097</v>
      </c>
      <c r="E1202" s="4" t="s">
        <v>1097</v>
      </c>
      <c r="F1202" s="4" t="s">
        <v>1222</v>
      </c>
    </row>
    <row r="1203" spans="3:6">
      <c r="C1203" s="4">
        <v>14989</v>
      </c>
      <c r="D1203" s="4" t="s">
        <v>1121</v>
      </c>
      <c r="E1203" s="4" t="s">
        <v>1201</v>
      </c>
      <c r="F1203" s="4" t="s">
        <v>1203</v>
      </c>
    </row>
    <row r="1204" spans="3:6">
      <c r="C1204" s="4">
        <v>15799</v>
      </c>
      <c r="D1204" s="4" t="s">
        <v>1272</v>
      </c>
      <c r="E1204" s="4" t="s">
        <v>1278</v>
      </c>
      <c r="F1204" s="4" t="s">
        <v>1279</v>
      </c>
    </row>
    <row r="1205" spans="3:6">
      <c r="C1205" s="4">
        <v>15800</v>
      </c>
      <c r="D1205" s="4" t="s">
        <v>1272</v>
      </c>
      <c r="E1205" s="4" t="s">
        <v>1278</v>
      </c>
      <c r="F1205" s="4" t="s">
        <v>1281</v>
      </c>
    </row>
    <row r="1206" spans="3:6">
      <c r="C1206" s="4">
        <v>15966</v>
      </c>
      <c r="D1206" s="4" t="s">
        <v>1272</v>
      </c>
      <c r="E1206" s="4" t="s">
        <v>1278</v>
      </c>
      <c r="F1206" s="4" t="s">
        <v>1280</v>
      </c>
    </row>
    <row r="1207" spans="3:6">
      <c r="C1207" s="4">
        <v>16056</v>
      </c>
      <c r="D1207" s="4" t="s">
        <v>1272</v>
      </c>
      <c r="E1207" s="4" t="s">
        <v>1278</v>
      </c>
      <c r="F1207" s="4" t="s">
        <v>1421</v>
      </c>
    </row>
    <row r="1208" spans="3:6">
      <c r="C1208" s="4">
        <v>16059</v>
      </c>
      <c r="D1208" s="4" t="s">
        <v>1272</v>
      </c>
      <c r="E1208" s="4" t="s">
        <v>1278</v>
      </c>
      <c r="F1208" s="4" t="s">
        <v>1422</v>
      </c>
    </row>
    <row r="1209" spans="3:6">
      <c r="C1209" s="4">
        <v>16065</v>
      </c>
      <c r="D1209" s="4" t="s">
        <v>1272</v>
      </c>
      <c r="E1209" s="4" t="s">
        <v>1278</v>
      </c>
      <c r="F1209" s="4" t="s">
        <v>1423</v>
      </c>
    </row>
    <row r="1210" spans="3:6">
      <c r="C1210" s="4">
        <v>16069</v>
      </c>
      <c r="D1210" s="4" t="s">
        <v>1272</v>
      </c>
      <c r="E1210" s="4" t="s">
        <v>1278</v>
      </c>
      <c r="F1210" s="4" t="s">
        <v>1424</v>
      </c>
    </row>
    <row r="1211" spans="3:6">
      <c r="C1211" s="4">
        <v>16089</v>
      </c>
      <c r="D1211" s="4" t="s">
        <v>1272</v>
      </c>
      <c r="E1211" s="4" t="s">
        <v>1278</v>
      </c>
      <c r="F1211" s="4" t="s">
        <v>1425</v>
      </c>
    </row>
    <row r="1212" spans="3:6">
      <c r="C1212" s="4">
        <v>15449</v>
      </c>
      <c r="D1212" s="4" t="s">
        <v>1272</v>
      </c>
      <c r="E1212" s="4" t="s">
        <v>1273</v>
      </c>
      <c r="F1212" s="4" t="s">
        <v>1274</v>
      </c>
    </row>
    <row r="1213" spans="3:6">
      <c r="C1213" s="4">
        <v>15488</v>
      </c>
      <c r="D1213" s="4" t="s">
        <v>1272</v>
      </c>
      <c r="E1213" s="4" t="s">
        <v>1273</v>
      </c>
      <c r="F1213" s="4" t="s">
        <v>1275</v>
      </c>
    </row>
    <row r="1214" spans="3:6">
      <c r="C1214" s="4">
        <v>15672</v>
      </c>
      <c r="D1214" s="4" t="s">
        <v>1272</v>
      </c>
      <c r="E1214" s="4" t="s">
        <v>1273</v>
      </c>
      <c r="F1214" s="4" t="s">
        <v>1276</v>
      </c>
    </row>
    <row r="1215" spans="3:6">
      <c r="C1215" s="4">
        <v>15745</v>
      </c>
      <c r="D1215" s="4" t="s">
        <v>1272</v>
      </c>
      <c r="E1215" s="4" t="s">
        <v>1273</v>
      </c>
      <c r="F1215" s="4" t="s">
        <v>1277</v>
      </c>
    </row>
    <row r="1216" spans="3:6">
      <c r="C1216" s="4">
        <v>15765</v>
      </c>
      <c r="D1216" s="4" t="s">
        <v>1272</v>
      </c>
      <c r="E1216" s="4" t="s">
        <v>1273</v>
      </c>
      <c r="F1216" s="4" t="s">
        <v>1282</v>
      </c>
    </row>
    <row r="1217" spans="3:6">
      <c r="C1217" s="4">
        <v>15632</v>
      </c>
      <c r="D1217" s="4" t="s">
        <v>1097</v>
      </c>
      <c r="E1217" s="4" t="s">
        <v>1097</v>
      </c>
      <c r="F1217" s="4" t="s">
        <v>1283</v>
      </c>
    </row>
    <row r="1218" spans="3:6">
      <c r="C1218" s="4">
        <v>801093</v>
      </c>
      <c r="D1218" s="4" t="s">
        <v>1103</v>
      </c>
      <c r="E1218" s="4" t="s">
        <v>1284</v>
      </c>
      <c r="F1218" s="4" t="s">
        <v>1288</v>
      </c>
    </row>
    <row r="1219" spans="3:6">
      <c r="C1219" s="4">
        <v>806803</v>
      </c>
      <c r="D1219" s="4" t="s">
        <v>1103</v>
      </c>
      <c r="E1219" s="4" t="s">
        <v>1284</v>
      </c>
      <c r="F1219" s="4" t="s">
        <v>1285</v>
      </c>
    </row>
    <row r="1220" spans="3:6">
      <c r="C1220" s="4">
        <v>807794</v>
      </c>
      <c r="D1220" s="4" t="s">
        <v>1103</v>
      </c>
      <c r="E1220" s="4" t="s">
        <v>1284</v>
      </c>
      <c r="F1220" s="4" t="s">
        <v>1286</v>
      </c>
    </row>
    <row r="1221" spans="3:6">
      <c r="C1221" s="4">
        <v>807800</v>
      </c>
      <c r="D1221" s="4" t="s">
        <v>1103</v>
      </c>
      <c r="E1221" s="4" t="s">
        <v>1284</v>
      </c>
      <c r="F1221" s="4" t="s">
        <v>1287</v>
      </c>
    </row>
    <row r="1222" spans="3:6">
      <c r="C1222" s="4">
        <v>820100</v>
      </c>
      <c r="D1222" s="4" t="s">
        <v>1103</v>
      </c>
      <c r="E1222" s="4" t="s">
        <v>1284</v>
      </c>
      <c r="F1222" s="4" t="s">
        <v>1289</v>
      </c>
    </row>
    <row r="1223" spans="3:6">
      <c r="C1223" s="4">
        <v>821109</v>
      </c>
      <c r="D1223" s="4" t="s">
        <v>1097</v>
      </c>
      <c r="E1223" s="4" t="s">
        <v>1097</v>
      </c>
      <c r="F1223" s="4" t="s">
        <v>1290</v>
      </c>
    </row>
    <row r="1224" spans="3:6">
      <c r="C1224" s="4">
        <v>99929</v>
      </c>
      <c r="D1224" s="4" t="s">
        <v>294</v>
      </c>
      <c r="E1224" s="4" t="s">
        <v>295</v>
      </c>
      <c r="F1224" s="4" t="s">
        <v>1044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Domingo - Jueves</vt:lpstr>
      <vt:lpstr>Viernes - Sabado</vt:lpstr>
      <vt:lpstr>Aux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Morrajas Ibañez</dc:creator>
  <cp:keywords/>
  <dc:description/>
  <cp:lastModifiedBy>Salvador Pujol Martínez</cp:lastModifiedBy>
  <cp:revision/>
  <dcterms:created xsi:type="dcterms:W3CDTF">2024-12-20T13:49:12Z</dcterms:created>
  <dcterms:modified xsi:type="dcterms:W3CDTF">2026-06-18T11:20:34Z</dcterms:modified>
  <cp:category/>
  <cp:contentStatus/>
</cp:coreProperties>
</file>