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'BK'!$A$1:$AH$17</definedName>
    <definedName name="_xlnm._FilterDatabase" localSheetId="1" hidden="1">'PLK'!$A$1:$AH$9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E3F3F1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Sevilla</t>
        </is>
      </c>
      <c r="C2" s="12" t="inlineStr">
        <is>
          <t>Sevilla</t>
        </is>
      </c>
      <c r="D2" s="12" t="inlineStr">
        <is>
          <t>BK SP ALCAMPO</t>
        </is>
      </c>
      <c r="E2" s="12" t="n">
        <v>11242</v>
      </c>
      <c r="F2" s="13" t="inlineStr">
        <is>
          <t>Ailenzo</t>
        </is>
      </c>
      <c r="G2" s="14" t="n">
        <v>0.5208333333333334</v>
      </c>
      <c r="H2" s="14" t="n">
        <v>0.6666666666666666</v>
      </c>
      <c r="I2" s="14" t="n">
        <v>0.7916666666666666</v>
      </c>
      <c r="J2" s="14" t="n">
        <v>0.02083333333333333</v>
      </c>
      <c r="K2" s="14" t="n">
        <v>0.5208333333333334</v>
      </c>
      <c r="L2" s="14" t="n">
        <v>0.6666666666666666</v>
      </c>
      <c r="M2" s="14" t="n">
        <v>0.7916666666666666</v>
      </c>
      <c r="N2" s="14" t="n">
        <v>0.02083333333333333</v>
      </c>
      <c r="O2" s="14" t="n">
        <v>0.5208333333333334</v>
      </c>
      <c r="P2" s="14" t="n">
        <v>0.6666666666666666</v>
      </c>
      <c r="Q2" s="14" t="n">
        <v>0.7916666666666666</v>
      </c>
      <c r="R2" s="14" t="n">
        <v>0.02083333333333333</v>
      </c>
      <c r="S2" s="14" t="n">
        <v>0.5208333333333334</v>
      </c>
      <c r="T2" s="14" t="n">
        <v>0.6666666666666666</v>
      </c>
      <c r="U2" s="14" t="n">
        <v>0.7916666666666666</v>
      </c>
      <c r="V2" s="14" t="n">
        <v>0.02083333333333333</v>
      </c>
      <c r="W2" s="14" t="n">
        <v>0.5208333333333334</v>
      </c>
      <c r="X2" s="14" t="n">
        <v>0.6666666666666666</v>
      </c>
      <c r="Y2" s="14" t="n">
        <v>0.7916666666666666</v>
      </c>
      <c r="Z2" s="14" t="n">
        <v>0.0625</v>
      </c>
      <c r="AA2" s="14" t="n">
        <v>0.5208333333333334</v>
      </c>
      <c r="AB2" s="14" t="n">
        <v>0.0625</v>
      </c>
      <c r="AC2" s="14" t="n"/>
      <c r="AD2" s="14" t="n"/>
      <c r="AE2" s="14" t="n">
        <v>0.5208333333333334</v>
      </c>
      <c r="AF2" s="14" t="n">
        <v>0.0625</v>
      </c>
      <c r="AG2" s="14" t="n"/>
      <c r="AH2" s="14" t="n"/>
    </row>
    <row r="3" ht="15" customHeight="1">
      <c r="A3" s="12" t="inlineStr">
        <is>
          <t>ANDALUCÍA</t>
        </is>
      </c>
      <c r="B3" s="12" t="inlineStr">
        <is>
          <t>Almería</t>
        </is>
      </c>
      <c r="C3" s="12" t="inlineStr">
        <is>
          <t>Almería</t>
        </is>
      </c>
      <c r="D3" s="12" t="inlineStr">
        <is>
          <t>BK SP PASEO DE LA RAMBLA</t>
        </is>
      </c>
      <c r="E3" s="12" t="n">
        <v>14309</v>
      </c>
      <c r="F3" s="13" t="inlineStr">
        <is>
          <t>Ailenzo</t>
        </is>
      </c>
      <c r="G3" s="15" t="n">
        <v>0.5</v>
      </c>
      <c r="H3" s="15" t="n">
        <v>0.6666666666666666</v>
      </c>
      <c r="I3" s="15" t="n">
        <v>0.7916666666666666</v>
      </c>
      <c r="J3" s="15" t="n">
        <v>0.9791666666666666</v>
      </c>
      <c r="K3" s="15" t="n">
        <v>0.5</v>
      </c>
      <c r="L3" s="15" t="n">
        <v>0.6666666666666666</v>
      </c>
      <c r="M3" s="15" t="n">
        <v>0.7916666666666666</v>
      </c>
      <c r="N3" s="15" t="n">
        <v>0.9791666666666666</v>
      </c>
      <c r="O3" s="15" t="n">
        <v>0.5</v>
      </c>
      <c r="P3" s="15" t="n">
        <v>0.6666666666666666</v>
      </c>
      <c r="Q3" s="15" t="n">
        <v>0.7916666666666666</v>
      </c>
      <c r="R3" s="15" t="n">
        <v>0.9791666666666666</v>
      </c>
      <c r="S3" s="15" t="n">
        <v>0.5</v>
      </c>
      <c r="T3" s="15" t="n">
        <v>0.6666666666666666</v>
      </c>
      <c r="U3" s="15" t="n">
        <v>0.7916666666666666</v>
      </c>
      <c r="V3" s="15" t="n">
        <v>0.9791666666666666</v>
      </c>
      <c r="W3" s="15" t="n">
        <v>0.5</v>
      </c>
      <c r="X3" s="15" t="n">
        <v>0.02083333333333333</v>
      </c>
      <c r="Y3" s="15" t="n"/>
      <c r="Z3" s="15" t="n"/>
      <c r="AA3" s="15" t="n">
        <v>0.5</v>
      </c>
      <c r="AB3" s="15" t="n">
        <v>0.02083333333333333</v>
      </c>
      <c r="AC3" s="15" t="n"/>
      <c r="AD3" s="15" t="n"/>
      <c r="AE3" s="15" t="n">
        <v>0.5</v>
      </c>
      <c r="AF3" s="15" t="n">
        <v>0.02083333333333333</v>
      </c>
      <c r="AG3" s="15" t="n"/>
      <c r="AH3" s="15" t="n"/>
    </row>
    <row r="4" ht="15" customHeight="1">
      <c r="A4" s="12" t="inlineStr">
        <is>
          <t>ANDALUCÍA</t>
        </is>
      </c>
      <c r="B4" s="12" t="inlineStr">
        <is>
          <t>Sevilla</t>
        </is>
      </c>
      <c r="C4" s="12" t="inlineStr">
        <is>
          <t>Sevilla</t>
        </is>
      </c>
      <c r="D4" s="12" t="inlineStr">
        <is>
          <t>Bermejales</t>
        </is>
      </c>
      <c r="E4" s="12" t="n">
        <v>15038</v>
      </c>
      <c r="F4" s="13" t="inlineStr">
        <is>
          <t>Ailenzo</t>
        </is>
      </c>
      <c r="G4" s="14" t="n">
        <v>0.5416666666666666</v>
      </c>
      <c r="H4" s="14" t="n">
        <v>0.6666666666666666</v>
      </c>
      <c r="I4" s="14" t="n">
        <v>0.7916666666666666</v>
      </c>
      <c r="J4" s="14" t="n">
        <v>0</v>
      </c>
      <c r="K4" s="14" t="n">
        <v>0.5416666666666666</v>
      </c>
      <c r="L4" s="14" t="n">
        <v>0.6666666666666666</v>
      </c>
      <c r="M4" s="14" t="n">
        <v>0.7916666666666666</v>
      </c>
      <c r="N4" s="14" t="n">
        <v>0</v>
      </c>
      <c r="O4" s="14" t="n">
        <v>0.5416666666666666</v>
      </c>
      <c r="P4" s="14" t="n">
        <v>0.6666666666666666</v>
      </c>
      <c r="Q4" s="14" t="n">
        <v>0.7916666666666666</v>
      </c>
      <c r="R4" s="14" t="n">
        <v>0</v>
      </c>
      <c r="S4" s="14" t="n">
        <v>0.5416666666666666</v>
      </c>
      <c r="T4" s="14" t="n">
        <v>0.6666666666666666</v>
      </c>
      <c r="U4" s="14" t="n">
        <v>0.7916666666666666</v>
      </c>
      <c r="V4" s="14" t="n">
        <v>0</v>
      </c>
      <c r="W4" s="14" t="n">
        <v>0.5416666666666666</v>
      </c>
      <c r="X4" s="14" t="n">
        <v>0.6666666666666666</v>
      </c>
      <c r="Y4" s="14" t="n">
        <v>0.7916666666666666</v>
      </c>
      <c r="Z4" s="14" t="n">
        <v>0.02083333333333333</v>
      </c>
      <c r="AA4" s="14" t="n">
        <v>0.5416666666666666</v>
      </c>
      <c r="AB4" s="14" t="n">
        <v>0.6666666666666666</v>
      </c>
      <c r="AC4" s="14" t="n">
        <v>0.7916666666666666</v>
      </c>
      <c r="AD4" s="14" t="n">
        <v>0.02083333333333333</v>
      </c>
      <c r="AE4" s="14" t="n">
        <v>0.5416666666666666</v>
      </c>
      <c r="AF4" s="14" t="n">
        <v>0.6666666666666666</v>
      </c>
      <c r="AG4" s="14" t="n">
        <v>0.7916666666666666</v>
      </c>
      <c r="AH4" s="14" t="n">
        <v>0.02083333333333333</v>
      </c>
    </row>
    <row r="5" ht="15" customHeight="1">
      <c r="A5" s="12" t="inlineStr">
        <is>
          <t>ANDALUCÍA</t>
        </is>
      </c>
      <c r="B5" s="12" t="inlineStr">
        <is>
          <t>Sevilla</t>
        </is>
      </c>
      <c r="C5" s="12" t="inlineStr">
        <is>
          <t>Mairena del Aljarafe</t>
        </is>
      </c>
      <c r="D5" s="12" t="inlineStr">
        <is>
          <t>BK SP MAIRENA ALJARAFE METROMAR</t>
        </is>
      </c>
      <c r="E5" s="12" t="n">
        <v>15751</v>
      </c>
      <c r="F5" s="13" t="inlineStr">
        <is>
          <t>Ailenzo</t>
        </is>
      </c>
      <c r="G5" s="14" t="n">
        <v>0.5416666666666666</v>
      </c>
      <c r="H5" s="14" t="n">
        <v>0.6666666666666666</v>
      </c>
      <c r="I5" s="14" t="n">
        <v>0.7916666666666666</v>
      </c>
      <c r="J5" s="14" t="n">
        <v>0.9791666666666666</v>
      </c>
      <c r="K5" s="14" t="n">
        <v>0.5416666666666666</v>
      </c>
      <c r="L5" s="14" t="n">
        <v>0.6666666666666666</v>
      </c>
      <c r="M5" s="14" t="n">
        <v>0.7916666666666666</v>
      </c>
      <c r="N5" s="14" t="n">
        <v>0.9791666666666666</v>
      </c>
      <c r="O5" s="14" t="n">
        <v>0.5416666666666666</v>
      </c>
      <c r="P5" s="14" t="n">
        <v>0.6666666666666666</v>
      </c>
      <c r="Q5" s="14" t="n">
        <v>0.7916666666666666</v>
      </c>
      <c r="R5" s="14" t="n">
        <v>0.9791666666666666</v>
      </c>
      <c r="S5" s="14" t="n">
        <v>0.5416666666666666</v>
      </c>
      <c r="T5" s="14" t="n">
        <v>0.6666666666666666</v>
      </c>
      <c r="U5" s="14" t="n">
        <v>0.7916666666666666</v>
      </c>
      <c r="V5" s="14" t="n">
        <v>0.9791666666666666</v>
      </c>
      <c r="W5" s="14" t="n">
        <v>0.5416666666666666</v>
      </c>
      <c r="X5" s="14" t="n">
        <v>0.6666666666666666</v>
      </c>
      <c r="Y5" s="14" t="n">
        <v>0.7916666666666666</v>
      </c>
      <c r="Z5" s="14" t="n">
        <v>0.02083333333333333</v>
      </c>
      <c r="AA5" s="14" t="n">
        <v>0.5416666666666666</v>
      </c>
      <c r="AB5" s="14" t="n">
        <v>0.6666666666666666</v>
      </c>
      <c r="AC5" s="14" t="n">
        <v>0.7916666666666666</v>
      </c>
      <c r="AD5" s="14" t="n">
        <v>0.02083333333333333</v>
      </c>
      <c r="AE5" s="14" t="n">
        <v>0.5416666666666666</v>
      </c>
      <c r="AF5" s="14" t="n">
        <v>0.6666666666666666</v>
      </c>
      <c r="AG5" s="14" t="n">
        <v>0.7916666666666666</v>
      </c>
      <c r="AH5" s="14" t="n">
        <v>0.02083333333333333</v>
      </c>
    </row>
    <row r="6" ht="15" customHeight="1">
      <c r="A6" s="12" t="inlineStr">
        <is>
          <t>ANDALUCÍA</t>
        </is>
      </c>
      <c r="B6" s="12" t="inlineStr">
        <is>
          <t>Almería</t>
        </is>
      </c>
      <c r="C6" s="12" t="inlineStr">
        <is>
          <t>El Ejido</t>
        </is>
      </c>
      <c r="D6" s="12" t="inlineStr">
        <is>
          <t>BK SP EJIDO LA CAMPINA</t>
        </is>
      </c>
      <c r="E6" s="12" t="n">
        <v>16908</v>
      </c>
      <c r="F6" s="13" t="inlineStr">
        <is>
          <t>Ailenzo</t>
        </is>
      </c>
      <c r="G6" s="15" t="n">
        <v>0.5416666666666666</v>
      </c>
      <c r="H6" s="15" t="n">
        <v>0.6666666666666666</v>
      </c>
      <c r="I6" s="15" t="n">
        <v>0.7916666666666666</v>
      </c>
      <c r="J6" s="15" t="n">
        <v>0.9791666666666666</v>
      </c>
      <c r="K6" s="15" t="n">
        <v>0.5416666666666666</v>
      </c>
      <c r="L6" s="15" t="n">
        <v>0.6666666666666666</v>
      </c>
      <c r="M6" s="15" t="n">
        <v>0.7916666666666666</v>
      </c>
      <c r="N6" s="15" t="n">
        <v>0.9791666666666666</v>
      </c>
      <c r="O6" s="15" t="n">
        <v>0.5416666666666666</v>
      </c>
      <c r="P6" s="15" t="n">
        <v>0.6666666666666666</v>
      </c>
      <c r="Q6" s="15" t="n">
        <v>0.7916666666666666</v>
      </c>
      <c r="R6" s="15" t="n">
        <v>0.9791666666666666</v>
      </c>
      <c r="S6" s="15" t="n">
        <v>0.5416666666666666</v>
      </c>
      <c r="T6" s="15" t="n">
        <v>0.6666666666666666</v>
      </c>
      <c r="U6" s="15" t="n">
        <v>0.7916666666666666</v>
      </c>
      <c r="V6" s="15" t="n">
        <v>0.9791666666666666</v>
      </c>
      <c r="W6" s="15" t="n">
        <v>0.5416666666666666</v>
      </c>
      <c r="X6" s="15" t="n">
        <v>0.02083333333333333</v>
      </c>
      <c r="Y6" s="15" t="n"/>
      <c r="Z6" s="15" t="n"/>
      <c r="AA6" s="15" t="n">
        <v>0.5208333333333334</v>
      </c>
      <c r="AB6" s="15" t="n">
        <v>0.02083333333333333</v>
      </c>
      <c r="AC6" s="15" t="n"/>
      <c r="AD6" s="15" t="n"/>
      <c r="AE6" s="15" t="n">
        <v>0.5208333333333334</v>
      </c>
      <c r="AF6" s="15" t="n">
        <v>0.02083333333333333</v>
      </c>
      <c r="AG6" s="15" t="n"/>
      <c r="AH6" s="15" t="n"/>
    </row>
    <row r="7" ht="15" customHeight="1">
      <c r="A7" s="12" t="inlineStr">
        <is>
          <t>ANDALUCÍA</t>
        </is>
      </c>
      <c r="B7" s="12" t="inlineStr">
        <is>
          <t>Sevilla</t>
        </is>
      </c>
      <c r="C7" s="12" t="inlineStr">
        <is>
          <t>Bormujos</t>
        </is>
      </c>
      <c r="D7" s="12" t="inlineStr">
        <is>
          <t>BK SP BORMUJOS</t>
        </is>
      </c>
      <c r="E7" s="12" t="n">
        <v>20506</v>
      </c>
      <c r="F7" s="13" t="inlineStr">
        <is>
          <t>Ailenzo</t>
        </is>
      </c>
      <c r="G7" s="14" t="n">
        <v>0.5416666666666666</v>
      </c>
      <c r="H7" s="14" t="n">
        <v>0.6666666666666666</v>
      </c>
      <c r="I7" s="14" t="n">
        <v>0.7916666666666666</v>
      </c>
      <c r="J7" s="14" t="n">
        <v>0</v>
      </c>
      <c r="K7" s="14" t="n">
        <v>0.5416666666666666</v>
      </c>
      <c r="L7" s="14" t="n">
        <v>0.6666666666666666</v>
      </c>
      <c r="M7" s="14" t="n">
        <v>0.7916666666666666</v>
      </c>
      <c r="N7" s="14" t="n">
        <v>0</v>
      </c>
      <c r="O7" s="14" t="n">
        <v>0.5416666666666666</v>
      </c>
      <c r="P7" s="14" t="n">
        <v>0.6666666666666666</v>
      </c>
      <c r="Q7" s="14" t="n">
        <v>0.7916666666666666</v>
      </c>
      <c r="R7" s="14" t="n">
        <v>0</v>
      </c>
      <c r="S7" s="14" t="n">
        <v>0.5416666666666666</v>
      </c>
      <c r="T7" s="14" t="n">
        <v>0.6666666666666666</v>
      </c>
      <c r="U7" s="14" t="n">
        <v>0.7916666666666666</v>
      </c>
      <c r="V7" s="14" t="n">
        <v>0</v>
      </c>
      <c r="W7" s="14" t="n">
        <v>0.5208333333333334</v>
      </c>
      <c r="X7" s="14" t="n">
        <v>0.6875</v>
      </c>
      <c r="Y7" s="14" t="n">
        <v>0.7916666666666666</v>
      </c>
      <c r="Z7" s="14" t="n">
        <v>0.02083333333333333</v>
      </c>
      <c r="AA7" s="14" t="n">
        <v>0.5208333333333334</v>
      </c>
      <c r="AB7" s="14" t="n">
        <v>0.6875</v>
      </c>
      <c r="AC7" s="14" t="n">
        <v>0.7916666666666666</v>
      </c>
      <c r="AD7" s="14" t="n">
        <v>0.02083333333333333</v>
      </c>
      <c r="AE7" s="14" t="n">
        <v>0.5208333333333334</v>
      </c>
      <c r="AF7" s="14" t="n">
        <v>0.6875</v>
      </c>
      <c r="AG7" s="14" t="n">
        <v>0.7916666666666666</v>
      </c>
      <c r="AH7" s="14" t="n">
        <v>0.02083333333333333</v>
      </c>
    </row>
    <row r="8" ht="15" customHeight="1">
      <c r="A8" s="12" t="inlineStr">
        <is>
          <t>ANDALUCÍA</t>
        </is>
      </c>
      <c r="B8" s="12" t="inlineStr">
        <is>
          <t>Sevilla</t>
        </is>
      </c>
      <c r="C8" s="12" t="inlineStr">
        <is>
          <t>Sevilla</t>
        </is>
      </c>
      <c r="D8" s="12" t="inlineStr">
        <is>
          <t>BK SP BELLAVISTA</t>
        </is>
      </c>
      <c r="E8" s="12" t="n">
        <v>20511</v>
      </c>
      <c r="F8" s="13" t="inlineStr">
        <is>
          <t>Ailenzo</t>
        </is>
      </c>
      <c r="G8" s="14" t="n">
        <v>0.5416666666666666</v>
      </c>
      <c r="H8" s="14" t="n">
        <v>0.6666666666666666</v>
      </c>
      <c r="I8" s="14" t="n">
        <v>0.8125</v>
      </c>
      <c r="J8" s="14" t="n">
        <v>0.9791666666666666</v>
      </c>
      <c r="K8" s="14" t="n">
        <v>0.5416666666666666</v>
      </c>
      <c r="L8" s="14" t="n">
        <v>0.6666666666666666</v>
      </c>
      <c r="M8" s="14" t="n">
        <v>0.8125</v>
      </c>
      <c r="N8" s="14" t="n">
        <v>0.9791666666666666</v>
      </c>
      <c r="O8" s="14" t="n">
        <v>0.5416666666666666</v>
      </c>
      <c r="P8" s="14" t="n">
        <v>0.6666666666666666</v>
      </c>
      <c r="Q8" s="14" t="n">
        <v>0.8125</v>
      </c>
      <c r="R8" s="14" t="n">
        <v>0.9791666666666666</v>
      </c>
      <c r="S8" s="14" t="n">
        <v>0.5416666666666666</v>
      </c>
      <c r="T8" s="14" t="n">
        <v>0.6666666666666666</v>
      </c>
      <c r="U8" s="14" t="n">
        <v>0.8125</v>
      </c>
      <c r="V8" s="14" t="n">
        <v>0.9791666666666666</v>
      </c>
      <c r="W8" s="14" t="n">
        <v>0.5416666666666666</v>
      </c>
      <c r="X8" s="14" t="n">
        <v>0.6666666666666666</v>
      </c>
      <c r="Y8" s="14" t="n">
        <v>0.8125</v>
      </c>
      <c r="Z8" s="14" t="n">
        <v>0.04166666666666666</v>
      </c>
      <c r="AA8" s="14" t="n">
        <v>0.5416666666666666</v>
      </c>
      <c r="AB8" s="14" t="n">
        <v>0.6666666666666666</v>
      </c>
      <c r="AC8" s="14" t="n">
        <v>0.8125</v>
      </c>
      <c r="AD8" s="14" t="n">
        <v>0.04166666666666666</v>
      </c>
      <c r="AE8" s="14" t="n">
        <v>0.5416666666666666</v>
      </c>
      <c r="AF8" s="14" t="n">
        <v>0.6666666666666666</v>
      </c>
      <c r="AG8" s="14" t="n">
        <v>0.8125</v>
      </c>
      <c r="AH8" s="14" t="n">
        <v>0.04166666666666666</v>
      </c>
    </row>
    <row r="9" ht="15" customHeight="1">
      <c r="A9" s="12" t="inlineStr">
        <is>
          <t>ANDALUCÍA</t>
        </is>
      </c>
      <c r="B9" s="12" t="inlineStr">
        <is>
          <t>Almería</t>
        </is>
      </c>
      <c r="C9" s="12" t="inlineStr">
        <is>
          <t>Vicar</t>
        </is>
      </c>
      <c r="D9" s="12" t="inlineStr">
        <is>
          <t>BK SP VICAR</t>
        </is>
      </c>
      <c r="E9" s="12" t="n">
        <v>22093</v>
      </c>
      <c r="F9" s="13" t="inlineStr">
        <is>
          <t>Ailenzo</t>
        </is>
      </c>
      <c r="G9" s="15" t="n">
        <v>0.5208333333333334</v>
      </c>
      <c r="H9" s="15" t="n">
        <v>0.6666666666666666</v>
      </c>
      <c r="I9" s="15" t="n">
        <v>0.7916666666666666</v>
      </c>
      <c r="J9" s="15" t="n">
        <v>0.9791666666666666</v>
      </c>
      <c r="K9" s="15" t="n">
        <v>0.5208333333333334</v>
      </c>
      <c r="L9" s="15" t="n">
        <v>0.6666666666666666</v>
      </c>
      <c r="M9" s="15" t="n">
        <v>0.7916666666666666</v>
      </c>
      <c r="N9" s="15" t="n">
        <v>0.9791666666666666</v>
      </c>
      <c r="O9" s="15" t="n">
        <v>0.5208333333333334</v>
      </c>
      <c r="P9" s="15" t="n">
        <v>0.6666666666666666</v>
      </c>
      <c r="Q9" s="15" t="n">
        <v>0.7916666666666666</v>
      </c>
      <c r="R9" s="15" t="n">
        <v>0.9791666666666666</v>
      </c>
      <c r="S9" s="15" t="n">
        <v>0.5208333333333334</v>
      </c>
      <c r="T9" s="15" t="n">
        <v>0.6666666666666666</v>
      </c>
      <c r="U9" s="15" t="n">
        <v>0.7916666666666666</v>
      </c>
      <c r="V9" s="15" t="n">
        <v>0.9791666666666666</v>
      </c>
      <c r="W9" s="15" t="n">
        <v>0.5208333333333334</v>
      </c>
      <c r="X9" s="15" t="n">
        <v>0.02083333333333333</v>
      </c>
      <c r="Y9" s="15" t="n"/>
      <c r="Z9" s="15" t="n"/>
      <c r="AA9" s="15" t="n">
        <v>0.5</v>
      </c>
      <c r="AB9" s="15" t="n">
        <v>0.02083333333333333</v>
      </c>
      <c r="AC9" s="15" t="n"/>
      <c r="AD9" s="15" t="n"/>
      <c r="AE9" s="15" t="n">
        <v>0.5</v>
      </c>
      <c r="AF9" s="15" t="n">
        <v>0.02083333333333333</v>
      </c>
      <c r="AG9" s="15" t="n"/>
      <c r="AH9" s="15" t="n"/>
    </row>
    <row r="10" ht="15" customHeight="1">
      <c r="A10" s="12" t="inlineStr">
        <is>
          <t>ANDALUCÍA</t>
        </is>
      </c>
      <c r="B10" s="12" t="inlineStr">
        <is>
          <t>Sevilla</t>
        </is>
      </c>
      <c r="C10" s="12" t="inlineStr">
        <is>
          <t>Carmona</t>
        </is>
      </c>
      <c r="D10" s="12" t="inlineStr">
        <is>
          <t>BK SP CARMONA</t>
        </is>
      </c>
      <c r="E10" s="12" t="n">
        <v>23212</v>
      </c>
      <c r="F10" s="13" t="inlineStr">
        <is>
          <t>Ailenzo</t>
        </is>
      </c>
      <c r="G10" s="14" t="n">
        <v>0.5416666666666666</v>
      </c>
      <c r="H10" s="14" t="n">
        <v>0.6875</v>
      </c>
      <c r="I10" s="14" t="n">
        <v>0.8125</v>
      </c>
      <c r="J10" s="14" t="n">
        <v>0</v>
      </c>
      <c r="K10" s="14" t="n">
        <v>0.5416666666666666</v>
      </c>
      <c r="L10" s="14" t="n">
        <v>0.6875</v>
      </c>
      <c r="M10" s="14" t="n">
        <v>0.8125</v>
      </c>
      <c r="N10" s="14" t="n">
        <v>0</v>
      </c>
      <c r="O10" s="14" t="n">
        <v>0.5416666666666666</v>
      </c>
      <c r="P10" s="14" t="n">
        <v>0.6875</v>
      </c>
      <c r="Q10" s="14" t="n">
        <v>0.8125</v>
      </c>
      <c r="R10" s="14" t="n">
        <v>0</v>
      </c>
      <c r="S10" s="14" t="n">
        <v>0.5416666666666666</v>
      </c>
      <c r="T10" s="14" t="n">
        <v>0.6875</v>
      </c>
      <c r="U10" s="14" t="n">
        <v>0.8125</v>
      </c>
      <c r="V10" s="14" t="n">
        <v>0</v>
      </c>
      <c r="W10" s="14" t="n">
        <v>0.5416666666666666</v>
      </c>
      <c r="X10" s="14" t="n">
        <v>0.6875</v>
      </c>
      <c r="Y10" s="14" t="n">
        <v>0.8125</v>
      </c>
      <c r="Z10" s="14" t="n">
        <v>0.04166666666666666</v>
      </c>
      <c r="AA10" s="14" t="n">
        <v>0.5416666666666666</v>
      </c>
      <c r="AB10" s="14" t="n">
        <v>0.6875</v>
      </c>
      <c r="AC10" s="14" t="n">
        <v>0.8125</v>
      </c>
      <c r="AD10" s="14" t="n">
        <v>0.04166666666666666</v>
      </c>
      <c r="AE10" s="14" t="n">
        <v>0.5416666666666666</v>
      </c>
      <c r="AF10" s="14" t="n">
        <v>0.6875</v>
      </c>
      <c r="AG10" s="14" t="n">
        <v>0.8125</v>
      </c>
      <c r="AH10" s="14" t="n">
        <v>0.04166666666666666</v>
      </c>
    </row>
    <row r="11" ht="15" customHeight="1">
      <c r="A11" s="12" t="inlineStr">
        <is>
          <t>ANDALUCÍA</t>
        </is>
      </c>
      <c r="B11" s="12" t="inlineStr">
        <is>
          <t>Sevilla</t>
        </is>
      </c>
      <c r="C11" s="12" t="inlineStr">
        <is>
          <t>Castilleja de la Cuesta</t>
        </is>
      </c>
      <c r="D11" s="12" t="inlineStr">
        <is>
          <t>BK SP AIRESUR</t>
        </is>
      </c>
      <c r="E11" s="12" t="n">
        <v>23583</v>
      </c>
      <c r="F11" s="13" t="inlineStr">
        <is>
          <t>Ailenzo</t>
        </is>
      </c>
      <c r="G11" s="14" t="n">
        <v>0.5208333333333334</v>
      </c>
      <c r="H11" s="14" t="n">
        <v>0.6666666666666666</v>
      </c>
      <c r="I11" s="14" t="n">
        <v>0.7916666666666666</v>
      </c>
      <c r="J11" s="14" t="n">
        <v>0.9791666666666666</v>
      </c>
      <c r="K11" s="14" t="n">
        <v>0.5208333333333334</v>
      </c>
      <c r="L11" s="14" t="n">
        <v>0.6666666666666666</v>
      </c>
      <c r="M11" s="14" t="n">
        <v>0.7916666666666666</v>
      </c>
      <c r="N11" s="14" t="n">
        <v>0.9791666666666666</v>
      </c>
      <c r="O11" s="14" t="n">
        <v>0.5208333333333334</v>
      </c>
      <c r="P11" s="14" t="n">
        <v>0.6666666666666666</v>
      </c>
      <c r="Q11" s="14" t="n">
        <v>0.7916666666666666</v>
      </c>
      <c r="R11" s="14" t="n">
        <v>0.9791666666666666</v>
      </c>
      <c r="S11" s="14" t="n">
        <v>0.5208333333333334</v>
      </c>
      <c r="T11" s="14" t="n">
        <v>0.6666666666666666</v>
      </c>
      <c r="U11" s="14" t="n">
        <v>0.7916666666666666</v>
      </c>
      <c r="V11" s="14" t="n">
        <v>0.9791666666666666</v>
      </c>
      <c r="W11" s="14" t="n">
        <v>0.5</v>
      </c>
      <c r="X11" s="14" t="n">
        <v>0.6875</v>
      </c>
      <c r="Y11" s="14" t="n">
        <v>0.7916666666666666</v>
      </c>
      <c r="Z11" s="14" t="n">
        <v>0</v>
      </c>
      <c r="AA11" s="14" t="n">
        <v>0.5</v>
      </c>
      <c r="AB11" s="14" t="n">
        <v>0.6875</v>
      </c>
      <c r="AC11" s="14" t="n">
        <v>0.7916666666666666</v>
      </c>
      <c r="AD11" s="14" t="n">
        <v>0</v>
      </c>
      <c r="AE11" s="14" t="n">
        <v>0.5</v>
      </c>
      <c r="AF11" s="14" t="n">
        <v>0.6875</v>
      </c>
      <c r="AG11" s="14" t="n">
        <v>0.7916666666666666</v>
      </c>
      <c r="AH11" s="14" t="n">
        <v>0</v>
      </c>
    </row>
    <row r="12" ht="15" customHeight="1">
      <c r="A12" s="12" t="inlineStr">
        <is>
          <t>ANDALUCÍA</t>
        </is>
      </c>
      <c r="B12" s="12" t="inlineStr">
        <is>
          <t>Sevilla</t>
        </is>
      </c>
      <c r="C12" s="12" t="inlineStr">
        <is>
          <t>Écija</t>
        </is>
      </c>
      <c r="D12" s="12" t="inlineStr">
        <is>
          <t>BK SP ECIJA FS</t>
        </is>
      </c>
      <c r="E12" s="12" t="n">
        <v>28707</v>
      </c>
      <c r="F12" s="13" t="inlineStr">
        <is>
          <t>Ailenzo</t>
        </is>
      </c>
      <c r="G12" s="14" t="n">
        <v>0.5416666666666666</v>
      </c>
      <c r="H12" s="14" t="n">
        <v>0.6875</v>
      </c>
      <c r="I12" s="14" t="n">
        <v>0.8125</v>
      </c>
      <c r="J12" s="14" t="n">
        <v>0.02083333333333333</v>
      </c>
      <c r="K12" s="14" t="n">
        <v>0.5416666666666666</v>
      </c>
      <c r="L12" s="14" t="n">
        <v>0.6875</v>
      </c>
      <c r="M12" s="14" t="n">
        <v>0.8125</v>
      </c>
      <c r="N12" s="14" t="n">
        <v>0.02083333333333333</v>
      </c>
      <c r="O12" s="14" t="n">
        <v>0.5416666666666666</v>
      </c>
      <c r="P12" s="14" t="n">
        <v>0.6875</v>
      </c>
      <c r="Q12" s="14" t="n">
        <v>0.8125</v>
      </c>
      <c r="R12" s="14" t="n">
        <v>0.02083333333333333</v>
      </c>
      <c r="S12" s="14" t="n">
        <v>0.5416666666666666</v>
      </c>
      <c r="T12" s="14" t="n">
        <v>0.6875</v>
      </c>
      <c r="U12" s="14" t="n">
        <v>0.8125</v>
      </c>
      <c r="V12" s="14" t="n">
        <v>0.02083333333333333</v>
      </c>
      <c r="W12" s="14" t="n">
        <v>0.5208333333333334</v>
      </c>
      <c r="X12" s="14" t="n">
        <v>0.08333333333333333</v>
      </c>
      <c r="Y12" s="14" t="n"/>
      <c r="Z12" s="14" t="n"/>
      <c r="AA12" s="14" t="n">
        <v>0.5208333333333334</v>
      </c>
      <c r="AB12" s="14" t="n">
        <v>0.08333333333333333</v>
      </c>
      <c r="AC12" s="14" t="n"/>
      <c r="AD12" s="14" t="n"/>
      <c r="AE12" s="14" t="n">
        <v>0.5208333333333334</v>
      </c>
      <c r="AF12" s="14" t="n">
        <v>0.08333333333333333</v>
      </c>
      <c r="AG12" s="14" t="n"/>
      <c r="AH12" s="14" t="n"/>
    </row>
    <row r="13" ht="15" customHeight="1">
      <c r="A13" s="12" t="inlineStr">
        <is>
          <t>ANDALUCÍA</t>
        </is>
      </c>
      <c r="B13" s="12" t="inlineStr">
        <is>
          <t>Sevilla</t>
        </is>
      </c>
      <c r="C13" s="12" t="inlineStr">
        <is>
          <t>Mairena del Alcor</t>
        </is>
      </c>
      <c r="D13" s="12" t="inlineStr">
        <is>
          <t>BK SP MAIRENA DEL ALCOR</t>
        </is>
      </c>
      <c r="E13" s="12" t="n">
        <v>30816</v>
      </c>
      <c r="F13" s="13" t="inlineStr">
        <is>
          <t>Ailenzo</t>
        </is>
      </c>
      <c r="G13" s="14" t="n">
        <v>0.5416666666666666</v>
      </c>
      <c r="H13" s="14" t="n">
        <v>0.6875</v>
      </c>
      <c r="I13" s="14" t="n">
        <v>0.8125</v>
      </c>
      <c r="J13" s="14" t="n">
        <v>0</v>
      </c>
      <c r="K13" s="14" t="n">
        <v>0.5416666666666666</v>
      </c>
      <c r="L13" s="14" t="n">
        <v>0.6875</v>
      </c>
      <c r="M13" s="14" t="n">
        <v>0.8125</v>
      </c>
      <c r="N13" s="14" t="n">
        <v>0</v>
      </c>
      <c r="O13" s="14" t="n">
        <v>0.5416666666666666</v>
      </c>
      <c r="P13" s="14" t="n">
        <v>0.6875</v>
      </c>
      <c r="Q13" s="14" t="n">
        <v>0.8125</v>
      </c>
      <c r="R13" s="14" t="n">
        <v>0</v>
      </c>
      <c r="S13" s="14" t="n">
        <v>0.5416666666666666</v>
      </c>
      <c r="T13" s="14" t="n">
        <v>0.6875</v>
      </c>
      <c r="U13" s="14" t="n">
        <v>0.8125</v>
      </c>
      <c r="V13" s="14" t="n">
        <v>0</v>
      </c>
      <c r="W13" s="14" t="n">
        <v>0.5416666666666666</v>
      </c>
      <c r="X13" s="14" t="n">
        <v>0.6875</v>
      </c>
      <c r="Y13" s="14" t="n">
        <v>0.8125</v>
      </c>
      <c r="Z13" s="14" t="n">
        <v>0.04166666666666666</v>
      </c>
      <c r="AA13" s="14" t="n">
        <v>0.5416666666666666</v>
      </c>
      <c r="AB13" s="14" t="n">
        <v>0.6875</v>
      </c>
      <c r="AC13" s="14" t="n">
        <v>0.8125</v>
      </c>
      <c r="AD13" s="14" t="n">
        <v>0.04166666666666666</v>
      </c>
      <c r="AE13" s="14" t="n">
        <v>0.5416666666666666</v>
      </c>
      <c r="AF13" s="14" t="n">
        <v>0.6875</v>
      </c>
      <c r="AG13" s="14" t="n">
        <v>0.8125</v>
      </c>
      <c r="AH13" s="14" t="n">
        <v>0.04166666666666666</v>
      </c>
    </row>
    <row r="14" ht="15" customHeight="1">
      <c r="A14" s="16" t="inlineStr">
        <is>
          <t>ANDALUCÍA</t>
        </is>
      </c>
      <c r="B14" s="12" t="inlineStr">
        <is>
          <t>Sevilla</t>
        </is>
      </c>
      <c r="C14" s="12" t="inlineStr">
        <is>
          <t>Gines</t>
        </is>
      </c>
      <c r="D14" s="12" t="inlineStr">
        <is>
          <t>BK SP Gines</t>
        </is>
      </c>
      <c r="E14" s="12" t="n">
        <v>32002</v>
      </c>
      <c r="F14" s="13" t="inlineStr">
        <is>
          <t>Ailenzo</t>
        </is>
      </c>
      <c r="G14" s="14" t="n">
        <v>0.5416666666666666</v>
      </c>
      <c r="H14" s="14" t="n">
        <v>0.6666666666666666</v>
      </c>
      <c r="I14" s="14" t="n">
        <v>0.7916666666666666</v>
      </c>
      <c r="J14" s="14" t="n">
        <v>0</v>
      </c>
      <c r="K14" s="14" t="n">
        <v>0.5416666666666666</v>
      </c>
      <c r="L14" s="14" t="n">
        <v>0.6666666666666666</v>
      </c>
      <c r="M14" s="14" t="n">
        <v>0.7916666666666666</v>
      </c>
      <c r="N14" s="14" t="n">
        <v>0</v>
      </c>
      <c r="O14" s="14" t="n">
        <v>0.5416666666666666</v>
      </c>
      <c r="P14" s="14" t="n">
        <v>0.6666666666666666</v>
      </c>
      <c r="Q14" s="14" t="n">
        <v>0.7916666666666666</v>
      </c>
      <c r="R14" s="14" t="n">
        <v>0</v>
      </c>
      <c r="S14" s="14" t="n">
        <v>0.5416666666666666</v>
      </c>
      <c r="T14" s="14" t="n">
        <v>0.6666666666666666</v>
      </c>
      <c r="U14" s="14" t="n">
        <v>0.7916666666666666</v>
      </c>
      <c r="V14" s="14" t="n">
        <v>0</v>
      </c>
      <c r="W14" s="14" t="n">
        <v>0.5208333333333334</v>
      </c>
      <c r="X14" s="14" t="n">
        <v>0.02083333333333333</v>
      </c>
      <c r="Y14" s="14" t="n"/>
      <c r="Z14" s="14" t="n"/>
      <c r="AA14" s="14" t="n">
        <v>0.5208333333333334</v>
      </c>
      <c r="AB14" s="14" t="n">
        <v>0.02083333333333333</v>
      </c>
      <c r="AC14" s="14" t="n"/>
      <c r="AD14" s="14" t="n"/>
      <c r="AE14" s="14" t="n">
        <v>0.5208333333333334</v>
      </c>
      <c r="AF14" s="14" t="n">
        <v>0.02083333333333333</v>
      </c>
      <c r="AG14" s="14" t="n"/>
      <c r="AH14" s="14" t="n"/>
    </row>
    <row r="15" ht="15" customHeight="1">
      <c r="A15" s="12" t="inlineStr">
        <is>
          <t>ANDALUCÍA</t>
        </is>
      </c>
      <c r="B15" s="12" t="inlineStr">
        <is>
          <t>Sevilla</t>
        </is>
      </c>
      <c r="C15" s="12" t="inlineStr">
        <is>
          <t>Sanlucar la Mayor</t>
        </is>
      </c>
      <c r="D15" s="12" t="inlineStr">
        <is>
          <t>BK SP SANLUCAR LA MAYOR</t>
        </is>
      </c>
      <c r="E15" s="12" t="n">
        <v>33072</v>
      </c>
      <c r="F15" s="13" t="inlineStr">
        <is>
          <t>Ailenzo</t>
        </is>
      </c>
      <c r="G15" s="14" t="n">
        <v>0.5416666666666666</v>
      </c>
      <c r="H15" s="14" t="n">
        <v>0.6875</v>
      </c>
      <c r="I15" s="14" t="n">
        <v>0.8125</v>
      </c>
      <c r="J15" s="14" t="n">
        <v>0</v>
      </c>
      <c r="K15" s="14" t="n">
        <v>0.5416666666666666</v>
      </c>
      <c r="L15" s="14" t="n">
        <v>0.6875</v>
      </c>
      <c r="M15" s="14" t="n">
        <v>0.8125</v>
      </c>
      <c r="N15" s="14" t="n">
        <v>0</v>
      </c>
      <c r="O15" s="14" t="n">
        <v>0.5416666666666666</v>
      </c>
      <c r="P15" s="14" t="n">
        <v>0.6875</v>
      </c>
      <c r="Q15" s="14" t="n">
        <v>0.8125</v>
      </c>
      <c r="R15" s="14" t="n">
        <v>0</v>
      </c>
      <c r="S15" s="14" t="n">
        <v>0.5416666666666666</v>
      </c>
      <c r="T15" s="14" t="n">
        <v>0.6875</v>
      </c>
      <c r="U15" s="14" t="n">
        <v>0.8125</v>
      </c>
      <c r="V15" s="14" t="n">
        <v>0</v>
      </c>
      <c r="W15" s="14" t="n">
        <v>0.5208333333333334</v>
      </c>
      <c r="X15" s="14" t="n">
        <v>0.6875</v>
      </c>
      <c r="Y15" s="14" t="n">
        <v>0.7916666666666666</v>
      </c>
      <c r="Z15" s="14" t="n">
        <v>0.02083333333333333</v>
      </c>
      <c r="AA15" s="14" t="n">
        <v>0.5208333333333334</v>
      </c>
      <c r="AB15" s="14" t="n">
        <v>0.6875</v>
      </c>
      <c r="AC15" s="14" t="n">
        <v>0.7916666666666666</v>
      </c>
      <c r="AD15" s="14" t="n">
        <v>0.02083333333333333</v>
      </c>
      <c r="AE15" s="14" t="n">
        <v>0.5208333333333334</v>
      </c>
      <c r="AF15" s="14" t="n">
        <v>0.6875</v>
      </c>
      <c r="AG15" s="14" t="n">
        <v>0.7916666666666666</v>
      </c>
      <c r="AH15" s="14" t="n">
        <v>0.02083333333333333</v>
      </c>
    </row>
    <row r="16" ht="15" customHeight="1">
      <c r="A16" s="16" t="inlineStr">
        <is>
          <t>ANDALUCÍA</t>
        </is>
      </c>
      <c r="B16" s="12" t="n"/>
      <c r="C16" s="12" t="n"/>
      <c r="D16" s="12" t="inlineStr">
        <is>
          <t>BK SP La Mojonera</t>
        </is>
      </c>
      <c r="E16" s="12" t="n">
        <v>33322</v>
      </c>
      <c r="F16" s="13" t="inlineStr">
        <is>
          <t>Ailenzo</t>
        </is>
      </c>
      <c r="G16" s="15" t="n">
        <v>0.5416666666666666</v>
      </c>
      <c r="H16" s="15" t="n">
        <v>0.6666666666666666</v>
      </c>
      <c r="I16" s="15" t="n">
        <v>0.8333333333333334</v>
      </c>
      <c r="J16" s="15" t="n">
        <v>0.9583333333333334</v>
      </c>
      <c r="K16" s="15" t="n">
        <v>0.5416666666666666</v>
      </c>
      <c r="L16" s="15" t="n">
        <v>0.6666666666666666</v>
      </c>
      <c r="M16" s="15" t="n">
        <v>0.8333333333333334</v>
      </c>
      <c r="N16" s="15" t="n">
        <v>0.9583333333333334</v>
      </c>
      <c r="O16" s="15" t="n">
        <v>0.5416666666666666</v>
      </c>
      <c r="P16" s="15" t="n">
        <v>0.6666666666666666</v>
      </c>
      <c r="Q16" s="15" t="n">
        <v>0.8333333333333334</v>
      </c>
      <c r="R16" s="15" t="n">
        <v>0.9583333333333334</v>
      </c>
      <c r="S16" s="15" t="n">
        <v>0.5416666666666666</v>
      </c>
      <c r="T16" s="15" t="n">
        <v>0.6666666666666666</v>
      </c>
      <c r="U16" s="15" t="n">
        <v>0.8333333333333334</v>
      </c>
      <c r="V16" s="15" t="n">
        <v>0.9583333333333334</v>
      </c>
      <c r="W16" s="15" t="n">
        <v>0.5416666666666666</v>
      </c>
      <c r="X16" s="15" t="n">
        <v>0.6666666666666666</v>
      </c>
      <c r="Y16" s="15" t="n">
        <v>0.8333333333333334</v>
      </c>
      <c r="Z16" s="15" t="n">
        <v>0.9583333333333334</v>
      </c>
      <c r="AA16" s="15" t="n">
        <v>0.5416666666666666</v>
      </c>
      <c r="AB16" s="15" t="n">
        <v>0.6666666666666666</v>
      </c>
      <c r="AC16" s="15" t="n">
        <v>0.8333333333333334</v>
      </c>
      <c r="AD16" s="15" t="n">
        <v>0.9583333333333334</v>
      </c>
      <c r="AE16" s="15" t="n">
        <v>0.5416666666666666</v>
      </c>
      <c r="AF16" s="15" t="n">
        <v>0.6666666666666666</v>
      </c>
      <c r="AG16" s="15" t="n">
        <v>0.8333333333333334</v>
      </c>
      <c r="AH16" s="15" t="n">
        <v>0.9583333333333334</v>
      </c>
    </row>
    <row r="17" ht="15" customHeight="1">
      <c r="A17" s="12" t="inlineStr">
        <is>
          <t>ANDALUCÍA</t>
        </is>
      </c>
      <c r="B17" s="12" t="inlineStr">
        <is>
          <t>-</t>
        </is>
      </c>
      <c r="C17" s="12" t="inlineStr">
        <is>
          <t>Pilas</t>
        </is>
      </c>
      <c r="D17" s="12" t="inlineStr">
        <is>
          <t>BK SP PILAS</t>
        </is>
      </c>
      <c r="E17" s="12" t="n">
        <v>33397</v>
      </c>
      <c r="F17" s="13" t="inlineStr">
        <is>
          <t>Ailenzo</t>
        </is>
      </c>
      <c r="G17" s="14" t="n">
        <v>0.5416666666666666</v>
      </c>
      <c r="H17" s="14" t="n">
        <v>0.6666666666666666</v>
      </c>
      <c r="I17" s="14" t="n">
        <v>0.7916666666666666</v>
      </c>
      <c r="J17" s="14" t="n">
        <v>0</v>
      </c>
      <c r="K17" s="14" t="n">
        <v>0.5416666666666666</v>
      </c>
      <c r="L17" s="14" t="n">
        <v>0.6666666666666666</v>
      </c>
      <c r="M17" s="14" t="n">
        <v>0.7916666666666666</v>
      </c>
      <c r="N17" s="14" t="n">
        <v>0</v>
      </c>
      <c r="O17" s="14" t="n">
        <v>0.5416666666666666</v>
      </c>
      <c r="P17" s="14" t="n">
        <v>0.6666666666666666</v>
      </c>
      <c r="Q17" s="14" t="n">
        <v>0.7916666666666666</v>
      </c>
      <c r="R17" s="14" t="n">
        <v>0</v>
      </c>
      <c r="S17" s="14" t="n">
        <v>0.5416666666666666</v>
      </c>
      <c r="T17" s="14" t="n">
        <v>0.6666666666666666</v>
      </c>
      <c r="U17" s="14" t="n">
        <v>0.7916666666666666</v>
      </c>
      <c r="V17" s="14" t="n">
        <v>0</v>
      </c>
      <c r="W17" s="14" t="n">
        <v>0.5208333333333334</v>
      </c>
      <c r="X17" s="14" t="n">
        <v>0.6875</v>
      </c>
      <c r="Y17" s="14" t="n">
        <v>0.7916666666666666</v>
      </c>
      <c r="Z17" s="14" t="n">
        <v>0</v>
      </c>
      <c r="AA17" s="14" t="n">
        <v>0.5208333333333334</v>
      </c>
      <c r="AB17" s="14" t="n">
        <v>0.6875</v>
      </c>
      <c r="AC17" s="14" t="n">
        <v>0.7916666666666666</v>
      </c>
      <c r="AD17" s="14" t="n">
        <v>0</v>
      </c>
      <c r="AE17" s="14" t="n">
        <v>0.5208333333333334</v>
      </c>
      <c r="AF17" s="14" t="n">
        <v>0.6875</v>
      </c>
      <c r="AG17" s="14" t="n">
        <v>0.7916666666666666</v>
      </c>
      <c r="AH17" s="14" t="n">
        <v>0</v>
      </c>
    </row>
  </sheetData>
  <autoFilter ref="A1:A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7" t="inlineStr">
        <is>
          <t xml:space="preserve">COMUNIDAD </t>
        </is>
      </c>
      <c r="B1" s="17" t="inlineStr">
        <is>
          <t>Ciudad</t>
        </is>
      </c>
      <c r="C1" s="17" t="inlineStr">
        <is>
          <t>TERRITORIO</t>
        </is>
      </c>
      <c r="D1" s="17" t="inlineStr">
        <is>
          <t>Restaurante</t>
        </is>
      </c>
      <c r="E1" s="18" t="inlineStr">
        <is>
          <t>PLKCODE</t>
        </is>
      </c>
      <c r="F1" s="18" t="inlineStr">
        <is>
          <t>Coordinador</t>
        </is>
      </c>
      <c r="G1" s="19" t="inlineStr">
        <is>
          <t xml:space="preserve">Lunes Inicio horario mañana/continuo  </t>
        </is>
      </c>
      <c r="H1" s="18" t="inlineStr">
        <is>
          <t xml:space="preserve">Lunes Fin horario mañana/continuo  </t>
        </is>
      </c>
      <c r="I1" s="18" t="inlineStr">
        <is>
          <t xml:space="preserve">Lunes Inicio horario tarde  </t>
        </is>
      </c>
      <c r="J1" s="18" t="inlineStr">
        <is>
          <t xml:space="preserve">Lunes Fin horario tarde  </t>
        </is>
      </c>
      <c r="K1" s="19" t="inlineStr">
        <is>
          <t xml:space="preserve">Martes Inicio horario mañana/continuo  </t>
        </is>
      </c>
      <c r="L1" s="18" t="inlineStr">
        <is>
          <t xml:space="preserve">Martes Fin horario mañana/continuo  </t>
        </is>
      </c>
      <c r="M1" s="18" t="inlineStr">
        <is>
          <t xml:space="preserve">Martes Inicio horario tarde  </t>
        </is>
      </c>
      <c r="N1" s="18" t="inlineStr">
        <is>
          <t xml:space="preserve">Martes Fin horario tarde  </t>
        </is>
      </c>
      <c r="O1" s="19" t="inlineStr">
        <is>
          <t xml:space="preserve">Miercoles Inicio horario mañana/continuo  </t>
        </is>
      </c>
      <c r="P1" s="18" t="inlineStr">
        <is>
          <t xml:space="preserve">Miercoles Fin horario mañana/continuo  </t>
        </is>
      </c>
      <c r="Q1" s="18" t="inlineStr">
        <is>
          <t xml:space="preserve">Miercoles Inicio horario tarde  </t>
        </is>
      </c>
      <c r="R1" s="18" t="inlineStr">
        <is>
          <t xml:space="preserve">Miercoles Fin horario tarde  </t>
        </is>
      </c>
      <c r="S1" s="19" t="inlineStr">
        <is>
          <t xml:space="preserve">Jueves Inicio horario mañana/continuo  </t>
        </is>
      </c>
      <c r="T1" s="18" t="inlineStr">
        <is>
          <t xml:space="preserve">Jueves Fin horario mañana/continuo  </t>
        </is>
      </c>
      <c r="U1" s="18" t="inlineStr">
        <is>
          <t xml:space="preserve">Jueves Inicio horario tarde  </t>
        </is>
      </c>
      <c r="V1" s="18" t="inlineStr">
        <is>
          <t xml:space="preserve">Jueves Fin horario tarde  </t>
        </is>
      </c>
      <c r="W1" s="20" t="inlineStr">
        <is>
          <t xml:space="preserve">Viernes Inicio horario mañana/continuo  </t>
        </is>
      </c>
      <c r="X1" s="20" t="inlineStr">
        <is>
          <t xml:space="preserve">Viernes Fin horario mañana/continuo  </t>
        </is>
      </c>
      <c r="Y1" s="20" t="inlineStr">
        <is>
          <t xml:space="preserve">Viernes Inicio horario tarde  </t>
        </is>
      </c>
      <c r="Z1" s="20" t="inlineStr">
        <is>
          <t xml:space="preserve">Viernes Fin horario tarde  </t>
        </is>
      </c>
      <c r="AA1" s="20" t="inlineStr">
        <is>
          <t xml:space="preserve">Sabado Inicio horario mañana/continuo  </t>
        </is>
      </c>
      <c r="AB1" s="20" t="inlineStr">
        <is>
          <t xml:space="preserve">Sabado Fin horario mañana/continuo  </t>
        </is>
      </c>
      <c r="AC1" s="20" t="inlineStr">
        <is>
          <t xml:space="preserve">Sabado Inicio horario tarde  </t>
        </is>
      </c>
      <c r="AD1" s="20" t="inlineStr">
        <is>
          <t xml:space="preserve">Sabado Fin horario tarde  </t>
        </is>
      </c>
      <c r="AE1" s="20" t="inlineStr">
        <is>
          <t xml:space="preserve">Domingo Inicio horario mañana/continuo  </t>
        </is>
      </c>
      <c r="AF1" s="20" t="inlineStr">
        <is>
          <t xml:space="preserve">Domingo Fin horario mañana/continuo  </t>
        </is>
      </c>
      <c r="AG1" s="20" t="inlineStr">
        <is>
          <t xml:space="preserve">Domingo Inicio horario tarde  </t>
        </is>
      </c>
      <c r="AH1" s="20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Écija</t>
        </is>
      </c>
      <c r="C2" s="12" t="inlineStr">
        <is>
          <t>PLK SUR</t>
        </is>
      </c>
      <c r="D2" s="16" t="inlineStr">
        <is>
          <t>PLK SEV ECIJA</t>
        </is>
      </c>
      <c r="E2" s="21" t="n">
        <v>15876</v>
      </c>
      <c r="F2" s="22" t="inlineStr">
        <is>
          <t>Ailenzo</t>
        </is>
      </c>
      <c r="G2" s="23" t="n">
        <v>0.5416666666666666</v>
      </c>
      <c r="H2" s="23" t="n">
        <v>0.6875</v>
      </c>
      <c r="I2" s="23" t="n">
        <v>0.7916666666666666</v>
      </c>
      <c r="J2" s="23" t="n">
        <v>0.9791666666666666</v>
      </c>
      <c r="K2" s="23" t="n">
        <v>0.5416666666666666</v>
      </c>
      <c r="L2" s="23" t="n">
        <v>0.6875</v>
      </c>
      <c r="M2" s="23" t="n">
        <v>0.7916666666666666</v>
      </c>
      <c r="N2" s="23" t="n">
        <v>0.9791666666666666</v>
      </c>
      <c r="O2" s="23" t="n">
        <v>0.5416666666666666</v>
      </c>
      <c r="P2" s="23" t="n">
        <v>0.6875</v>
      </c>
      <c r="Q2" s="23" t="n">
        <v>0.7916666666666666</v>
      </c>
      <c r="R2" s="23" t="n">
        <v>0.9791666666666666</v>
      </c>
      <c r="S2" s="23" t="n">
        <v>0.5416666666666666</v>
      </c>
      <c r="T2" s="23" t="n">
        <v>0.6875</v>
      </c>
      <c r="U2" s="23" t="n">
        <v>0.7916666666666666</v>
      </c>
      <c r="V2" s="23" t="n">
        <v>0.9791666666666666</v>
      </c>
      <c r="W2" s="23" t="n">
        <v>0.5208333333333334</v>
      </c>
      <c r="X2" s="23" t="n">
        <v>0.6875</v>
      </c>
      <c r="Y2" s="23" t="n">
        <v>0.7916666666666666</v>
      </c>
      <c r="Z2" s="23" t="n">
        <v>0.02083333333333333</v>
      </c>
      <c r="AA2" s="23" t="n">
        <v>0.5208333333333334</v>
      </c>
      <c r="AB2" s="23" t="n">
        <v>0.6875</v>
      </c>
      <c r="AC2" s="23" t="n">
        <v>0.7916666666666666</v>
      </c>
      <c r="AD2" s="23" t="n">
        <v>0.02083333333333333</v>
      </c>
      <c r="AE2" s="23" t="n">
        <v>0.5208333333333334</v>
      </c>
      <c r="AF2" s="23" t="n">
        <v>0.6875</v>
      </c>
      <c r="AG2" s="23" t="n">
        <v>0.7916666666666666</v>
      </c>
      <c r="AH2" s="23" t="n">
        <v>0.02083333333333333</v>
      </c>
    </row>
    <row r="3" ht="15" customHeight="1">
      <c r="A3" s="12" t="inlineStr">
        <is>
          <t>Andalucía</t>
        </is>
      </c>
      <c r="B3" s="12" t="inlineStr">
        <is>
          <t>El Ejido</t>
        </is>
      </c>
      <c r="C3" s="12" t="inlineStr">
        <is>
          <t>PLK SUR</t>
        </is>
      </c>
      <c r="D3" s="16" t="inlineStr">
        <is>
          <t>PLK ALM EL EJIDO</t>
        </is>
      </c>
      <c r="E3" s="21" t="n">
        <v>15155</v>
      </c>
      <c r="F3" s="22" t="inlineStr">
        <is>
          <t>Ailenzo</t>
        </is>
      </c>
      <c r="G3" s="23" t="n">
        <v>0.5416666666666666</v>
      </c>
      <c r="H3" s="23" t="n">
        <v>0.6666666666666666</v>
      </c>
      <c r="I3" s="23" t="n">
        <v>0.7916666666666666</v>
      </c>
      <c r="J3" s="23" t="n">
        <v>0.9583333333333334</v>
      </c>
      <c r="K3" s="23" t="n">
        <v>0.5416666666666666</v>
      </c>
      <c r="L3" s="23" t="n">
        <v>0.6666666666666666</v>
      </c>
      <c r="M3" s="23" t="n">
        <v>0.7916666666666666</v>
      </c>
      <c r="N3" s="23" t="n">
        <v>0.9583333333333334</v>
      </c>
      <c r="O3" s="23" t="n">
        <v>0.5416666666666666</v>
      </c>
      <c r="P3" s="23" t="n">
        <v>0.6666666666666666</v>
      </c>
      <c r="Q3" s="23" t="n">
        <v>0.7916666666666666</v>
      </c>
      <c r="R3" s="23" t="n">
        <v>0.9583333333333334</v>
      </c>
      <c r="S3" s="23" t="n">
        <v>0.5416666666666666</v>
      </c>
      <c r="T3" s="23" t="n">
        <v>0.6666666666666666</v>
      </c>
      <c r="U3" s="23" t="n">
        <v>0.7916666666666666</v>
      </c>
      <c r="V3" s="23" t="n">
        <v>0.9583333333333334</v>
      </c>
      <c r="W3" s="23" t="n">
        <v>0.5416666666666666</v>
      </c>
      <c r="X3" s="23" t="n">
        <v>0.6666666666666666</v>
      </c>
      <c r="Y3" s="23" t="n">
        <v>0.7916666666666666</v>
      </c>
      <c r="Z3" s="23" t="n">
        <v>0</v>
      </c>
      <c r="AA3" s="23" t="n">
        <v>0.5416666666666666</v>
      </c>
      <c r="AB3" s="23" t="n">
        <v>0.6666666666666666</v>
      </c>
      <c r="AC3" s="23" t="n">
        <v>0.7916666666666666</v>
      </c>
      <c r="AD3" s="23" t="n">
        <v>0</v>
      </c>
      <c r="AE3" s="23" t="n">
        <v>0.5416666666666666</v>
      </c>
      <c r="AF3" s="23" t="n">
        <v>0.6666666666666666</v>
      </c>
      <c r="AG3" s="23" t="n">
        <v>0.7916666666666666</v>
      </c>
      <c r="AH3" s="23" t="n">
        <v>0</v>
      </c>
    </row>
    <row r="4" ht="15" customHeight="1">
      <c r="A4" s="12" t="inlineStr">
        <is>
          <t>Andalucía</t>
        </is>
      </c>
      <c r="B4" s="12" t="inlineStr">
        <is>
          <t>Mairena del Aljarafe</t>
        </is>
      </c>
      <c r="C4" s="12" t="inlineStr">
        <is>
          <t>PLK SUR</t>
        </is>
      </c>
      <c r="D4" s="16" t="inlineStr">
        <is>
          <t>PLK SEV MAIRENA DEL ALJARAFE</t>
        </is>
      </c>
      <c r="E4" s="21" t="n">
        <v>15265</v>
      </c>
      <c r="F4" s="22" t="inlineStr">
        <is>
          <t>Ailenzo</t>
        </is>
      </c>
      <c r="G4" s="23" t="n">
        <v>0.5208333333333334</v>
      </c>
      <c r="H4" s="23" t="n">
        <v>0.6875</v>
      </c>
      <c r="I4" s="23" t="n">
        <v>0.7916666666666666</v>
      </c>
      <c r="J4" s="23" t="n">
        <v>0</v>
      </c>
      <c r="K4" s="23" t="n">
        <v>0.5208333333333334</v>
      </c>
      <c r="L4" s="23" t="n">
        <v>0.6875</v>
      </c>
      <c r="M4" s="23" t="n">
        <v>0.7916666666666666</v>
      </c>
      <c r="N4" s="23" t="n">
        <v>0</v>
      </c>
      <c r="O4" s="23" t="n">
        <v>0.5208333333333334</v>
      </c>
      <c r="P4" s="23" t="n">
        <v>0.6875</v>
      </c>
      <c r="Q4" s="23" t="n">
        <v>0.7916666666666666</v>
      </c>
      <c r="R4" s="23" t="n">
        <v>0</v>
      </c>
      <c r="S4" s="23" t="n">
        <v>0.5208333333333334</v>
      </c>
      <c r="T4" s="23" t="n">
        <v>0.6875</v>
      </c>
      <c r="U4" s="23" t="n">
        <v>0.7916666666666666</v>
      </c>
      <c r="V4" s="23" t="n">
        <v>0</v>
      </c>
      <c r="W4" s="23" t="n">
        <v>0.5208333333333334</v>
      </c>
      <c r="X4" s="23" t="n">
        <v>0.6875</v>
      </c>
      <c r="Y4" s="23" t="n">
        <v>0.7916666666666666</v>
      </c>
      <c r="Z4" s="23" t="n">
        <v>0.02083333333333333</v>
      </c>
      <c r="AA4" s="23" t="n">
        <v>0.5208333333333334</v>
      </c>
      <c r="AB4" s="23" t="n">
        <v>0.6875</v>
      </c>
      <c r="AC4" s="23" t="n">
        <v>0.7916666666666666</v>
      </c>
      <c r="AD4" s="23" t="n">
        <v>0.02083333333333333</v>
      </c>
      <c r="AE4" s="23" t="n">
        <v>0.5208333333333334</v>
      </c>
      <c r="AF4" s="23" t="n">
        <v>0.6875</v>
      </c>
      <c r="AG4" s="23" t="n">
        <v>0.7916666666666666</v>
      </c>
      <c r="AH4" s="23" t="n">
        <v>0.02083333333333333</v>
      </c>
    </row>
    <row r="5" ht="15" customHeight="1">
      <c r="A5" s="12" t="inlineStr">
        <is>
          <t>Andalucía</t>
        </is>
      </c>
      <c r="B5" s="12" t="inlineStr">
        <is>
          <t>Motril</t>
        </is>
      </c>
      <c r="C5" s="12" t="inlineStr">
        <is>
          <t>PLK SUR</t>
        </is>
      </c>
      <c r="D5" s="16" t="inlineStr">
        <is>
          <t>PLK MOTRIL TANATORIO (WRT)</t>
        </is>
      </c>
      <c r="E5" s="21" t="n">
        <v>15537</v>
      </c>
      <c r="F5" s="22" t="inlineStr">
        <is>
          <t>Ailenzo</t>
        </is>
      </c>
      <c r="G5" s="23" t="n">
        <v>0.5416666666666666</v>
      </c>
      <c r="H5" s="23" t="n">
        <v>0.6666666666666666</v>
      </c>
      <c r="I5" s="23" t="n">
        <v>0.7916666666666666</v>
      </c>
      <c r="J5" s="23" t="n">
        <v>0.9583333333333334</v>
      </c>
      <c r="K5" s="23" t="n">
        <v>0.5416666666666666</v>
      </c>
      <c r="L5" s="23" t="n">
        <v>0.6666666666666666</v>
      </c>
      <c r="M5" s="23" t="n">
        <v>0.7916666666666666</v>
      </c>
      <c r="N5" s="23" t="n">
        <v>0.9583333333333334</v>
      </c>
      <c r="O5" s="23" t="n">
        <v>0.5416666666666666</v>
      </c>
      <c r="P5" s="23" t="n">
        <v>0.6666666666666666</v>
      </c>
      <c r="Q5" s="23" t="n">
        <v>0.7916666666666666</v>
      </c>
      <c r="R5" s="23" t="n">
        <v>0.9583333333333334</v>
      </c>
      <c r="S5" s="23" t="n">
        <v>0.5416666666666666</v>
      </c>
      <c r="T5" s="23" t="n">
        <v>0.6666666666666666</v>
      </c>
      <c r="U5" s="23" t="n">
        <v>0.7916666666666666</v>
      </c>
      <c r="V5" s="23" t="n">
        <v>0.9583333333333334</v>
      </c>
      <c r="W5" s="23" t="n">
        <v>0.5416666666666666</v>
      </c>
      <c r="X5" s="23" t="n">
        <v>0.6666666666666666</v>
      </c>
      <c r="Y5" s="23" t="n">
        <v>0.7916666666666666</v>
      </c>
      <c r="Z5" s="23" t="n">
        <v>0</v>
      </c>
      <c r="AA5" s="23" t="n">
        <v>0.5416666666666666</v>
      </c>
      <c r="AB5" s="23" t="n">
        <v>0.6666666666666666</v>
      </c>
      <c r="AC5" s="23" t="n">
        <v>0.7916666666666666</v>
      </c>
      <c r="AD5" s="23" t="n">
        <v>0</v>
      </c>
      <c r="AE5" s="23" t="n">
        <v>0.5416666666666666</v>
      </c>
      <c r="AF5" s="23" t="n">
        <v>0.6666666666666666</v>
      </c>
      <c r="AG5" s="23" t="n">
        <v>0.7916666666666666</v>
      </c>
      <c r="AH5" s="23" t="n">
        <v>0</v>
      </c>
    </row>
    <row r="6" ht="15" customHeight="1">
      <c r="A6" s="12" t="inlineStr">
        <is>
          <t>Andalucía</t>
        </is>
      </c>
      <c r="B6" s="12" t="inlineStr">
        <is>
          <t>Sevilla</t>
        </is>
      </c>
      <c r="C6" s="12" t="inlineStr">
        <is>
          <t>PLK SUR</t>
        </is>
      </c>
      <c r="D6" s="16" t="inlineStr">
        <is>
          <t>PLK BARQUETA</t>
        </is>
      </c>
      <c r="E6" s="21" t="n">
        <v>15535</v>
      </c>
      <c r="F6" s="22" t="inlineStr">
        <is>
          <t>Ailenzo</t>
        </is>
      </c>
      <c r="G6" s="23" t="n">
        <v>0.5208333333333334</v>
      </c>
      <c r="H6" s="23" t="n">
        <v>0.6875</v>
      </c>
      <c r="I6" s="23" t="n">
        <v>0.7916666666666666</v>
      </c>
      <c r="J6" s="23" t="n">
        <v>0.02083333333333333</v>
      </c>
      <c r="K6" s="23" t="n">
        <v>0.5208333333333334</v>
      </c>
      <c r="L6" s="23" t="n">
        <v>0.6875</v>
      </c>
      <c r="M6" s="23" t="n">
        <v>0.7916666666666666</v>
      </c>
      <c r="N6" s="23" t="n">
        <v>0.02083333333333333</v>
      </c>
      <c r="O6" s="23" t="n">
        <v>0.5208333333333334</v>
      </c>
      <c r="P6" s="23" t="n">
        <v>0.6875</v>
      </c>
      <c r="Q6" s="23" t="n">
        <v>0.7916666666666666</v>
      </c>
      <c r="R6" s="23" t="n">
        <v>0.02083333333333333</v>
      </c>
      <c r="S6" s="23" t="n">
        <v>0.5208333333333334</v>
      </c>
      <c r="T6" s="23" t="n">
        <v>0.6875</v>
      </c>
      <c r="U6" s="23" t="n">
        <v>0.7916666666666666</v>
      </c>
      <c r="V6" s="23" t="n">
        <v>0.02083333333333333</v>
      </c>
      <c r="W6" s="23" t="n">
        <v>0.5208333333333334</v>
      </c>
      <c r="X6" s="23" t="n">
        <v>0.08333333333333333</v>
      </c>
      <c r="Y6" s="23" t="n"/>
      <c r="Z6" s="23" t="n"/>
      <c r="AA6" s="23" t="n">
        <v>0.5</v>
      </c>
      <c r="AB6" s="23" t="n">
        <v>0.08333333333333333</v>
      </c>
      <c r="AC6" s="23" t="n"/>
      <c r="AD6" s="23" t="n"/>
      <c r="AE6" s="23" t="n">
        <v>0.5</v>
      </c>
      <c r="AF6" s="23" t="n">
        <v>0.08333333333333333</v>
      </c>
      <c r="AG6" s="23" t="n"/>
      <c r="AH6" s="23" t="n"/>
    </row>
    <row r="7" ht="15" customHeight="1">
      <c r="A7" s="12" t="inlineStr">
        <is>
          <t>Andalucía</t>
        </is>
      </c>
      <c r="B7" s="12" t="inlineStr">
        <is>
          <t>Sevilla</t>
        </is>
      </c>
      <c r="C7" s="12" t="inlineStr">
        <is>
          <t>PLK SUR</t>
        </is>
      </c>
      <c r="D7" s="16" t="inlineStr">
        <is>
          <t>PLK-LPA PUERTA BARQUETA LN</t>
        </is>
      </c>
      <c r="E7" s="16" t="n">
        <v>99980</v>
      </c>
      <c r="F7" s="24" t="inlineStr">
        <is>
          <t>Ailenzo</t>
        </is>
      </c>
      <c r="G7" s="23" t="n">
        <v>0.4166666666666667</v>
      </c>
      <c r="H7" s="23" t="n">
        <v>0.4173611111111111</v>
      </c>
      <c r="I7" s="23" t="n">
        <v>0.9583333333333334</v>
      </c>
      <c r="J7" s="23" t="n">
        <v>0.02083333333333333</v>
      </c>
      <c r="K7" s="23" t="n">
        <v>0.4166666666666667</v>
      </c>
      <c r="L7" s="23" t="n">
        <v>0.4173611111111111</v>
      </c>
      <c r="M7" s="23" t="n">
        <v>0.9583333333333334</v>
      </c>
      <c r="N7" s="23" t="n">
        <v>0.02083333333333333</v>
      </c>
      <c r="O7" s="23" t="n">
        <v>0.4166666666666667</v>
      </c>
      <c r="P7" s="23" t="n">
        <v>0.4173611111111111</v>
      </c>
      <c r="Q7" s="23" t="n">
        <v>0.9583333333333334</v>
      </c>
      <c r="R7" s="23" t="n">
        <v>0.02083333333333333</v>
      </c>
      <c r="S7" s="23" t="n">
        <v>0.4166666666666667</v>
      </c>
      <c r="T7" s="23" t="n">
        <v>0.4173611111111111</v>
      </c>
      <c r="U7" s="23" t="n">
        <v>0.9583333333333334</v>
      </c>
      <c r="V7" s="23" t="n">
        <v>0.02083333333333333</v>
      </c>
      <c r="W7" s="23" t="n">
        <v>0.4166666666666667</v>
      </c>
      <c r="X7" s="23" t="n">
        <v>0.4173611111111111</v>
      </c>
      <c r="Y7" s="23" t="n">
        <v>0.9583333333333334</v>
      </c>
      <c r="Z7" s="23" t="n">
        <v>0.08333333333333333</v>
      </c>
      <c r="AA7" s="23" t="n">
        <v>0.4166666666666667</v>
      </c>
      <c r="AB7" s="23" t="n">
        <v>0.4173611111111111</v>
      </c>
      <c r="AC7" s="23" t="n">
        <v>0.9583333333333334</v>
      </c>
      <c r="AD7" s="23" t="n">
        <v>0.08333333333333333</v>
      </c>
      <c r="AE7" s="23" t="n">
        <v>0.4166666666666667</v>
      </c>
      <c r="AF7" s="23" t="n">
        <v>0.4173611111111111</v>
      </c>
      <c r="AG7" s="23" t="n">
        <v>0.9583333333333334</v>
      </c>
      <c r="AH7" s="23" t="n">
        <v>0.08333333333333333</v>
      </c>
    </row>
    <row r="8" ht="15" customHeight="1">
      <c r="A8" s="12" t="inlineStr">
        <is>
          <t>Andalucía</t>
        </is>
      </c>
      <c r="B8" s="12" t="inlineStr">
        <is>
          <t>Sevilla</t>
        </is>
      </c>
      <c r="D8" s="16" t="inlineStr">
        <is>
          <t>PLK SEVILLA NORTE</t>
        </is>
      </c>
      <c r="E8" s="16" t="n">
        <v>16386</v>
      </c>
      <c r="F8" s="24" t="inlineStr">
        <is>
          <t>Ailenzo</t>
        </is>
      </c>
      <c r="G8" s="23" t="n">
        <v>0.5208333333333334</v>
      </c>
      <c r="H8" s="23" t="n">
        <v>0.6875</v>
      </c>
      <c r="I8" s="23" t="n">
        <v>0.7916666666666666</v>
      </c>
      <c r="J8" s="23" t="n">
        <v>0.9791666666666666</v>
      </c>
      <c r="K8" s="23" t="n">
        <v>0.5208333333333334</v>
      </c>
      <c r="L8" s="23" t="n">
        <v>0.6875</v>
      </c>
      <c r="M8" s="23" t="n">
        <v>0.7916666666666666</v>
      </c>
      <c r="N8" s="23" t="n">
        <v>0.9791666666666666</v>
      </c>
      <c r="O8" s="23" t="n">
        <v>0.5208333333333334</v>
      </c>
      <c r="P8" s="23" t="n">
        <v>0.6875</v>
      </c>
      <c r="Q8" s="23" t="n">
        <v>0.7916666666666666</v>
      </c>
      <c r="R8" s="23" t="n">
        <v>0.9791666666666666</v>
      </c>
      <c r="S8" s="23" t="n">
        <v>0.5208333333333334</v>
      </c>
      <c r="T8" s="23" t="n">
        <v>0.6875</v>
      </c>
      <c r="U8" s="23" t="n">
        <v>0.7916666666666666</v>
      </c>
      <c r="V8" s="23" t="n">
        <v>0.9791666666666666</v>
      </c>
      <c r="W8" s="23" t="n">
        <v>0.5208333333333334</v>
      </c>
      <c r="X8" s="23" t="n">
        <v>0.6875</v>
      </c>
      <c r="Y8" s="23" t="n">
        <v>0.7916666666666666</v>
      </c>
      <c r="Z8" s="23" t="n">
        <v>0.02083333333333333</v>
      </c>
      <c r="AA8" s="23" t="n">
        <v>0.5208333333333334</v>
      </c>
      <c r="AB8" s="23" t="n">
        <v>0.6875</v>
      </c>
      <c r="AC8" s="23" t="n">
        <v>0.7916666666666666</v>
      </c>
      <c r="AD8" s="23" t="n">
        <v>0.02083333333333333</v>
      </c>
      <c r="AE8" s="23" t="n">
        <v>0.5208333333333334</v>
      </c>
      <c r="AF8" s="23" t="n">
        <v>0.6875</v>
      </c>
      <c r="AG8" s="23" t="n">
        <v>0.7916666666666666</v>
      </c>
      <c r="AH8" s="23" t="n">
        <v>0.02083333333333333</v>
      </c>
    </row>
    <row r="9" ht="15" customHeight="1">
      <c r="C9" s="12" t="inlineStr">
        <is>
          <t>PLK SUR</t>
        </is>
      </c>
      <c r="D9" s="16" t="inlineStr">
        <is>
          <t>PASEO ALMERIA</t>
        </is>
      </c>
      <c r="E9" s="16" t="n">
        <v>16387</v>
      </c>
      <c r="F9" s="25" t="inlineStr">
        <is>
          <t>Ailenzo</t>
        </is>
      </c>
      <c r="G9" s="23" t="n">
        <v>0.5</v>
      </c>
      <c r="H9" s="23" t="n">
        <v>0</v>
      </c>
      <c r="I9" s="23" t="n"/>
      <c r="J9" s="23" t="n"/>
      <c r="K9" s="23" t="n">
        <v>0.5</v>
      </c>
      <c r="L9" s="23" t="n">
        <v>0</v>
      </c>
      <c r="M9" s="23" t="n"/>
      <c r="N9" s="23" t="n"/>
      <c r="O9" s="23" t="n">
        <v>0.5</v>
      </c>
      <c r="P9" s="23" t="n">
        <v>0</v>
      </c>
      <c r="Q9" s="23" t="n"/>
      <c r="R9" s="23" t="n"/>
      <c r="S9" s="23" t="n">
        <v>0.5</v>
      </c>
      <c r="T9" s="23" t="n">
        <v>0</v>
      </c>
      <c r="U9" s="23" t="n"/>
      <c r="V9" s="23" t="n"/>
      <c r="W9" s="23" t="n">
        <v>0.5</v>
      </c>
      <c r="X9" s="23" t="n">
        <v>0</v>
      </c>
      <c r="Y9" s="23" t="n"/>
      <c r="Z9" s="23" t="n"/>
      <c r="AA9" s="23" t="n">
        <v>0.5</v>
      </c>
      <c r="AB9" s="23" t="n">
        <v>0</v>
      </c>
      <c r="AC9" s="23" t="n"/>
      <c r="AD9" s="23" t="n"/>
      <c r="AE9" s="23" t="n">
        <v>0.5</v>
      </c>
      <c r="AF9" s="23" t="n">
        <v>0</v>
      </c>
    </row>
  </sheetData>
  <autoFilter ref="A1:AH9"/>
  <conditionalFormatting sqref="E2:E9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2026-09-30T08:34:43Z</dcterms:created>
  <dcterms:modified xmlns:dcterms="http://purl.org/dc/terms/" xmlns:xsi="http://www.w3.org/2001/XMLSchema-instance" xsi:type="dcterms:W3CDTF">2026-09-30T08:34:43Z</dcterms:modified>
</cp:coreProperties>
</file>