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ominicMcCaskill\repos\ExcelMonteCarlo\"/>
    </mc:Choice>
  </mc:AlternateContent>
  <xr:revisionPtr revIDLastSave="0" documentId="13_ncr:1_{D96EEFF7-56E8-472D-A845-8DC3DFB13DCA}" xr6:coauthVersionLast="47" xr6:coauthVersionMax="47" xr10:uidLastSave="{00000000-0000-0000-0000-000000000000}"/>
  <bookViews>
    <workbookView xWindow="-108" yWindow="-108" windowWidth="23256" windowHeight="12456" activeTab="2" xr2:uid="{2E276E32-3730-4BBD-B899-7E6F950411DA}"/>
  </bookViews>
  <sheets>
    <sheet name="MonteCarloData" sheetId="5" r:id="rId1"/>
    <sheet name="Correlation" sheetId="6" r:id="rId2"/>
    <sheet name="Cost Input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5" l="1"/>
  <c r="A8" i="5"/>
  <c r="A6" i="5"/>
  <c r="A5" i="5"/>
  <c r="A4" i="5"/>
  <c r="A2" i="5"/>
  <c r="C2" i="1"/>
  <c r="I19" i="1" a="1"/>
  <c r="H17" i="1" a="1"/>
  <c r="H32" i="1" a="1"/>
  <c r="A8" i="6"/>
  <c r="I32" i="1" a="1"/>
  <c r="I30" i="1" a="1"/>
  <c r="H11" i="1" a="1"/>
  <c r="H35" i="1" a="1"/>
  <c r="N38" i="1" a="1"/>
  <c r="I16" i="1" a="1"/>
  <c r="K1" i="6"/>
  <c r="H16" i="1" a="1"/>
  <c r="H28" i="1" a="1"/>
  <c r="I17" i="1" a="1"/>
  <c r="A11" i="6"/>
  <c r="H1" i="6"/>
  <c r="I11" i="1" a="1"/>
  <c r="I13" i="1" a="1"/>
  <c r="I27" i="1" a="1"/>
  <c r="A2" i="6"/>
  <c r="H29" i="1" a="1"/>
  <c r="H15" i="1" a="1"/>
  <c r="I1" i="6"/>
  <c r="H13" i="1" a="1"/>
  <c r="H19" i="1" a="1"/>
  <c r="H27" i="1" a="1"/>
  <c r="I18" i="1" a="1"/>
  <c r="I31" i="1" a="1"/>
  <c r="A3" i="6"/>
  <c r="H12" i="1" a="1"/>
  <c r="H14" i="1" a="1"/>
  <c r="L21" i="1" a="1"/>
  <c r="J1" i="6"/>
  <c r="E1" i="6"/>
  <c r="I35" i="1" a="1"/>
  <c r="L38" i="1" a="1"/>
  <c r="C1" i="6"/>
  <c r="H36" i="1" a="1"/>
  <c r="A10" i="6"/>
  <c r="H10" i="1" a="1"/>
  <c r="I29" i="1" a="1"/>
  <c r="A7" i="6"/>
  <c r="B1" i="6"/>
  <c r="M21" i="1" a="1"/>
  <c r="M38" i="1" a="1"/>
  <c r="F1" i="6"/>
  <c r="A6" i="6"/>
  <c r="N21" i="1" a="1"/>
  <c r="I28" i="1" a="1"/>
  <c r="I34" i="1" a="1"/>
  <c r="H33" i="1" a="1"/>
  <c r="A5" i="6"/>
  <c r="I15" i="1" a="1"/>
  <c r="D1" i="6"/>
  <c r="G1" i="6"/>
  <c r="H34" i="1" a="1"/>
  <c r="I14" i="1" a="1"/>
  <c r="H30" i="1" a="1"/>
  <c r="I33" i="1" a="1"/>
  <c r="A9" i="6"/>
  <c r="I12" i="1" a="1"/>
  <c r="H18" i="1" a="1"/>
  <c r="I36" i="1" a="1"/>
  <c r="H31" i="1" a="1"/>
  <c r="I10" i="1" a="1"/>
  <c r="A4" i="6"/>
  <c r="N38" i="1" l="1"/>
  <c r="M38" i="1"/>
  <c r="L38" i="1"/>
  <c r="H34" i="1"/>
  <c r="I34" i="1"/>
  <c r="H28" i="1"/>
  <c r="I31" i="1"/>
  <c r="H31" i="1"/>
  <c r="H29" i="1"/>
  <c r="H32" i="1"/>
  <c r="H35" i="1"/>
  <c r="I28" i="1"/>
  <c r="I29" i="1"/>
  <c r="I32" i="1"/>
  <c r="I35" i="1"/>
  <c r="H27" i="1"/>
  <c r="H33" i="1"/>
  <c r="H36" i="1"/>
  <c r="I27" i="1"/>
  <c r="I30" i="1"/>
  <c r="I33" i="1"/>
  <c r="I36" i="1"/>
  <c r="H30" i="1"/>
  <c r="N21" i="1"/>
  <c r="M21" i="1"/>
  <c r="L21" i="1"/>
  <c r="I19" i="1"/>
  <c r="I16" i="1"/>
  <c r="H19" i="1"/>
  <c r="H16" i="1"/>
  <c r="H13" i="1"/>
  <c r="I13" i="1"/>
  <c r="I18" i="1"/>
  <c r="I15" i="1"/>
  <c r="I12" i="1"/>
  <c r="H18" i="1"/>
  <c r="H15" i="1"/>
  <c r="H12" i="1"/>
  <c r="I17" i="1"/>
  <c r="I14" i="1"/>
  <c r="I11" i="1"/>
  <c r="H17" i="1"/>
  <c r="H14" i="1"/>
  <c r="H11" i="1"/>
  <c r="I10" i="1"/>
  <c r="H10" i="1"/>
  <c r="J16" i="1" l="1"/>
  <c r="J11" i="1"/>
  <c r="J36" i="1"/>
  <c r="J18" i="1"/>
  <c r="J31" i="1"/>
  <c r="J30" i="1"/>
  <c r="J13" i="1"/>
  <c r="J14" i="1"/>
  <c r="J27" i="1"/>
  <c r="J29" i="1"/>
  <c r="J34" i="1"/>
  <c r="J10" i="1"/>
  <c r="J19" i="1"/>
  <c r="J35" i="1"/>
  <c r="J33" i="1"/>
  <c r="J28" i="1"/>
  <c r="J32" i="1"/>
  <c r="J17" i="1"/>
  <c r="J15" i="1"/>
  <c r="J12" i="1"/>
  <c r="J21" i="1" l="1"/>
  <c r="A3" i="5" s="1"/>
  <c r="J38" i="1"/>
  <c r="A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<sst xmlns="http://schemas.openxmlformats.org/spreadsheetml/2006/main" count="48" uniqueCount="30">
  <si>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Sub Header</t>
  </si>
  <si>
    <t>Description</t>
  </si>
  <si>
    <t>Cost Line</t>
  </si>
  <si>
    <t>Minimum</t>
  </si>
  <si>
    <t>Most Likely</t>
  </si>
  <si>
    <t>Max</t>
  </si>
  <si>
    <t>Bernoulli</t>
  </si>
  <si>
    <t>Distribution</t>
  </si>
  <si>
    <t>Risk Impact</t>
  </si>
  <si>
    <t>Cost 1</t>
  </si>
  <si>
    <t>Cost 2</t>
  </si>
  <si>
    <t>Cost 3</t>
  </si>
  <si>
    <t>Cost 4</t>
  </si>
  <si>
    <t>Cost 5</t>
  </si>
  <si>
    <t>Cost 6</t>
  </si>
  <si>
    <t>Cost 7</t>
  </si>
  <si>
    <t>Cost 8</t>
  </si>
  <si>
    <t>Cost 9</t>
  </si>
  <si>
    <t>Cost 10</t>
  </si>
  <si>
    <t>Probability</t>
  </si>
  <si>
    <t>Costs With Correlation</t>
  </si>
  <si>
    <t>Costs Without Correlation</t>
  </si>
  <si>
    <t>'[Monte Carlo Add-in Example.xlsx]Cost Input'!$L$20</t>
  </si>
  <si>
    <t>'[Monte Carlo Add-in Example.xlsx]Cost Input'!$J$21</t>
  </si>
  <si>
    <t>'[Monte Carlo Add-in Example.xlsx]Cost Input'!$M$20</t>
  </si>
  <si>
    <t>'[Monte Carlo Add-in Example.xlsx]Cost Input'!$N$20</t>
  </si>
  <si>
    <t>'[Monte Carlo Add-in Example.xlsx]Cost Input'!$L$37</t>
  </si>
  <si>
    <t>'[Monte Carlo Add-in Example.xlsx]Cost Input'!$J$38</t>
  </si>
  <si>
    <t>'[Monte Carlo Add-in Example.xlsx]Cost Input'!$M$37</t>
  </si>
  <si>
    <t>'[Monte Carlo Add-in Example.xlsx]Cost Input'!$N$37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</si>
</sst>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rgb="FF50A4D8"/>
      <name val="Arial (body)"/>
    </font>
    <font>
      <b/>
      <sz val="10"/>
      <color theme="0"/>
      <name val="Arial (body)"/>
    </font>
    <font>
      <i/>
      <sz val="9"/>
      <color theme="8" tint="-0.499984740745262"/>
      <name val="Arial"/>
      <family val="2"/>
    </font>
    <font>
      <i/>
      <sz val="9"/>
      <color theme="0"/>
      <name val="Arial"/>
      <family val="2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393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E57200"/>
      </bottom>
      <diagonal/>
    </border>
    <border>
      <left/>
      <right/>
      <top/>
      <bottom style="thick">
        <color rgb="FFE572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>
      <alignment horizontal="left" vertical="center" readingOrder="1"/>
    </xf>
    <xf numFmtId="0" fontId="3" fillId="2" borderId="1">
      <alignment horizontal="left"/>
    </xf>
    <xf numFmtId="0" fontId="4" fillId="0" borderId="0"/>
  </cellStyleXfs>
  <cellXfs count="32">
    <xf numFmtId="0" fontId="0" fillId="0" borderId="0" xfId="0"/>
    <xf numFmtId="0" fontId="0" fillId="2" borderId="0" xfId="0" applyFill="1"/>
    <xf numFmtId="0" fontId="2" fillId="2" borderId="0" xfId="2" applyFill="1">
      <alignment horizontal="left" vertical="center" readingOrder="1"/>
    </xf>
    <xf numFmtId="0" fontId="3" fillId="2" borderId="1" xfId="3">
      <alignment horizontal="left"/>
    </xf>
    <xf numFmtId="0" fontId="5" fillId="2" borderId="0" xfId="4" applyFont="1" applyFill="1"/>
    <xf numFmtId="0" fontId="0" fillId="2" borderId="2" xfId="0" applyFill="1" applyBorder="1"/>
    <xf numFmtId="0" fontId="6" fillId="3" borderId="3" xfId="0" applyFont="1" applyFill="1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9" fontId="0" fillId="4" borderId="5" xfId="1" applyFont="1" applyFill="1" applyBorder="1"/>
    <xf numFmtId="9" fontId="0" fillId="4" borderId="6" xfId="1" applyFont="1" applyFill="1" applyBorder="1"/>
    <xf numFmtId="9" fontId="0" fillId="4" borderId="7" xfId="1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9" fontId="6" fillId="3" borderId="3" xfId="1" applyFont="1" applyFill="1" applyBorder="1"/>
    <xf numFmtId="0" fontId="0" fillId="0" borderId="0" xfId="0" applyAlignment="1">
      <alignment textRotation="90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164" fontId="0" fillId="0" borderId="0" xfId="0" applyNumberFormat="1"/>
    <xf numFmtId="0" fontId="8" fillId="5" borderId="11" xfId="0" applyFont="1" applyFill="1" applyBorder="1"/>
    <xf numFmtId="0" fontId="8" fillId="5" borderId="12" xfId="0" applyFont="1" applyFill="1" applyBorder="1"/>
    <xf numFmtId="0" fontId="8" fillId="5" borderId="13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9" fontId="0" fillId="0" borderId="0" xfId="0" applyNumberFormat="1"/>
    <xf numFmtId="0" fontId="0" fillId="0" borderId="0" xfId="0" quotePrefix="1"/>
  </cellXfs>
  <cellStyles count="5">
    <cellStyle name="Normal" xfId="0" builtinId="0"/>
    <cellStyle name="Percent" xfId="1" builtinId="5"/>
    <cellStyle name="TP_Scope" xfId="4" xr:uid="{E4735D62-88E0-4F3D-9E8B-B2C45FE7F941}"/>
    <cellStyle name="TP_Subtitle Header" xfId="3" xr:uid="{FF17B081-E75C-4D35-91CB-864BB5EAC3D2}"/>
    <cellStyle name="TP_Title" xfId="2" xr:uid="{88D61B2B-11C3-449E-BDCD-F01371D24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minicMcCaskill\OneDrive%20-%20Whitetree%20Group%20Limited\Desktop\Monte%20Carlo%20Add-in%20V2.1.xlam" TargetMode="External"/><Relationship Id="rId1" Type="http://schemas.openxmlformats.org/officeDocument/2006/relationships/externalLinkPath" Target="/Users/DominicMcCaskill/OneDrive%20-%20Whitetree%20Group%20Limited/Desktop/Monte%20Carlo%20Add-in%20V2.1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</sheetNames>
    <definedNames>
      <definedName name="FullAddress"/>
      <definedName name="MonteCarloInputBernoulli"/>
      <definedName name="MonteCarloInputTriang"/>
      <definedName name="MonteCarloOutputPercenti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00A5-41F2-4647-8C66-C86E232F44E1}">
  <sheetPr codeName="Sheet2"/>
  <dimension ref="A1:ALN9"/>
  <sheetViews>
    <sheetView workbookViewId="0"/>
  </sheetViews>
  <sheetFormatPr defaultRowHeight="14.4"/>
  <sheetData>
    <row r="1" spans="1:1002">
      <c r="A1">
        <v>1000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s="30">
        <f>'Cost Input'!$L$20</f>
        <v>0.1</v>
      </c>
      <c r="B2" s="31" t="s">
        <v>22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0.1</v>
      </c>
      <c r="IP2">
        <v>0.1</v>
      </c>
      <c r="IQ2">
        <v>0.1</v>
      </c>
      <c r="IR2">
        <v>0.1</v>
      </c>
      <c r="IS2">
        <v>0.1</v>
      </c>
      <c r="IT2">
        <v>0.1</v>
      </c>
      <c r="IU2">
        <v>0.1</v>
      </c>
      <c r="IV2">
        <v>0.1</v>
      </c>
      <c r="IW2">
        <v>0.1</v>
      </c>
      <c r="IX2">
        <v>0.1</v>
      </c>
      <c r="IY2">
        <v>0.1</v>
      </c>
      <c r="IZ2">
        <v>0.1</v>
      </c>
      <c r="JA2">
        <v>0.1</v>
      </c>
      <c r="JB2">
        <v>0.1</v>
      </c>
      <c r="JC2">
        <v>0.1</v>
      </c>
      <c r="JD2">
        <v>0.1</v>
      </c>
      <c r="JE2">
        <v>0.1</v>
      </c>
      <c r="JF2">
        <v>0.1</v>
      </c>
      <c r="JG2">
        <v>0.1</v>
      </c>
      <c r="JH2">
        <v>0.1</v>
      </c>
      <c r="JI2">
        <v>0.1</v>
      </c>
      <c r="JJ2">
        <v>0.1</v>
      </c>
      <c r="JK2">
        <v>0.1</v>
      </c>
      <c r="JL2">
        <v>0.1</v>
      </c>
      <c r="JM2">
        <v>0.1</v>
      </c>
      <c r="JN2">
        <v>0.1</v>
      </c>
      <c r="JO2">
        <v>0.1</v>
      </c>
      <c r="JP2">
        <v>0.1</v>
      </c>
      <c r="JQ2">
        <v>0.1</v>
      </c>
      <c r="JR2">
        <v>0.1</v>
      </c>
      <c r="JS2">
        <v>0.1</v>
      </c>
      <c r="JT2">
        <v>0.1</v>
      </c>
      <c r="JU2">
        <v>0.1</v>
      </c>
      <c r="JV2">
        <v>0.1</v>
      </c>
      <c r="JW2">
        <v>0.1</v>
      </c>
      <c r="JX2">
        <v>0.1</v>
      </c>
      <c r="JY2">
        <v>0.1</v>
      </c>
      <c r="JZ2">
        <v>0.1</v>
      </c>
      <c r="KA2">
        <v>0.1</v>
      </c>
      <c r="KB2">
        <v>0.1</v>
      </c>
      <c r="KC2">
        <v>0.1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0.1</v>
      </c>
      <c r="KL2">
        <v>0.1</v>
      </c>
      <c r="KM2">
        <v>0.1</v>
      </c>
      <c r="KN2">
        <v>0.1</v>
      </c>
      <c r="KO2">
        <v>0.1</v>
      </c>
      <c r="KP2">
        <v>0.1</v>
      </c>
      <c r="KQ2">
        <v>0.1</v>
      </c>
      <c r="KR2">
        <v>0.1</v>
      </c>
      <c r="KS2">
        <v>0.1</v>
      </c>
      <c r="KT2">
        <v>0.1</v>
      </c>
      <c r="KU2">
        <v>0.1</v>
      </c>
      <c r="KV2">
        <v>0.1</v>
      </c>
      <c r="KW2">
        <v>0.1</v>
      </c>
      <c r="KX2">
        <v>0.1</v>
      </c>
      <c r="KY2">
        <v>0.1</v>
      </c>
      <c r="KZ2">
        <v>0.1</v>
      </c>
      <c r="LA2">
        <v>0.1</v>
      </c>
      <c r="LB2">
        <v>0.1</v>
      </c>
      <c r="LC2">
        <v>0.1</v>
      </c>
      <c r="LD2">
        <v>0.1</v>
      </c>
      <c r="LE2">
        <v>0.1</v>
      </c>
      <c r="LF2">
        <v>0.1</v>
      </c>
      <c r="LG2">
        <v>0.1</v>
      </c>
      <c r="LH2">
        <v>0.1</v>
      </c>
      <c r="LI2">
        <v>0.1</v>
      </c>
      <c r="LJ2">
        <v>0.1</v>
      </c>
      <c r="LK2">
        <v>0.1</v>
      </c>
      <c r="LL2">
        <v>0.1</v>
      </c>
      <c r="LM2">
        <v>0.1</v>
      </c>
      <c r="LN2">
        <v>0.1</v>
      </c>
      <c r="LO2">
        <v>0.1</v>
      </c>
      <c r="LP2">
        <v>0.1</v>
      </c>
      <c r="LQ2">
        <v>0.1</v>
      </c>
      <c r="LR2">
        <v>0.1</v>
      </c>
      <c r="LS2">
        <v>0.1</v>
      </c>
      <c r="LT2">
        <v>0.1</v>
      </c>
      <c r="LU2">
        <v>0.1</v>
      </c>
      <c r="LV2">
        <v>0.1</v>
      </c>
      <c r="LW2">
        <v>0.1</v>
      </c>
      <c r="LX2">
        <v>0.1</v>
      </c>
      <c r="LY2">
        <v>0.1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0.1</v>
      </c>
      <c r="MH2">
        <v>0.1</v>
      </c>
      <c r="MI2">
        <v>0.1</v>
      </c>
      <c r="MJ2">
        <v>0.1</v>
      </c>
      <c r="MK2">
        <v>0.1</v>
      </c>
      <c r="ML2">
        <v>0.1</v>
      </c>
      <c r="MM2">
        <v>0.1</v>
      </c>
      <c r="MN2">
        <v>0.1</v>
      </c>
      <c r="MO2">
        <v>0.1</v>
      </c>
      <c r="MP2">
        <v>0.1</v>
      </c>
      <c r="MQ2">
        <v>0.1</v>
      </c>
      <c r="MR2">
        <v>0.1</v>
      </c>
      <c r="MS2">
        <v>0.1</v>
      </c>
      <c r="MT2">
        <v>0.1</v>
      </c>
      <c r="MU2">
        <v>0.1</v>
      </c>
      <c r="MV2">
        <v>0.1</v>
      </c>
      <c r="MW2">
        <v>0.1</v>
      </c>
      <c r="MX2">
        <v>0.1</v>
      </c>
      <c r="MY2">
        <v>0.1</v>
      </c>
      <c r="MZ2">
        <v>0.1</v>
      </c>
      <c r="NA2">
        <v>0.1</v>
      </c>
      <c r="NB2">
        <v>0.1</v>
      </c>
      <c r="NC2">
        <v>0.1</v>
      </c>
      <c r="ND2">
        <v>0.1</v>
      </c>
      <c r="NE2">
        <v>0.1</v>
      </c>
      <c r="NF2">
        <v>0.1</v>
      </c>
      <c r="NG2">
        <v>0.1</v>
      </c>
      <c r="NH2">
        <v>0.1</v>
      </c>
      <c r="NI2">
        <v>0.1</v>
      </c>
      <c r="NJ2">
        <v>0.1</v>
      </c>
      <c r="NK2">
        <v>0.1</v>
      </c>
      <c r="NL2">
        <v>0.1</v>
      </c>
      <c r="NM2">
        <v>0.1</v>
      </c>
      <c r="NN2">
        <v>0.1</v>
      </c>
      <c r="NO2">
        <v>0.1</v>
      </c>
      <c r="NP2">
        <v>0.1</v>
      </c>
      <c r="NQ2">
        <v>0.1</v>
      </c>
      <c r="NR2">
        <v>0.1</v>
      </c>
      <c r="NS2">
        <v>0.1</v>
      </c>
      <c r="NT2">
        <v>0.1</v>
      </c>
      <c r="NU2">
        <v>0.1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0.1</v>
      </c>
      <c r="OD2">
        <v>0.1</v>
      </c>
      <c r="OE2">
        <v>0.1</v>
      </c>
      <c r="OF2">
        <v>0.1</v>
      </c>
      <c r="OG2">
        <v>0.1</v>
      </c>
      <c r="OH2">
        <v>0.1</v>
      </c>
      <c r="OI2">
        <v>0.1</v>
      </c>
      <c r="OJ2">
        <v>0.1</v>
      </c>
      <c r="OK2">
        <v>0.1</v>
      </c>
      <c r="OL2">
        <v>0.1</v>
      </c>
      <c r="OM2">
        <v>0.1</v>
      </c>
      <c r="ON2">
        <v>0.1</v>
      </c>
      <c r="OO2">
        <v>0.1</v>
      </c>
      <c r="OP2">
        <v>0.1</v>
      </c>
      <c r="OQ2">
        <v>0.1</v>
      </c>
      <c r="OR2">
        <v>0.1</v>
      </c>
      <c r="OS2">
        <v>0.1</v>
      </c>
      <c r="OT2">
        <v>0.1</v>
      </c>
      <c r="OU2">
        <v>0.1</v>
      </c>
      <c r="OV2">
        <v>0.1</v>
      </c>
      <c r="OW2">
        <v>0.1</v>
      </c>
      <c r="OX2">
        <v>0.1</v>
      </c>
      <c r="OY2">
        <v>0.1</v>
      </c>
      <c r="OZ2">
        <v>0.1</v>
      </c>
      <c r="PA2">
        <v>0.1</v>
      </c>
      <c r="PB2">
        <v>0.1</v>
      </c>
      <c r="PC2">
        <v>0.1</v>
      </c>
      <c r="PD2">
        <v>0.1</v>
      </c>
      <c r="PE2">
        <v>0.1</v>
      </c>
      <c r="PF2">
        <v>0.1</v>
      </c>
      <c r="PG2">
        <v>0.1</v>
      </c>
      <c r="PH2">
        <v>0.1</v>
      </c>
      <c r="PI2">
        <v>0.1</v>
      </c>
      <c r="PJ2">
        <v>0.1</v>
      </c>
      <c r="PK2">
        <v>0.1</v>
      </c>
      <c r="PL2">
        <v>0.1</v>
      </c>
      <c r="PM2">
        <v>0.1</v>
      </c>
      <c r="PN2">
        <v>0.1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0.1</v>
      </c>
      <c r="PZ2">
        <v>0.1</v>
      </c>
      <c r="QA2">
        <v>0.1</v>
      </c>
      <c r="QB2">
        <v>0.1</v>
      </c>
      <c r="QC2">
        <v>0.1</v>
      </c>
      <c r="QD2">
        <v>0.1</v>
      </c>
      <c r="QE2">
        <v>0.1</v>
      </c>
      <c r="QF2">
        <v>0.1</v>
      </c>
      <c r="QG2">
        <v>0.1</v>
      </c>
      <c r="QH2">
        <v>0.1</v>
      </c>
      <c r="QI2">
        <v>0.1</v>
      </c>
      <c r="QJ2">
        <v>0.1</v>
      </c>
      <c r="QK2">
        <v>0.1</v>
      </c>
      <c r="QL2">
        <v>0.1</v>
      </c>
      <c r="QM2">
        <v>0.1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0.1</v>
      </c>
      <c r="QT2">
        <v>0.1</v>
      </c>
      <c r="QU2">
        <v>0.1</v>
      </c>
      <c r="QV2">
        <v>0.1</v>
      </c>
      <c r="QW2">
        <v>0.1</v>
      </c>
      <c r="QX2">
        <v>0.1</v>
      </c>
      <c r="QY2">
        <v>0.1</v>
      </c>
      <c r="QZ2">
        <v>0.1</v>
      </c>
      <c r="RA2">
        <v>0.1</v>
      </c>
      <c r="RB2">
        <v>0.1</v>
      </c>
      <c r="RC2">
        <v>0.1</v>
      </c>
      <c r="RD2">
        <v>0.1</v>
      </c>
      <c r="RE2">
        <v>0.1</v>
      </c>
      <c r="RF2">
        <v>0.1</v>
      </c>
      <c r="RG2">
        <v>0.1</v>
      </c>
      <c r="RH2">
        <v>0.1</v>
      </c>
      <c r="RI2">
        <v>0.1</v>
      </c>
      <c r="RJ2">
        <v>0.1</v>
      </c>
      <c r="RK2">
        <v>0.1</v>
      </c>
      <c r="RL2">
        <v>0.1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0.1</v>
      </c>
      <c r="RS2">
        <v>0.1</v>
      </c>
      <c r="RT2">
        <v>0.1</v>
      </c>
      <c r="RU2">
        <v>0.1</v>
      </c>
      <c r="RV2">
        <v>0.1</v>
      </c>
      <c r="RW2">
        <v>0.1</v>
      </c>
      <c r="RX2">
        <v>0.1</v>
      </c>
      <c r="RY2">
        <v>0.1</v>
      </c>
      <c r="RZ2">
        <v>0.1</v>
      </c>
      <c r="SA2">
        <v>0.1</v>
      </c>
      <c r="SB2">
        <v>0.1</v>
      </c>
      <c r="SC2">
        <v>0.1</v>
      </c>
      <c r="SD2">
        <v>0.1</v>
      </c>
      <c r="SE2">
        <v>0.1</v>
      </c>
      <c r="SF2">
        <v>0.1</v>
      </c>
      <c r="SG2">
        <v>0.1</v>
      </c>
      <c r="SH2">
        <v>0.1</v>
      </c>
      <c r="SI2">
        <v>0.1</v>
      </c>
      <c r="SJ2">
        <v>0.1</v>
      </c>
      <c r="SK2">
        <v>0.1</v>
      </c>
      <c r="SL2">
        <v>0.1</v>
      </c>
      <c r="SM2">
        <v>0.1</v>
      </c>
      <c r="SN2">
        <v>0.1</v>
      </c>
      <c r="SO2">
        <v>0.1</v>
      </c>
      <c r="SP2">
        <v>0.1</v>
      </c>
      <c r="SQ2">
        <v>0.1</v>
      </c>
      <c r="SR2">
        <v>0.1</v>
      </c>
      <c r="SS2">
        <v>0.1</v>
      </c>
      <c r="ST2">
        <v>0.1</v>
      </c>
      <c r="SU2">
        <v>0.1</v>
      </c>
      <c r="SV2">
        <v>0.1</v>
      </c>
      <c r="SW2">
        <v>0.1</v>
      </c>
      <c r="SX2">
        <v>0.1</v>
      </c>
      <c r="SY2">
        <v>0.1</v>
      </c>
      <c r="SZ2">
        <v>0.1</v>
      </c>
      <c r="TA2">
        <v>0.1</v>
      </c>
      <c r="TB2">
        <v>0.1</v>
      </c>
      <c r="TC2">
        <v>0.1</v>
      </c>
      <c r="TD2">
        <v>0.1</v>
      </c>
      <c r="TE2">
        <v>0.1</v>
      </c>
      <c r="TF2">
        <v>0.1</v>
      </c>
      <c r="TG2">
        <v>0.1</v>
      </c>
      <c r="TH2">
        <v>0.1</v>
      </c>
      <c r="TI2">
        <v>0.1</v>
      </c>
      <c r="TJ2">
        <v>0.1</v>
      </c>
      <c r="TK2">
        <v>0.1</v>
      </c>
      <c r="TL2">
        <v>0.1</v>
      </c>
      <c r="TM2">
        <v>0.1</v>
      </c>
      <c r="TN2">
        <v>0.1</v>
      </c>
      <c r="TO2">
        <v>0.1</v>
      </c>
      <c r="TP2">
        <v>0.1</v>
      </c>
      <c r="TQ2">
        <v>0.1</v>
      </c>
      <c r="TR2">
        <v>0.1</v>
      </c>
      <c r="TS2">
        <v>0.1</v>
      </c>
      <c r="TT2">
        <v>0.1</v>
      </c>
      <c r="TU2">
        <v>0.1</v>
      </c>
      <c r="TV2">
        <v>0.1</v>
      </c>
      <c r="TW2">
        <v>0.1</v>
      </c>
      <c r="TX2">
        <v>0.1</v>
      </c>
      <c r="TY2">
        <v>0.1</v>
      </c>
      <c r="TZ2">
        <v>0.1</v>
      </c>
      <c r="UA2">
        <v>0.1</v>
      </c>
      <c r="UB2">
        <v>0.1</v>
      </c>
      <c r="UC2">
        <v>0.1</v>
      </c>
      <c r="UD2">
        <v>0.1</v>
      </c>
      <c r="UE2">
        <v>0.1</v>
      </c>
      <c r="UF2">
        <v>0.1</v>
      </c>
      <c r="UG2">
        <v>0.1</v>
      </c>
      <c r="UH2">
        <v>0.1</v>
      </c>
      <c r="UI2">
        <v>0.1</v>
      </c>
      <c r="UJ2">
        <v>0.1</v>
      </c>
      <c r="UK2">
        <v>0.1</v>
      </c>
      <c r="UL2">
        <v>0.1</v>
      </c>
      <c r="UM2">
        <v>0.1</v>
      </c>
      <c r="UN2">
        <v>0.1</v>
      </c>
      <c r="UO2">
        <v>0.1</v>
      </c>
      <c r="UP2">
        <v>0.1</v>
      </c>
      <c r="UQ2">
        <v>0.1</v>
      </c>
      <c r="UR2">
        <v>0.1</v>
      </c>
      <c r="US2">
        <v>0.1</v>
      </c>
      <c r="UT2">
        <v>0.1</v>
      </c>
      <c r="UU2">
        <v>0.1</v>
      </c>
      <c r="UV2">
        <v>0.1</v>
      </c>
      <c r="UW2">
        <v>0.1</v>
      </c>
      <c r="UX2">
        <v>0.1</v>
      </c>
      <c r="UY2">
        <v>0.1</v>
      </c>
      <c r="UZ2">
        <v>0.1</v>
      </c>
      <c r="VA2">
        <v>0.1</v>
      </c>
      <c r="VB2">
        <v>0.1</v>
      </c>
      <c r="VC2">
        <v>0.1</v>
      </c>
      <c r="VD2">
        <v>0.1</v>
      </c>
      <c r="VE2">
        <v>0.1</v>
      </c>
      <c r="VF2">
        <v>0.1</v>
      </c>
      <c r="VG2">
        <v>0.1</v>
      </c>
      <c r="VH2">
        <v>0.1</v>
      </c>
      <c r="VI2">
        <v>0.1</v>
      </c>
      <c r="VJ2">
        <v>0.1</v>
      </c>
      <c r="VK2">
        <v>0.1</v>
      </c>
      <c r="VL2">
        <v>0.1</v>
      </c>
      <c r="VM2">
        <v>0.1</v>
      </c>
      <c r="VN2">
        <v>0.1</v>
      </c>
      <c r="VO2">
        <v>0.1</v>
      </c>
      <c r="VP2">
        <v>0.1</v>
      </c>
      <c r="VQ2">
        <v>0.1</v>
      </c>
      <c r="VR2">
        <v>0.1</v>
      </c>
      <c r="VS2">
        <v>0.1</v>
      </c>
      <c r="VT2">
        <v>0.1</v>
      </c>
      <c r="VU2">
        <v>0.1</v>
      </c>
      <c r="VV2">
        <v>0.1</v>
      </c>
      <c r="VW2">
        <v>0.1</v>
      </c>
      <c r="VX2">
        <v>0.1</v>
      </c>
      <c r="VY2">
        <v>0.1</v>
      </c>
      <c r="VZ2">
        <v>0.1</v>
      </c>
      <c r="WA2">
        <v>0.1</v>
      </c>
      <c r="WB2">
        <v>0.1</v>
      </c>
      <c r="WC2">
        <v>0.1</v>
      </c>
      <c r="WD2">
        <v>0.1</v>
      </c>
      <c r="WE2">
        <v>0.1</v>
      </c>
      <c r="WF2">
        <v>0.1</v>
      </c>
      <c r="WG2">
        <v>0.1</v>
      </c>
      <c r="WH2">
        <v>0.1</v>
      </c>
      <c r="WI2">
        <v>0.1</v>
      </c>
      <c r="WJ2">
        <v>0.1</v>
      </c>
      <c r="WK2">
        <v>0.1</v>
      </c>
      <c r="WL2">
        <v>0.1</v>
      </c>
      <c r="WM2">
        <v>0.1</v>
      </c>
      <c r="WN2">
        <v>0.1</v>
      </c>
      <c r="WO2">
        <v>0.1</v>
      </c>
      <c r="WP2">
        <v>0.1</v>
      </c>
      <c r="WQ2">
        <v>0.1</v>
      </c>
      <c r="WR2">
        <v>0.1</v>
      </c>
      <c r="WS2">
        <v>0.1</v>
      </c>
      <c r="WT2">
        <v>0.1</v>
      </c>
      <c r="WU2">
        <v>0.1</v>
      </c>
      <c r="WV2">
        <v>0.1</v>
      </c>
      <c r="WW2">
        <v>0.1</v>
      </c>
      <c r="WX2">
        <v>0.1</v>
      </c>
      <c r="WY2">
        <v>0.1</v>
      </c>
      <c r="WZ2">
        <v>0.1</v>
      </c>
      <c r="XA2">
        <v>0.1</v>
      </c>
      <c r="XB2">
        <v>0.1</v>
      </c>
      <c r="XC2">
        <v>0.1</v>
      </c>
      <c r="XD2">
        <v>0.1</v>
      </c>
      <c r="XE2">
        <v>0.1</v>
      </c>
      <c r="XF2">
        <v>0.1</v>
      </c>
      <c r="XG2">
        <v>0.1</v>
      </c>
      <c r="XH2">
        <v>0.1</v>
      </c>
      <c r="XI2">
        <v>0.1</v>
      </c>
      <c r="XJ2">
        <v>0.1</v>
      </c>
      <c r="XK2">
        <v>0.1</v>
      </c>
      <c r="XL2">
        <v>0.1</v>
      </c>
      <c r="XM2">
        <v>0.1</v>
      </c>
      <c r="XN2">
        <v>0.1</v>
      </c>
      <c r="XO2">
        <v>0.1</v>
      </c>
      <c r="XP2">
        <v>0.1</v>
      </c>
      <c r="XQ2">
        <v>0.1</v>
      </c>
      <c r="XR2">
        <v>0.1</v>
      </c>
      <c r="XS2">
        <v>0.1</v>
      </c>
      <c r="XT2">
        <v>0.1</v>
      </c>
      <c r="XU2">
        <v>0.1</v>
      </c>
      <c r="XV2">
        <v>0.1</v>
      </c>
      <c r="XW2">
        <v>0.1</v>
      </c>
      <c r="XX2">
        <v>0.1</v>
      </c>
      <c r="XY2">
        <v>0.1</v>
      </c>
      <c r="XZ2">
        <v>0.1</v>
      </c>
      <c r="YA2">
        <v>0.1</v>
      </c>
      <c r="YB2">
        <v>0.1</v>
      </c>
      <c r="YC2">
        <v>0.1</v>
      </c>
      <c r="YD2">
        <v>0.1</v>
      </c>
      <c r="YE2">
        <v>0.1</v>
      </c>
      <c r="YF2">
        <v>0.1</v>
      </c>
      <c r="YG2">
        <v>0.1</v>
      </c>
      <c r="YH2">
        <v>0.1</v>
      </c>
      <c r="YI2">
        <v>0.1</v>
      </c>
      <c r="YJ2">
        <v>0.1</v>
      </c>
      <c r="YK2">
        <v>0.1</v>
      </c>
      <c r="YL2">
        <v>0.1</v>
      </c>
      <c r="YM2">
        <v>0.1</v>
      </c>
      <c r="YN2">
        <v>0.1</v>
      </c>
      <c r="YO2">
        <v>0.1</v>
      </c>
      <c r="YP2">
        <v>0.1</v>
      </c>
      <c r="YQ2">
        <v>0.1</v>
      </c>
      <c r="YR2">
        <v>0.1</v>
      </c>
      <c r="YS2">
        <v>0.1</v>
      </c>
      <c r="YT2">
        <v>0.1</v>
      </c>
      <c r="YU2">
        <v>0.1</v>
      </c>
      <c r="YV2">
        <v>0.1</v>
      </c>
      <c r="YW2">
        <v>0.1</v>
      </c>
      <c r="YX2">
        <v>0.1</v>
      </c>
      <c r="YY2">
        <v>0.1</v>
      </c>
      <c r="YZ2">
        <v>0.1</v>
      </c>
      <c r="ZA2">
        <v>0.1</v>
      </c>
      <c r="ZB2">
        <v>0.1</v>
      </c>
      <c r="ZC2">
        <v>0.1</v>
      </c>
      <c r="ZD2">
        <v>0.1</v>
      </c>
      <c r="ZE2">
        <v>0.1</v>
      </c>
      <c r="ZF2">
        <v>0.1</v>
      </c>
      <c r="ZG2">
        <v>0.1</v>
      </c>
      <c r="ZH2">
        <v>0.1</v>
      </c>
      <c r="ZI2">
        <v>0.1</v>
      </c>
      <c r="ZJ2">
        <v>0.1</v>
      </c>
      <c r="ZK2">
        <v>0.1</v>
      </c>
      <c r="ZL2">
        <v>0.1</v>
      </c>
      <c r="ZM2">
        <v>0.1</v>
      </c>
      <c r="ZN2">
        <v>0.1</v>
      </c>
      <c r="ZO2">
        <v>0.1</v>
      </c>
      <c r="ZP2">
        <v>0.1</v>
      </c>
      <c r="ZQ2">
        <v>0.1</v>
      </c>
      <c r="ZR2">
        <v>0.1</v>
      </c>
      <c r="ZS2">
        <v>0.1</v>
      </c>
      <c r="ZT2">
        <v>0.1</v>
      </c>
      <c r="ZU2">
        <v>0.1</v>
      </c>
      <c r="ZV2">
        <v>0.1</v>
      </c>
      <c r="ZW2">
        <v>0.1</v>
      </c>
      <c r="ZX2">
        <v>0.1</v>
      </c>
      <c r="ZY2">
        <v>0.1</v>
      </c>
      <c r="ZZ2">
        <v>0.1</v>
      </c>
      <c r="AAA2">
        <v>0.1</v>
      </c>
      <c r="AAB2">
        <v>0.1</v>
      </c>
      <c r="AAC2">
        <v>0.1</v>
      </c>
      <c r="AAD2">
        <v>0.1</v>
      </c>
      <c r="AAE2">
        <v>0.1</v>
      </c>
      <c r="AAF2">
        <v>0.1</v>
      </c>
      <c r="AAG2">
        <v>0.1</v>
      </c>
      <c r="AAH2">
        <v>0.1</v>
      </c>
      <c r="AAI2">
        <v>0.1</v>
      </c>
      <c r="AAJ2">
        <v>0.1</v>
      </c>
      <c r="AAK2">
        <v>0.1</v>
      </c>
      <c r="AAL2">
        <v>0.1</v>
      </c>
      <c r="AAM2">
        <v>0.1</v>
      </c>
      <c r="AAN2">
        <v>0.1</v>
      </c>
      <c r="AAO2">
        <v>0.1</v>
      </c>
      <c r="AAP2">
        <v>0.1</v>
      </c>
      <c r="AAQ2">
        <v>0.1</v>
      </c>
      <c r="AAR2">
        <v>0.1</v>
      </c>
      <c r="AAS2">
        <v>0.1</v>
      </c>
      <c r="AAT2">
        <v>0.1</v>
      </c>
      <c r="AAU2">
        <v>0.1</v>
      </c>
      <c r="AAV2">
        <v>0.1</v>
      </c>
      <c r="AAW2">
        <v>0.1</v>
      </c>
      <c r="AAX2">
        <v>0.1</v>
      </c>
      <c r="AAY2">
        <v>0.1</v>
      </c>
      <c r="AAZ2">
        <v>0.1</v>
      </c>
      <c r="ABA2">
        <v>0.1</v>
      </c>
      <c r="ABB2">
        <v>0.1</v>
      </c>
      <c r="ABC2">
        <v>0.1</v>
      </c>
      <c r="ABD2">
        <v>0.1</v>
      </c>
      <c r="ABE2">
        <v>0.1</v>
      </c>
      <c r="ABF2">
        <v>0.1</v>
      </c>
      <c r="ABG2">
        <v>0.1</v>
      </c>
      <c r="ABH2">
        <v>0.1</v>
      </c>
      <c r="ABI2">
        <v>0.1</v>
      </c>
      <c r="ABJ2">
        <v>0.1</v>
      </c>
      <c r="ABK2">
        <v>0.1</v>
      </c>
      <c r="ABL2">
        <v>0.1</v>
      </c>
      <c r="ABM2">
        <v>0.1</v>
      </c>
      <c r="ABN2">
        <v>0.1</v>
      </c>
      <c r="ABO2">
        <v>0.1</v>
      </c>
      <c r="ABP2">
        <v>0.1</v>
      </c>
      <c r="ABQ2">
        <v>0.1</v>
      </c>
      <c r="ABR2">
        <v>0.1</v>
      </c>
      <c r="ABS2">
        <v>0.1</v>
      </c>
      <c r="ABT2">
        <v>0.1</v>
      </c>
      <c r="ABU2">
        <v>0.1</v>
      </c>
      <c r="ABV2">
        <v>0.1</v>
      </c>
      <c r="ABW2">
        <v>0.1</v>
      </c>
      <c r="ABX2">
        <v>0.1</v>
      </c>
      <c r="ABY2">
        <v>0.1</v>
      </c>
      <c r="ABZ2">
        <v>0.1</v>
      </c>
      <c r="ACA2">
        <v>0.1</v>
      </c>
      <c r="ACB2">
        <v>0.1</v>
      </c>
      <c r="ACC2">
        <v>0.1</v>
      </c>
      <c r="ACD2">
        <v>0.1</v>
      </c>
      <c r="ACE2">
        <v>0.1</v>
      </c>
      <c r="ACF2">
        <v>0.1</v>
      </c>
      <c r="ACG2">
        <v>0.1</v>
      </c>
      <c r="ACH2">
        <v>0.1</v>
      </c>
      <c r="ACI2">
        <v>0.1</v>
      </c>
      <c r="ACJ2">
        <v>0.1</v>
      </c>
      <c r="ACK2">
        <v>0.1</v>
      </c>
      <c r="ACL2">
        <v>0.1</v>
      </c>
      <c r="ACM2">
        <v>0.1</v>
      </c>
      <c r="ACN2">
        <v>0.1</v>
      </c>
      <c r="ACO2">
        <v>0.1</v>
      </c>
      <c r="ACP2">
        <v>0.1</v>
      </c>
      <c r="ACQ2">
        <v>0.1</v>
      </c>
      <c r="ACR2">
        <v>0.1</v>
      </c>
      <c r="ACS2">
        <v>0.1</v>
      </c>
      <c r="ACT2">
        <v>0.1</v>
      </c>
      <c r="ACU2">
        <v>0.1</v>
      </c>
      <c r="ACV2">
        <v>0.1</v>
      </c>
      <c r="ACW2">
        <v>0.1</v>
      </c>
      <c r="ACX2">
        <v>0.1</v>
      </c>
      <c r="ACY2">
        <v>0.1</v>
      </c>
      <c r="ACZ2">
        <v>0.1</v>
      </c>
      <c r="ADA2">
        <v>0.1</v>
      </c>
      <c r="ADB2">
        <v>0.1</v>
      </c>
      <c r="ADC2">
        <v>0.1</v>
      </c>
      <c r="ADD2">
        <v>0.1</v>
      </c>
      <c r="ADE2">
        <v>0.1</v>
      </c>
      <c r="ADF2">
        <v>0.1</v>
      </c>
      <c r="ADG2">
        <v>0.1</v>
      </c>
      <c r="ADH2">
        <v>0.1</v>
      </c>
      <c r="ADI2">
        <v>0.1</v>
      </c>
      <c r="ADJ2">
        <v>0.1</v>
      </c>
      <c r="ADK2">
        <v>0.1</v>
      </c>
      <c r="ADL2">
        <v>0.1</v>
      </c>
      <c r="ADM2">
        <v>0.1</v>
      </c>
      <c r="ADN2">
        <v>0.1</v>
      </c>
      <c r="ADO2">
        <v>0.1</v>
      </c>
      <c r="ADP2">
        <v>0.1</v>
      </c>
      <c r="ADQ2">
        <v>0.1</v>
      </c>
      <c r="ADR2">
        <v>0.1</v>
      </c>
      <c r="ADS2">
        <v>0.1</v>
      </c>
      <c r="ADT2">
        <v>0.1</v>
      </c>
      <c r="ADU2">
        <v>0.1</v>
      </c>
      <c r="ADV2">
        <v>0.1</v>
      </c>
      <c r="ADW2">
        <v>0.1</v>
      </c>
      <c r="ADX2">
        <v>0.1</v>
      </c>
      <c r="ADY2">
        <v>0.1</v>
      </c>
      <c r="ADZ2">
        <v>0.1</v>
      </c>
      <c r="AEA2">
        <v>0.1</v>
      </c>
      <c r="AEB2">
        <v>0.1</v>
      </c>
      <c r="AEC2">
        <v>0.1</v>
      </c>
      <c r="AED2">
        <v>0.1</v>
      </c>
      <c r="AEE2">
        <v>0.1</v>
      </c>
      <c r="AEF2">
        <v>0.1</v>
      </c>
      <c r="AEG2">
        <v>0.1</v>
      </c>
      <c r="AEH2">
        <v>0.1</v>
      </c>
      <c r="AEI2">
        <v>0.1</v>
      </c>
      <c r="AEJ2">
        <v>0.1</v>
      </c>
      <c r="AEK2">
        <v>0.1</v>
      </c>
      <c r="AEL2">
        <v>0.1</v>
      </c>
      <c r="AEM2">
        <v>0.1</v>
      </c>
      <c r="AEN2">
        <v>0.1</v>
      </c>
      <c r="AEO2">
        <v>0.1</v>
      </c>
      <c r="AEP2">
        <v>0.1</v>
      </c>
      <c r="AEQ2">
        <v>0.1</v>
      </c>
      <c r="AER2">
        <v>0.1</v>
      </c>
      <c r="AES2">
        <v>0.1</v>
      </c>
      <c r="AET2">
        <v>0.1</v>
      </c>
      <c r="AEU2">
        <v>0.1</v>
      </c>
      <c r="AEV2">
        <v>0.1</v>
      </c>
      <c r="AEW2">
        <v>0.1</v>
      </c>
      <c r="AEX2">
        <v>0.1</v>
      </c>
      <c r="AEY2">
        <v>0.1</v>
      </c>
      <c r="AEZ2">
        <v>0.1</v>
      </c>
      <c r="AFA2">
        <v>0.1</v>
      </c>
      <c r="AFB2">
        <v>0.1</v>
      </c>
      <c r="AFC2">
        <v>0.1</v>
      </c>
      <c r="AFD2">
        <v>0.1</v>
      </c>
      <c r="AFE2">
        <v>0.1</v>
      </c>
      <c r="AFF2">
        <v>0.1</v>
      </c>
      <c r="AFG2">
        <v>0.1</v>
      </c>
      <c r="AFH2">
        <v>0.1</v>
      </c>
      <c r="AFI2">
        <v>0.1</v>
      </c>
      <c r="AFJ2">
        <v>0.1</v>
      </c>
      <c r="AFK2">
        <v>0.1</v>
      </c>
      <c r="AFL2">
        <v>0.1</v>
      </c>
      <c r="AFM2">
        <v>0.1</v>
      </c>
      <c r="AFN2">
        <v>0.1</v>
      </c>
      <c r="AFO2">
        <v>0.1</v>
      </c>
      <c r="AFP2">
        <v>0.1</v>
      </c>
      <c r="AFQ2">
        <v>0.1</v>
      </c>
      <c r="AFR2">
        <v>0.1</v>
      </c>
      <c r="AFS2">
        <v>0.1</v>
      </c>
      <c r="AFT2">
        <v>0.1</v>
      </c>
      <c r="AFU2">
        <v>0.1</v>
      </c>
      <c r="AFV2">
        <v>0.1</v>
      </c>
      <c r="AFW2">
        <v>0.1</v>
      </c>
      <c r="AFX2">
        <v>0.1</v>
      </c>
      <c r="AFY2">
        <v>0.1</v>
      </c>
      <c r="AFZ2">
        <v>0.1</v>
      </c>
      <c r="AGA2">
        <v>0.1</v>
      </c>
      <c r="AGB2">
        <v>0.1</v>
      </c>
      <c r="AGC2">
        <v>0.1</v>
      </c>
      <c r="AGD2">
        <v>0.1</v>
      </c>
      <c r="AGE2">
        <v>0.1</v>
      </c>
      <c r="AGF2">
        <v>0.1</v>
      </c>
      <c r="AGG2">
        <v>0.1</v>
      </c>
      <c r="AGH2">
        <v>0.1</v>
      </c>
      <c r="AGI2">
        <v>0.1</v>
      </c>
      <c r="AGJ2">
        <v>0.1</v>
      </c>
      <c r="AGK2">
        <v>0.1</v>
      </c>
      <c r="AGL2">
        <v>0.1</v>
      </c>
      <c r="AGM2">
        <v>0.1</v>
      </c>
      <c r="AGN2">
        <v>0.1</v>
      </c>
      <c r="AGO2">
        <v>0.1</v>
      </c>
      <c r="AGP2">
        <v>0.1</v>
      </c>
      <c r="AGQ2">
        <v>0.1</v>
      </c>
      <c r="AGR2">
        <v>0.1</v>
      </c>
      <c r="AGS2">
        <v>0.1</v>
      </c>
      <c r="AGT2">
        <v>0.1</v>
      </c>
      <c r="AGU2">
        <v>0.1</v>
      </c>
      <c r="AGV2">
        <v>0.1</v>
      </c>
      <c r="AGW2">
        <v>0.1</v>
      </c>
      <c r="AGX2">
        <v>0.1</v>
      </c>
      <c r="AGY2">
        <v>0.1</v>
      </c>
      <c r="AGZ2">
        <v>0.1</v>
      </c>
      <c r="AHA2">
        <v>0.1</v>
      </c>
      <c r="AHB2">
        <v>0.1</v>
      </c>
      <c r="AHC2">
        <v>0.1</v>
      </c>
      <c r="AHD2">
        <v>0.1</v>
      </c>
      <c r="AHE2">
        <v>0.1</v>
      </c>
      <c r="AHF2">
        <v>0.1</v>
      </c>
      <c r="AHG2">
        <v>0.1</v>
      </c>
      <c r="AHH2">
        <v>0.1</v>
      </c>
      <c r="AHI2">
        <v>0.1</v>
      </c>
      <c r="AHJ2">
        <v>0.1</v>
      </c>
      <c r="AHK2">
        <v>0.1</v>
      </c>
      <c r="AHL2">
        <v>0.1</v>
      </c>
      <c r="AHM2">
        <v>0.1</v>
      </c>
      <c r="AHN2">
        <v>0.1</v>
      </c>
      <c r="AHO2">
        <v>0.1</v>
      </c>
      <c r="AHP2">
        <v>0.1</v>
      </c>
      <c r="AHQ2">
        <v>0.1</v>
      </c>
      <c r="AHR2">
        <v>0.1</v>
      </c>
      <c r="AHS2">
        <v>0.1</v>
      </c>
      <c r="AHT2">
        <v>0.1</v>
      </c>
      <c r="AHU2">
        <v>0.1</v>
      </c>
      <c r="AHV2">
        <v>0.1</v>
      </c>
      <c r="AHW2">
        <v>0.1</v>
      </c>
      <c r="AHX2">
        <v>0.1</v>
      </c>
      <c r="AHY2">
        <v>0.1</v>
      </c>
      <c r="AHZ2">
        <v>0.1</v>
      </c>
      <c r="AIA2">
        <v>0.1</v>
      </c>
      <c r="AIB2">
        <v>0.1</v>
      </c>
      <c r="AIC2">
        <v>0.1</v>
      </c>
      <c r="AID2">
        <v>0.1</v>
      </c>
      <c r="AIE2">
        <v>0.1</v>
      </c>
      <c r="AIF2">
        <v>0.1</v>
      </c>
      <c r="AIG2">
        <v>0.1</v>
      </c>
      <c r="AIH2">
        <v>0.1</v>
      </c>
      <c r="AII2">
        <v>0.1</v>
      </c>
      <c r="AIJ2">
        <v>0.1</v>
      </c>
      <c r="AIK2">
        <v>0.1</v>
      </c>
      <c r="AIL2">
        <v>0.1</v>
      </c>
      <c r="AIM2">
        <v>0.1</v>
      </c>
      <c r="AIN2">
        <v>0.1</v>
      </c>
      <c r="AIO2">
        <v>0.1</v>
      </c>
      <c r="AIP2">
        <v>0.1</v>
      </c>
      <c r="AIQ2">
        <v>0.1</v>
      </c>
      <c r="AIR2">
        <v>0.1</v>
      </c>
      <c r="AIS2">
        <v>0.1</v>
      </c>
      <c r="AIT2">
        <v>0.1</v>
      </c>
      <c r="AIU2">
        <v>0.1</v>
      </c>
      <c r="AIV2">
        <v>0.1</v>
      </c>
      <c r="AIW2">
        <v>0.1</v>
      </c>
      <c r="AIX2">
        <v>0.1</v>
      </c>
      <c r="AIY2">
        <v>0.1</v>
      </c>
      <c r="AIZ2">
        <v>0.1</v>
      </c>
      <c r="AJA2">
        <v>0.1</v>
      </c>
      <c r="AJB2">
        <v>0.1</v>
      </c>
      <c r="AJC2">
        <v>0.1</v>
      </c>
      <c r="AJD2">
        <v>0.1</v>
      </c>
      <c r="AJE2">
        <v>0.1</v>
      </c>
      <c r="AJF2">
        <v>0.1</v>
      </c>
      <c r="AJG2">
        <v>0.1</v>
      </c>
      <c r="AJH2">
        <v>0.1</v>
      </c>
      <c r="AJI2">
        <v>0.1</v>
      </c>
      <c r="AJJ2">
        <v>0.1</v>
      </c>
      <c r="AJK2">
        <v>0.1</v>
      </c>
      <c r="AJL2">
        <v>0.1</v>
      </c>
      <c r="AJM2">
        <v>0.1</v>
      </c>
      <c r="AJN2">
        <v>0.1</v>
      </c>
      <c r="AJO2">
        <v>0.1</v>
      </c>
      <c r="AJP2">
        <v>0.1</v>
      </c>
      <c r="AJQ2">
        <v>0.1</v>
      </c>
      <c r="AJR2">
        <v>0.1</v>
      </c>
      <c r="AJS2">
        <v>0.1</v>
      </c>
      <c r="AJT2">
        <v>0.1</v>
      </c>
      <c r="AJU2">
        <v>0.1</v>
      </c>
      <c r="AJV2">
        <v>0.1</v>
      </c>
      <c r="AJW2">
        <v>0.1</v>
      </c>
      <c r="AJX2">
        <v>0.1</v>
      </c>
      <c r="AJY2">
        <v>0.1</v>
      </c>
      <c r="AJZ2">
        <v>0.1</v>
      </c>
      <c r="AKA2">
        <v>0.1</v>
      </c>
      <c r="AKB2">
        <v>0.1</v>
      </c>
      <c r="AKC2">
        <v>0.1</v>
      </c>
      <c r="AKD2">
        <v>0.1</v>
      </c>
      <c r="AKE2">
        <v>0.1</v>
      </c>
      <c r="AKF2">
        <v>0.1</v>
      </c>
      <c r="AKG2">
        <v>0.1</v>
      </c>
      <c r="AKH2">
        <v>0.1</v>
      </c>
      <c r="AKI2">
        <v>0.1</v>
      </c>
      <c r="AKJ2">
        <v>0.1</v>
      </c>
      <c r="AKK2">
        <v>0.1</v>
      </c>
      <c r="AKL2">
        <v>0.1</v>
      </c>
      <c r="AKM2">
        <v>0.1</v>
      </c>
      <c r="AKN2">
        <v>0.1</v>
      </c>
      <c r="AKO2">
        <v>0.1</v>
      </c>
      <c r="AKP2">
        <v>0.1</v>
      </c>
      <c r="AKQ2">
        <v>0.1</v>
      </c>
      <c r="AKR2">
        <v>0.1</v>
      </c>
      <c r="AKS2">
        <v>0.1</v>
      </c>
      <c r="AKT2">
        <v>0.1</v>
      </c>
      <c r="AKU2">
        <v>0.1</v>
      </c>
      <c r="AKV2">
        <v>0.1</v>
      </c>
      <c r="AKW2">
        <v>0.1</v>
      </c>
      <c r="AKX2">
        <v>0.1</v>
      </c>
      <c r="AKY2">
        <v>0.1</v>
      </c>
      <c r="AKZ2">
        <v>0.1</v>
      </c>
      <c r="ALA2">
        <v>0.1</v>
      </c>
      <c r="ALB2">
        <v>0.1</v>
      </c>
      <c r="ALC2">
        <v>0.1</v>
      </c>
      <c r="ALD2">
        <v>0.1</v>
      </c>
      <c r="ALE2">
        <v>0.1</v>
      </c>
      <c r="ALF2">
        <v>0.1</v>
      </c>
      <c r="ALG2">
        <v>0.1</v>
      </c>
      <c r="ALH2">
        <v>0.1</v>
      </c>
      <c r="ALI2">
        <v>0.1</v>
      </c>
      <c r="ALJ2">
        <v>0.1</v>
      </c>
      <c r="ALK2">
        <v>0.1</v>
      </c>
      <c r="ALL2">
        <v>0.1</v>
      </c>
      <c r="ALM2">
        <v>0.1</v>
      </c>
      <c r="ALN2">
        <v>0.1</v>
      </c>
    </row>
    <row r="3" spans="1:1002">
      <c r="A3">
        <f ca="1">'Cost Input'!$J$21</f>
        <v>45.519390247114004</v>
      </c>
      <c r="B3" s="31" t="s">
        <v>23</v>
      </c>
      <c r="C3">
        <v>59.352156451678383</v>
      </c>
      <c r="D3">
        <v>78.176241325024463</v>
      </c>
      <c r="E3">
        <v>75.934612719979754</v>
      </c>
      <c r="F3">
        <v>44.136719008245123</v>
      </c>
      <c r="G3">
        <v>35.278679274331381</v>
      </c>
      <c r="H3">
        <v>59.846657899961208</v>
      </c>
      <c r="I3">
        <v>57.207722301889682</v>
      </c>
      <c r="J3">
        <v>76.297839441800903</v>
      </c>
      <c r="K3">
        <v>36.259050200880182</v>
      </c>
      <c r="L3">
        <v>57.74496614364817</v>
      </c>
      <c r="M3">
        <v>68.82504379224207</v>
      </c>
      <c r="N3">
        <v>56.389585141109315</v>
      </c>
      <c r="O3">
        <v>71.91890526188044</v>
      </c>
      <c r="P3">
        <v>66.546141239654034</v>
      </c>
      <c r="Q3">
        <v>49.227311427732616</v>
      </c>
      <c r="R3">
        <v>48.470036859413341</v>
      </c>
      <c r="S3">
        <v>95.313904627583895</v>
      </c>
      <c r="T3">
        <v>106.35900929723002</v>
      </c>
      <c r="U3">
        <v>25.029373061825659</v>
      </c>
      <c r="V3">
        <v>67.625427642556943</v>
      </c>
      <c r="W3">
        <v>30.427758652861044</v>
      </c>
      <c r="X3">
        <v>51.030908871674761</v>
      </c>
      <c r="Y3">
        <v>64.923842595062808</v>
      </c>
      <c r="Z3">
        <v>41.427166011471073</v>
      </c>
      <c r="AA3">
        <v>37.620470565315692</v>
      </c>
      <c r="AB3">
        <v>77.389170000621007</v>
      </c>
      <c r="AC3">
        <v>94.117581553003788</v>
      </c>
      <c r="AD3">
        <v>42.210409736400194</v>
      </c>
      <c r="AE3">
        <v>34.971174892831094</v>
      </c>
      <c r="AF3">
        <v>34.461120277899731</v>
      </c>
      <c r="AG3">
        <v>74.53242756834743</v>
      </c>
      <c r="AH3">
        <v>2.1445603222363925</v>
      </c>
      <c r="AI3">
        <v>86.609665130934189</v>
      </c>
      <c r="AJ3">
        <v>33.584809758476567</v>
      </c>
      <c r="AK3">
        <v>68.156287631202247</v>
      </c>
      <c r="AL3">
        <v>80.392346118728426</v>
      </c>
      <c r="AM3">
        <v>27.542378210600095</v>
      </c>
      <c r="AN3">
        <v>36.366759370711058</v>
      </c>
      <c r="AO3">
        <v>56.69562385842616</v>
      </c>
      <c r="AP3">
        <v>57.815602671661715</v>
      </c>
      <c r="AQ3">
        <v>68.762420740063618</v>
      </c>
      <c r="AR3">
        <v>64.133198508639822</v>
      </c>
      <c r="AS3">
        <v>49.648246928946207</v>
      </c>
      <c r="AT3">
        <v>75.081369338995643</v>
      </c>
      <c r="AU3">
        <v>61.133800194427543</v>
      </c>
      <c r="AV3">
        <v>37.145680433069622</v>
      </c>
      <c r="AW3">
        <v>81.054717752440581</v>
      </c>
      <c r="AX3">
        <v>68.217237589725386</v>
      </c>
      <c r="AY3">
        <v>69.066768246497404</v>
      </c>
      <c r="AZ3">
        <v>50.286297654917568</v>
      </c>
      <c r="BA3">
        <v>94.962740573909173</v>
      </c>
      <c r="BB3">
        <v>39.048042677929381</v>
      </c>
      <c r="BC3">
        <v>52.392389136483217</v>
      </c>
      <c r="BD3">
        <v>77.510193543649137</v>
      </c>
      <c r="BE3">
        <v>54.451371873471736</v>
      </c>
      <c r="BF3">
        <v>89.677032598173653</v>
      </c>
      <c r="BG3">
        <v>46.643297538583823</v>
      </c>
      <c r="BH3">
        <v>58.839195595076035</v>
      </c>
      <c r="BI3">
        <v>61.470943832215418</v>
      </c>
      <c r="BJ3">
        <v>49.993039511354816</v>
      </c>
      <c r="BK3">
        <v>13.909695059819535</v>
      </c>
      <c r="BL3">
        <v>47.246924397245394</v>
      </c>
      <c r="BM3">
        <v>57.648496167019083</v>
      </c>
      <c r="BN3">
        <v>52.797562300435459</v>
      </c>
      <c r="BO3">
        <v>28.950452833137728</v>
      </c>
      <c r="BP3">
        <v>25.103884031684466</v>
      </c>
      <c r="BQ3">
        <v>37.341383192646347</v>
      </c>
      <c r="BR3">
        <v>77.85040909703622</v>
      </c>
      <c r="BS3">
        <v>59.044754351078204</v>
      </c>
      <c r="BT3">
        <v>59.518359412632648</v>
      </c>
      <c r="BU3">
        <v>53.413188489162884</v>
      </c>
      <c r="BV3">
        <v>53.547888684193758</v>
      </c>
      <c r="BW3">
        <v>47.858230686256761</v>
      </c>
      <c r="BX3">
        <v>67.994912025707038</v>
      </c>
      <c r="BY3">
        <v>98.102300916750607</v>
      </c>
      <c r="BZ3">
        <v>63.423027560823328</v>
      </c>
      <c r="CA3">
        <v>63.269119205347103</v>
      </c>
      <c r="CB3">
        <v>85.069120601633244</v>
      </c>
      <c r="CC3">
        <v>28.805021514945352</v>
      </c>
      <c r="CD3">
        <v>51.785652298731804</v>
      </c>
      <c r="CE3">
        <v>50.913719535495972</v>
      </c>
      <c r="CF3">
        <v>52.517081971486185</v>
      </c>
      <c r="CG3">
        <v>26.922910155628365</v>
      </c>
      <c r="CH3">
        <v>50.107420975932598</v>
      </c>
      <c r="CI3">
        <v>30.055052403214226</v>
      </c>
      <c r="CJ3">
        <v>58.977936635605488</v>
      </c>
      <c r="CK3">
        <v>48.8273663869019</v>
      </c>
      <c r="CL3">
        <v>58.831887711145626</v>
      </c>
      <c r="CM3">
        <v>10.335624705312984</v>
      </c>
      <c r="CN3">
        <v>72.205988501942585</v>
      </c>
      <c r="CO3">
        <v>45.845849714005382</v>
      </c>
      <c r="CP3">
        <v>44.767528606666659</v>
      </c>
      <c r="CQ3">
        <v>52.721341213785379</v>
      </c>
      <c r="CR3">
        <v>22.30476312209008</v>
      </c>
      <c r="CS3">
        <v>75.354598086370032</v>
      </c>
      <c r="CT3">
        <v>68.348921414837704</v>
      </c>
      <c r="CU3">
        <v>30.614837972000039</v>
      </c>
      <c r="CV3">
        <v>68.415979396621495</v>
      </c>
      <c r="CW3">
        <v>60.958482384557129</v>
      </c>
      <c r="CX3">
        <v>47.802783930700627</v>
      </c>
      <c r="CY3">
        <v>48.163554859272416</v>
      </c>
      <c r="CZ3">
        <v>43.431823294456819</v>
      </c>
      <c r="DA3">
        <v>58.308534060192819</v>
      </c>
      <c r="DB3">
        <v>57.934202666519752</v>
      </c>
      <c r="DC3">
        <v>60.902347465582665</v>
      </c>
      <c r="DD3">
        <v>27.169118166830433</v>
      </c>
      <c r="DE3">
        <v>82.191985265128778</v>
      </c>
      <c r="DF3">
        <v>46.68050061400055</v>
      </c>
      <c r="DG3">
        <v>50.305377397190334</v>
      </c>
      <c r="DH3">
        <v>63.606438028549398</v>
      </c>
      <c r="DI3">
        <v>44.442529874629606</v>
      </c>
      <c r="DJ3">
        <v>52.315735851251056</v>
      </c>
      <c r="DK3">
        <v>23.445517027362918</v>
      </c>
      <c r="DL3">
        <v>31.916187643370293</v>
      </c>
      <c r="DM3">
        <v>71.820610320628347</v>
      </c>
      <c r="DN3">
        <v>34.938569886829157</v>
      </c>
      <c r="DO3">
        <v>54.499161153624222</v>
      </c>
      <c r="DP3">
        <v>67.863154530752013</v>
      </c>
      <c r="DQ3">
        <v>28.762124019212155</v>
      </c>
      <c r="DR3">
        <v>50.081093525367677</v>
      </c>
      <c r="DS3">
        <v>30.899573494389291</v>
      </c>
      <c r="DT3">
        <v>50.0584932488646</v>
      </c>
      <c r="DU3">
        <v>95.806022549672036</v>
      </c>
      <c r="DV3">
        <v>59.051117824267422</v>
      </c>
      <c r="DW3">
        <v>71.723713197512893</v>
      </c>
      <c r="DX3">
        <v>31.498044814626795</v>
      </c>
      <c r="DY3">
        <v>56.104634450523378</v>
      </c>
      <c r="DZ3">
        <v>62.485557777623939</v>
      </c>
      <c r="EA3">
        <v>23.824504608542441</v>
      </c>
      <c r="EB3">
        <v>49.178858964558891</v>
      </c>
      <c r="EC3">
        <v>38.092636731732028</v>
      </c>
      <c r="ED3">
        <v>75.148090382659973</v>
      </c>
      <c r="EE3">
        <v>80.59403969899293</v>
      </c>
      <c r="EF3">
        <v>38.252982291135709</v>
      </c>
      <c r="EG3">
        <v>23.384359211821469</v>
      </c>
      <c r="EH3">
        <v>13.450565217890269</v>
      </c>
      <c r="EI3">
        <v>6.8180170607694803</v>
      </c>
      <c r="EJ3">
        <v>33.926590141921544</v>
      </c>
      <c r="EK3">
        <v>46.884541164716246</v>
      </c>
      <c r="EL3">
        <v>15.673228805481013</v>
      </c>
      <c r="EM3">
        <v>59.025259918929748</v>
      </c>
      <c r="EN3">
        <v>73.162119949712917</v>
      </c>
      <c r="EO3">
        <v>79.622938168588718</v>
      </c>
      <c r="EP3">
        <v>74.991670302543298</v>
      </c>
      <c r="EQ3">
        <v>43.946531100041938</v>
      </c>
      <c r="ER3">
        <v>76.033299385215159</v>
      </c>
      <c r="ES3">
        <v>49.213014533255674</v>
      </c>
      <c r="ET3">
        <v>70.443296124422417</v>
      </c>
      <c r="EU3">
        <v>56.304436911984823</v>
      </c>
      <c r="EV3">
        <v>62.014634735358371</v>
      </c>
      <c r="EW3">
        <v>36.620343548634423</v>
      </c>
      <c r="EX3">
        <v>45.339840138954436</v>
      </c>
      <c r="EY3">
        <v>84.404446091290978</v>
      </c>
      <c r="EZ3">
        <v>64.523061088905834</v>
      </c>
      <c r="FA3">
        <v>35.287588307623309</v>
      </c>
      <c r="FB3">
        <v>42.779751810115272</v>
      </c>
      <c r="FC3">
        <v>53.433759540626667</v>
      </c>
      <c r="FD3">
        <v>36.620613698564682</v>
      </c>
      <c r="FE3">
        <v>39.265072102751674</v>
      </c>
      <c r="FF3">
        <v>47.064856048908482</v>
      </c>
      <c r="FG3">
        <v>41.923919784776615</v>
      </c>
      <c r="FH3">
        <v>22.404651747937628</v>
      </c>
      <c r="FI3">
        <v>75.061429557195993</v>
      </c>
      <c r="FJ3">
        <v>28.990582545239526</v>
      </c>
      <c r="FK3">
        <v>54.487244709145784</v>
      </c>
      <c r="FL3">
        <v>62.125841051291466</v>
      </c>
      <c r="FM3">
        <v>57.334886475843362</v>
      </c>
      <c r="FN3">
        <v>35.473004989870539</v>
      </c>
      <c r="FO3">
        <v>36.032057423779577</v>
      </c>
      <c r="FP3">
        <v>70.87299647876516</v>
      </c>
      <c r="FQ3">
        <v>61.918755133596392</v>
      </c>
      <c r="FR3">
        <v>52.626871577581085</v>
      </c>
      <c r="FS3">
        <v>50.796528813299425</v>
      </c>
      <c r="FT3">
        <v>50.767424802683358</v>
      </c>
      <c r="FU3">
        <v>51.463977431063917</v>
      </c>
      <c r="FV3">
        <v>32.713836007444627</v>
      </c>
      <c r="FW3">
        <v>44.636496407921541</v>
      </c>
      <c r="FX3">
        <v>63.797585514178493</v>
      </c>
      <c r="FY3">
        <v>59.102663722319733</v>
      </c>
      <c r="FZ3">
        <v>26.040369485370729</v>
      </c>
      <c r="GA3">
        <v>45.003093061912693</v>
      </c>
      <c r="GB3">
        <v>90.004208303487815</v>
      </c>
      <c r="GC3">
        <v>44.10345294239437</v>
      </c>
      <c r="GD3">
        <v>67.752987541304208</v>
      </c>
      <c r="GE3">
        <v>81.830316758623894</v>
      </c>
      <c r="GF3">
        <v>43.878149261124427</v>
      </c>
      <c r="GG3">
        <v>58.96542806176852</v>
      </c>
      <c r="GH3">
        <v>77.799711720004311</v>
      </c>
      <c r="GI3">
        <v>89.660889096995874</v>
      </c>
      <c r="GJ3">
        <v>56.189980409228347</v>
      </c>
      <c r="GK3">
        <v>68.682908338832647</v>
      </c>
      <c r="GL3">
        <v>60.059213141782067</v>
      </c>
      <c r="GM3">
        <v>67.131409692178607</v>
      </c>
      <c r="GN3">
        <v>26.473626418365669</v>
      </c>
      <c r="GO3">
        <v>97.645653529789868</v>
      </c>
      <c r="GP3">
        <v>39.433685984384759</v>
      </c>
      <c r="GQ3">
        <v>41.751224363531257</v>
      </c>
      <c r="GR3">
        <v>54.782775654394804</v>
      </c>
      <c r="GS3">
        <v>54.390074308286088</v>
      </c>
      <c r="GT3">
        <v>39.592236094732357</v>
      </c>
      <c r="GU3">
        <v>4.3220871999406558</v>
      </c>
      <c r="GV3">
        <v>67.620989256595408</v>
      </c>
      <c r="GW3">
        <v>53.199614582064584</v>
      </c>
      <c r="GX3">
        <v>46.22156689815121</v>
      </c>
      <c r="GY3">
        <v>101.33735914262913</v>
      </c>
      <c r="GZ3">
        <v>47.237264435802373</v>
      </c>
      <c r="HA3">
        <v>51.392329525817871</v>
      </c>
      <c r="HB3">
        <v>84.262798707405494</v>
      </c>
      <c r="HC3">
        <v>13.507290023733507</v>
      </c>
      <c r="HD3">
        <v>99.861590615639628</v>
      </c>
      <c r="HE3">
        <v>96.010458835890319</v>
      </c>
      <c r="HF3">
        <v>34.407853074333815</v>
      </c>
      <c r="HG3">
        <v>45.085240392364646</v>
      </c>
      <c r="HH3">
        <v>67.048642730061005</v>
      </c>
      <c r="HI3">
        <v>57.177039743891093</v>
      </c>
      <c r="HJ3">
        <v>55.676145541593769</v>
      </c>
      <c r="HK3">
        <v>59.274209693658023</v>
      </c>
      <c r="HL3">
        <v>17.52079406582229</v>
      </c>
      <c r="HM3">
        <v>29.221022199688342</v>
      </c>
      <c r="HN3">
        <v>61.591098239769238</v>
      </c>
      <c r="HO3">
        <v>56.714868908941952</v>
      </c>
      <c r="HP3">
        <v>59.286683197787418</v>
      </c>
      <c r="HQ3">
        <v>70.294424958975512</v>
      </c>
      <c r="HR3">
        <v>62.765397047408371</v>
      </c>
      <c r="HS3">
        <v>46.15190688987613</v>
      </c>
      <c r="HT3">
        <v>91.632446569338939</v>
      </c>
      <c r="HU3">
        <v>75.000262606639097</v>
      </c>
      <c r="HV3">
        <v>90.396409388266164</v>
      </c>
      <c r="HW3">
        <v>76.127271155044667</v>
      </c>
      <c r="HX3">
        <v>55.993245213723789</v>
      </c>
      <c r="HY3">
        <v>63.950238444440032</v>
      </c>
      <c r="HZ3">
        <v>85.118914169621561</v>
      </c>
      <c r="IA3">
        <v>51.464557981067934</v>
      </c>
      <c r="IB3">
        <v>36.553788234316812</v>
      </c>
      <c r="IC3">
        <v>80.286449821975722</v>
      </c>
      <c r="ID3">
        <v>52.270678595701305</v>
      </c>
      <c r="IE3">
        <v>45.035510451566182</v>
      </c>
      <c r="IF3">
        <v>43.949282037405105</v>
      </c>
      <c r="IG3">
        <v>74.6442277555755</v>
      </c>
      <c r="IH3">
        <v>81.594062390520634</v>
      </c>
      <c r="II3">
        <v>88.1064318401923</v>
      </c>
      <c r="IJ3">
        <v>48.565882202364349</v>
      </c>
      <c r="IK3">
        <v>49.742321516305537</v>
      </c>
      <c r="IL3">
        <v>25.558878127492552</v>
      </c>
      <c r="IM3">
        <v>47.80614798557815</v>
      </c>
      <c r="IN3">
        <v>37.508343697837354</v>
      </c>
      <c r="IO3">
        <v>33.131724471210738</v>
      </c>
      <c r="IP3">
        <v>36.878876282774954</v>
      </c>
      <c r="IQ3">
        <v>44.007787050333498</v>
      </c>
      <c r="IR3">
        <v>36.281856240794667</v>
      </c>
      <c r="IS3">
        <v>68.287503909999728</v>
      </c>
      <c r="IT3">
        <v>94.041252041294769</v>
      </c>
      <c r="IU3">
        <v>30.836219199976988</v>
      </c>
      <c r="IV3">
        <v>26.1334055778124</v>
      </c>
      <c r="IW3">
        <v>78.221669556941265</v>
      </c>
      <c r="IX3">
        <v>30.387173851170438</v>
      </c>
      <c r="IY3">
        <v>59.844737103060851</v>
      </c>
      <c r="IZ3">
        <v>54.984676411927907</v>
      </c>
      <c r="JA3">
        <v>64.928340005281413</v>
      </c>
      <c r="JB3">
        <v>80.879185657766897</v>
      </c>
      <c r="JC3">
        <v>50.283927180623252</v>
      </c>
      <c r="JD3">
        <v>65.09964254079766</v>
      </c>
      <c r="JE3">
        <v>48.897291318896677</v>
      </c>
      <c r="JF3">
        <v>72.293114575317176</v>
      </c>
      <c r="JG3">
        <v>79.581004085723521</v>
      </c>
      <c r="JH3">
        <v>59.755474743170943</v>
      </c>
      <c r="JI3">
        <v>76.38335040588872</v>
      </c>
      <c r="JJ3">
        <v>70.712287094480843</v>
      </c>
      <c r="JK3">
        <v>66.046181296850506</v>
      </c>
      <c r="JL3">
        <v>37.299728719037304</v>
      </c>
      <c r="JM3">
        <v>52.522651663579083</v>
      </c>
      <c r="JN3">
        <v>36.739841725638037</v>
      </c>
      <c r="JO3">
        <v>32.592508103032372</v>
      </c>
      <c r="JP3">
        <v>44.571116050505324</v>
      </c>
      <c r="JQ3">
        <v>47.657907171100128</v>
      </c>
      <c r="JR3">
        <v>86.760508537992479</v>
      </c>
      <c r="JS3">
        <v>73.752126455521704</v>
      </c>
      <c r="JT3">
        <v>56.580226921137424</v>
      </c>
      <c r="JU3">
        <v>90.677332478825804</v>
      </c>
      <c r="JV3">
        <v>43.70586312271849</v>
      </c>
      <c r="JW3">
        <v>70.338865245289867</v>
      </c>
      <c r="JX3">
        <v>38.797628864927049</v>
      </c>
      <c r="JY3">
        <v>53.776127199931082</v>
      </c>
      <c r="JZ3">
        <v>54.959967717268967</v>
      </c>
      <c r="KA3">
        <v>56.203835219607654</v>
      </c>
      <c r="KB3">
        <v>32.739635072276478</v>
      </c>
      <c r="KC3">
        <v>33.863223492479491</v>
      </c>
      <c r="KD3">
        <v>54.033530416676115</v>
      </c>
      <c r="KE3">
        <v>53.263222220346343</v>
      </c>
      <c r="KF3">
        <v>41.021838442972225</v>
      </c>
      <c r="KG3">
        <v>67.841922702677309</v>
      </c>
      <c r="KH3">
        <v>52.300374110990631</v>
      </c>
      <c r="KI3">
        <v>51.676357349637819</v>
      </c>
      <c r="KJ3">
        <v>10.634145281533938</v>
      </c>
      <c r="KK3">
        <v>25.808689010810959</v>
      </c>
      <c r="KL3">
        <v>48.168269982944594</v>
      </c>
      <c r="KM3">
        <v>49.175393403124914</v>
      </c>
      <c r="KN3">
        <v>51.567025654873532</v>
      </c>
      <c r="KO3">
        <v>49.645678321327196</v>
      </c>
      <c r="KP3">
        <v>47.444207027880054</v>
      </c>
      <c r="KQ3">
        <v>36.006611642001431</v>
      </c>
      <c r="KR3">
        <v>39.94987581059663</v>
      </c>
      <c r="KS3">
        <v>41.493083189317431</v>
      </c>
      <c r="KT3">
        <v>95.540007568771614</v>
      </c>
      <c r="KU3">
        <v>28.284982031174842</v>
      </c>
      <c r="KV3">
        <v>47.631201519865769</v>
      </c>
      <c r="KW3">
        <v>26.995029840274732</v>
      </c>
      <c r="KX3">
        <v>27.867594840804816</v>
      </c>
      <c r="KY3">
        <v>66.221132795535809</v>
      </c>
      <c r="KZ3">
        <v>29.891041581473068</v>
      </c>
      <c r="LA3">
        <v>42.625934274601619</v>
      </c>
      <c r="LB3">
        <v>52.228972871607503</v>
      </c>
      <c r="LC3">
        <v>76.493631639910703</v>
      </c>
      <c r="LD3">
        <v>64.692292294929814</v>
      </c>
      <c r="LE3">
        <v>16.650962462302097</v>
      </c>
      <c r="LF3">
        <v>24.301283623580737</v>
      </c>
      <c r="LG3">
        <v>39.166343628372466</v>
      </c>
      <c r="LH3">
        <v>53.34193718059143</v>
      </c>
      <c r="LI3">
        <v>35.533415158614446</v>
      </c>
      <c r="LJ3">
        <v>38.202412343349074</v>
      </c>
      <c r="LK3">
        <v>27.371797456397061</v>
      </c>
      <c r="LL3">
        <v>83.532481341121823</v>
      </c>
      <c r="LM3">
        <v>44.628863647903749</v>
      </c>
      <c r="LN3">
        <v>58.389353996717475</v>
      </c>
      <c r="LO3">
        <v>43.154260136257072</v>
      </c>
      <c r="LP3">
        <v>53.79752683097508</v>
      </c>
      <c r="LQ3">
        <v>36.828168957498264</v>
      </c>
      <c r="LR3">
        <v>36.026088742119953</v>
      </c>
      <c r="LS3">
        <v>55.664318880455461</v>
      </c>
      <c r="LT3">
        <v>26.899354022632824</v>
      </c>
      <c r="LU3">
        <v>48.043465720743797</v>
      </c>
      <c r="LV3">
        <v>49.588744554349105</v>
      </c>
      <c r="LW3">
        <v>58.529805231672086</v>
      </c>
      <c r="LX3">
        <v>61.844820749567091</v>
      </c>
      <c r="LY3">
        <v>14.263521269559902</v>
      </c>
      <c r="LZ3">
        <v>50.291559825169955</v>
      </c>
      <c r="MA3">
        <v>76.097594345681713</v>
      </c>
      <c r="MB3">
        <v>36.758316678280103</v>
      </c>
      <c r="MC3">
        <v>29.335906592127294</v>
      </c>
      <c r="MD3">
        <v>32.636726237289508</v>
      </c>
      <c r="ME3">
        <v>53.266580804320959</v>
      </c>
      <c r="MF3">
        <v>62.818838860233669</v>
      </c>
      <c r="MG3">
        <v>51.006834802687095</v>
      </c>
      <c r="MH3">
        <v>36.133875618965817</v>
      </c>
      <c r="MI3">
        <v>33.316599417580846</v>
      </c>
      <c r="MJ3">
        <v>38.021363133263236</v>
      </c>
      <c r="MK3">
        <v>51.191361885570771</v>
      </c>
      <c r="ML3">
        <v>47.100594528970376</v>
      </c>
      <c r="MM3">
        <v>105.69461274025819</v>
      </c>
      <c r="MN3">
        <v>39.719070916575248</v>
      </c>
      <c r="MO3">
        <v>35.814535396038465</v>
      </c>
      <c r="MP3">
        <v>29.104004364241085</v>
      </c>
      <c r="MQ3">
        <v>46.994297106591432</v>
      </c>
      <c r="MR3">
        <v>37.562021748074372</v>
      </c>
      <c r="MS3">
        <v>54.681194226243505</v>
      </c>
      <c r="MT3">
        <v>70.157161665885582</v>
      </c>
      <c r="MU3">
        <v>81.078863412527511</v>
      </c>
      <c r="MV3">
        <v>47.530208398185756</v>
      </c>
      <c r="MW3">
        <v>55.436316784937162</v>
      </c>
      <c r="MX3">
        <v>63.255224220174398</v>
      </c>
      <c r="MY3">
        <v>98.276856768567711</v>
      </c>
      <c r="MZ3">
        <v>53.986138475000537</v>
      </c>
      <c r="NA3">
        <v>54.186984312163858</v>
      </c>
      <c r="NB3">
        <v>94.849019539429989</v>
      </c>
      <c r="NC3">
        <v>67.678278565708055</v>
      </c>
      <c r="ND3">
        <v>61.238954558835538</v>
      </c>
      <c r="NE3">
        <v>20.623833135087992</v>
      </c>
      <c r="NF3">
        <v>55.472084978468935</v>
      </c>
      <c r="NG3">
        <v>61.026184369211613</v>
      </c>
      <c r="NH3">
        <v>43.73873035646379</v>
      </c>
      <c r="NI3">
        <v>41.829606590535455</v>
      </c>
      <c r="NJ3">
        <v>53.142662893447081</v>
      </c>
      <c r="NK3">
        <v>34.475020397930244</v>
      </c>
      <c r="NL3">
        <v>93.57738143012898</v>
      </c>
      <c r="NM3">
        <v>49.868401521908297</v>
      </c>
      <c r="NN3">
        <v>63.885907561101583</v>
      </c>
      <c r="NO3">
        <v>34.589169481587035</v>
      </c>
      <c r="NP3">
        <v>59.807215256581244</v>
      </c>
      <c r="NQ3">
        <v>103.25248184052641</v>
      </c>
      <c r="NR3">
        <v>75.137694278945375</v>
      </c>
      <c r="NS3">
        <v>29.685848796430683</v>
      </c>
      <c r="NT3">
        <v>114.59199872254007</v>
      </c>
      <c r="NU3">
        <v>101.33107312170941</v>
      </c>
      <c r="NV3">
        <v>75.09642161626104</v>
      </c>
      <c r="NW3">
        <v>72.361805363456028</v>
      </c>
      <c r="NX3">
        <v>29.486564303324396</v>
      </c>
      <c r="NY3">
        <v>29.539924952202966</v>
      </c>
      <c r="NZ3">
        <v>69.68027415382295</v>
      </c>
      <c r="OA3">
        <v>58.848067293669253</v>
      </c>
      <c r="OB3">
        <v>20.421493140535041</v>
      </c>
      <c r="OC3">
        <v>43.842090058464457</v>
      </c>
      <c r="OD3">
        <v>23.116171939274764</v>
      </c>
      <c r="OE3">
        <v>78.764547412965385</v>
      </c>
      <c r="OF3">
        <v>59.690167618521059</v>
      </c>
      <c r="OG3">
        <v>16.53802941478088</v>
      </c>
      <c r="OH3">
        <v>36.920403461981181</v>
      </c>
      <c r="OI3">
        <v>48.413007918060046</v>
      </c>
      <c r="OJ3">
        <v>19.157567258218663</v>
      </c>
      <c r="OK3">
        <v>68.017865389307474</v>
      </c>
      <c r="OL3">
        <v>30.094557071389204</v>
      </c>
      <c r="OM3">
        <v>63.639962975070972</v>
      </c>
      <c r="ON3">
        <v>56.597609679445469</v>
      </c>
      <c r="OO3">
        <v>42.80926356672768</v>
      </c>
      <c r="OP3">
        <v>50.858037091489251</v>
      </c>
      <c r="OQ3">
        <v>30.919276093543246</v>
      </c>
      <c r="OR3">
        <v>44.859463341746931</v>
      </c>
      <c r="OS3">
        <v>69.587913162973422</v>
      </c>
      <c r="OT3">
        <v>70.195443464561734</v>
      </c>
      <c r="OU3">
        <v>62.006561043772393</v>
      </c>
      <c r="OV3">
        <v>46.996482077610231</v>
      </c>
      <c r="OW3">
        <v>86.632866335376633</v>
      </c>
      <c r="OX3">
        <v>79.287707212420443</v>
      </c>
      <c r="OY3">
        <v>71.219507829408244</v>
      </c>
      <c r="OZ3">
        <v>57.072910723161741</v>
      </c>
      <c r="PA3">
        <v>37.907874482844491</v>
      </c>
      <c r="PB3">
        <v>53.675489972118228</v>
      </c>
      <c r="PC3">
        <v>50.292839949435702</v>
      </c>
      <c r="PD3">
        <v>63.324010340470885</v>
      </c>
      <c r="PE3">
        <v>40.86605530595682</v>
      </c>
      <c r="PF3">
        <v>39.168514869175809</v>
      </c>
      <c r="PG3">
        <v>56.110341751917893</v>
      </c>
      <c r="PH3">
        <v>41.963720689915078</v>
      </c>
      <c r="PI3">
        <v>26.515262928605015</v>
      </c>
      <c r="PJ3">
        <v>55.784201042246856</v>
      </c>
      <c r="PK3">
        <v>65.991470644141998</v>
      </c>
      <c r="PL3">
        <v>54.316161398191518</v>
      </c>
      <c r="PM3">
        <v>28.751477083201983</v>
      </c>
      <c r="PN3">
        <v>87.400819491002224</v>
      </c>
      <c r="PO3">
        <v>46.178350259491857</v>
      </c>
      <c r="PP3">
        <v>35.00520977099066</v>
      </c>
      <c r="PQ3">
        <v>15.758561384549736</v>
      </c>
      <c r="PR3">
        <v>30.442641134614281</v>
      </c>
      <c r="PS3">
        <v>27.984557604742907</v>
      </c>
      <c r="PT3">
        <v>39.980129859164919</v>
      </c>
      <c r="PU3">
        <v>70.909227889664209</v>
      </c>
      <c r="PV3">
        <v>47.97264519777967</v>
      </c>
      <c r="PW3">
        <v>56.03489207171436</v>
      </c>
      <c r="PX3">
        <v>59.186975629549181</v>
      </c>
      <c r="PY3">
        <v>50.620270302484073</v>
      </c>
      <c r="PZ3">
        <v>39.415809252737155</v>
      </c>
      <c r="QA3">
        <v>80.493014765041849</v>
      </c>
      <c r="QB3">
        <v>36.339192220167355</v>
      </c>
      <c r="QC3">
        <v>45.999063441581093</v>
      </c>
      <c r="QD3">
        <v>109.64214866706371</v>
      </c>
      <c r="QE3">
        <v>50.742968667966878</v>
      </c>
      <c r="QF3">
        <v>57.6074743239584</v>
      </c>
      <c r="QG3">
        <v>70.853372070352577</v>
      </c>
      <c r="QH3">
        <v>53.88175577928348</v>
      </c>
      <c r="QI3">
        <v>46.90230428237431</v>
      </c>
      <c r="QJ3">
        <v>57.984662186125725</v>
      </c>
      <c r="QK3">
        <v>40.395979650727931</v>
      </c>
      <c r="QL3">
        <v>52.299160194215418</v>
      </c>
      <c r="QM3">
        <v>47.952543218207737</v>
      </c>
      <c r="QN3">
        <v>56.710035868852813</v>
      </c>
      <c r="QO3">
        <v>54.682536669088549</v>
      </c>
      <c r="QP3">
        <v>47.10227132351222</v>
      </c>
      <c r="QQ3">
        <v>55.157589661244579</v>
      </c>
      <c r="QR3">
        <v>38.775989606199218</v>
      </c>
      <c r="QS3">
        <v>77.953191704564688</v>
      </c>
      <c r="QT3">
        <v>32.128372371175374</v>
      </c>
      <c r="QU3">
        <v>36.089800863029019</v>
      </c>
      <c r="QV3">
        <v>75.144074952071264</v>
      </c>
      <c r="QW3">
        <v>84.603457936166564</v>
      </c>
      <c r="QX3">
        <v>63.865856255199709</v>
      </c>
      <c r="QY3">
        <v>85.13401925423895</v>
      </c>
      <c r="QZ3">
        <v>39.502920592809048</v>
      </c>
      <c r="RA3">
        <v>48.121034630993833</v>
      </c>
      <c r="RB3">
        <v>85.956512225282239</v>
      </c>
      <c r="RC3">
        <v>28.509936101052819</v>
      </c>
      <c r="RD3">
        <v>54.222132641831969</v>
      </c>
      <c r="RE3">
        <v>61.812806670533064</v>
      </c>
      <c r="RF3">
        <v>42.379695462219217</v>
      </c>
      <c r="RG3">
        <v>57.064839869386844</v>
      </c>
      <c r="RH3">
        <v>38.128499617202877</v>
      </c>
      <c r="RI3">
        <v>56.29789700349491</v>
      </c>
      <c r="RJ3">
        <v>34.997298814395307</v>
      </c>
      <c r="RK3">
        <v>43.02048638784062</v>
      </c>
      <c r="RL3">
        <v>95.882852023172148</v>
      </c>
      <c r="RM3">
        <v>46.801210827247679</v>
      </c>
      <c r="RN3">
        <v>60.60156209960779</v>
      </c>
      <c r="RO3">
        <v>55.824276863001529</v>
      </c>
      <c r="RP3">
        <v>18.854664875876416</v>
      </c>
      <c r="RQ3">
        <v>49.768825537546732</v>
      </c>
      <c r="RR3">
        <v>48.149508006245028</v>
      </c>
      <c r="RS3">
        <v>45.439249157608074</v>
      </c>
      <c r="RT3">
        <v>58.732841272305045</v>
      </c>
      <c r="RU3">
        <v>52.043048532048054</v>
      </c>
      <c r="RV3">
        <v>56.425850886338985</v>
      </c>
      <c r="RW3">
        <v>22.733579748394511</v>
      </c>
      <c r="RX3">
        <v>60.515916771259654</v>
      </c>
      <c r="RY3">
        <v>45.30519993147621</v>
      </c>
      <c r="RZ3">
        <v>57.148523541845023</v>
      </c>
      <c r="SA3">
        <v>53.2316487549935</v>
      </c>
      <c r="SB3">
        <v>42.596902299792589</v>
      </c>
      <c r="SC3">
        <v>76.412560049754262</v>
      </c>
      <c r="SD3">
        <v>80.33125991862903</v>
      </c>
      <c r="SE3">
        <v>63.999686914619005</v>
      </c>
      <c r="SF3">
        <v>46.352252238447946</v>
      </c>
      <c r="SG3">
        <v>61.275301106204537</v>
      </c>
      <c r="SH3">
        <v>61.197081872788694</v>
      </c>
      <c r="SI3">
        <v>39.43169271348863</v>
      </c>
      <c r="SJ3">
        <v>58.740752772092897</v>
      </c>
      <c r="SK3">
        <v>43.982016642050986</v>
      </c>
      <c r="SL3">
        <v>73.352406517601864</v>
      </c>
      <c r="SM3">
        <v>85.426280589244215</v>
      </c>
      <c r="SN3">
        <v>37.899738188339676</v>
      </c>
      <c r="SO3">
        <v>68.647342716440875</v>
      </c>
      <c r="SP3">
        <v>92.110879714768998</v>
      </c>
      <c r="SQ3">
        <v>39.884638031295353</v>
      </c>
      <c r="SR3">
        <v>75.156867055267185</v>
      </c>
      <c r="SS3">
        <v>53.682438402188694</v>
      </c>
      <c r="ST3">
        <v>52.701172125386734</v>
      </c>
      <c r="SU3">
        <v>49.814940011371192</v>
      </c>
      <c r="SV3">
        <v>65.618134469017221</v>
      </c>
      <c r="SW3">
        <v>108.98462243344613</v>
      </c>
      <c r="SX3">
        <v>36.619463986946812</v>
      </c>
      <c r="SY3">
        <v>28.451385538252119</v>
      </c>
      <c r="SZ3">
        <v>28.139787125401682</v>
      </c>
      <c r="TA3">
        <v>42.012862452106297</v>
      </c>
      <c r="TB3">
        <v>68.214787499586762</v>
      </c>
      <c r="TC3">
        <v>101.53942599125499</v>
      </c>
      <c r="TD3">
        <v>40.175952042257563</v>
      </c>
      <c r="TE3">
        <v>67.229546625064216</v>
      </c>
      <c r="TF3">
        <v>47.078649220782275</v>
      </c>
      <c r="TG3">
        <v>38.924813139567455</v>
      </c>
      <c r="TH3">
        <v>57.926170428184122</v>
      </c>
      <c r="TI3">
        <v>77.443378045656289</v>
      </c>
      <c r="TJ3">
        <v>35.579623999536857</v>
      </c>
      <c r="TK3">
        <v>31.324925412383578</v>
      </c>
      <c r="TL3">
        <v>68.239588327712625</v>
      </c>
      <c r="TM3">
        <v>50.105634884789794</v>
      </c>
      <c r="TN3">
        <v>31.705173460646677</v>
      </c>
      <c r="TO3">
        <v>45.374477315137021</v>
      </c>
      <c r="TP3">
        <v>52.874313958747919</v>
      </c>
      <c r="TQ3">
        <v>30.268045046346053</v>
      </c>
      <c r="TR3">
        <v>50.312994463596567</v>
      </c>
      <c r="TS3">
        <v>42.337733160448522</v>
      </c>
      <c r="TT3">
        <v>15.92505372338643</v>
      </c>
      <c r="TU3">
        <v>30.828077210206931</v>
      </c>
      <c r="TV3">
        <v>55.120634929075742</v>
      </c>
      <c r="TW3">
        <v>43.259610414290492</v>
      </c>
      <c r="TX3">
        <v>22.348591241038402</v>
      </c>
      <c r="TY3">
        <v>42.154241675830534</v>
      </c>
      <c r="TZ3">
        <v>58.220406848141735</v>
      </c>
      <c r="UA3">
        <v>48.146131496129527</v>
      </c>
      <c r="UB3">
        <v>16.233781253635243</v>
      </c>
      <c r="UC3">
        <v>33.890457983706177</v>
      </c>
      <c r="UD3">
        <v>67.572270632531286</v>
      </c>
      <c r="UE3">
        <v>48.820057853141307</v>
      </c>
      <c r="UF3">
        <v>69.302618600400606</v>
      </c>
      <c r="UG3">
        <v>57.391176968659309</v>
      </c>
      <c r="UH3">
        <v>9.9618266099008039</v>
      </c>
      <c r="UI3">
        <v>47.063940713825396</v>
      </c>
      <c r="UJ3">
        <v>91.775996046532839</v>
      </c>
      <c r="UK3">
        <v>53.187428737483899</v>
      </c>
      <c r="UL3">
        <v>94.877524155583444</v>
      </c>
      <c r="UM3">
        <v>34.841919845178822</v>
      </c>
      <c r="UN3">
        <v>59.276815395472433</v>
      </c>
      <c r="UO3">
        <v>54.670039061085994</v>
      </c>
      <c r="UP3">
        <v>21.186883046651452</v>
      </c>
      <c r="UQ3">
        <v>58.236442143815999</v>
      </c>
      <c r="UR3">
        <v>49.658255138356203</v>
      </c>
      <c r="US3">
        <v>33.517290762907649</v>
      </c>
      <c r="UT3">
        <v>54.648398015015815</v>
      </c>
      <c r="UU3">
        <v>82.862766386599432</v>
      </c>
      <c r="UV3">
        <v>60.494136609024558</v>
      </c>
      <c r="UW3">
        <v>36.909116935760068</v>
      </c>
      <c r="UX3">
        <v>48.125894436551988</v>
      </c>
      <c r="UY3">
        <v>67.76866375280531</v>
      </c>
      <c r="UZ3">
        <v>80.797247796921738</v>
      </c>
      <c r="VA3">
        <v>51.224844114848906</v>
      </c>
      <c r="VB3">
        <v>32.309258968354712</v>
      </c>
      <c r="VC3">
        <v>52.25042559007472</v>
      </c>
      <c r="VD3">
        <v>33.852955751786716</v>
      </c>
      <c r="VE3">
        <v>83.328338730480823</v>
      </c>
      <c r="VF3">
        <v>70.54664971720868</v>
      </c>
      <c r="VG3">
        <v>59.112528869673298</v>
      </c>
      <c r="VH3">
        <v>42.218849238535917</v>
      </c>
      <c r="VI3">
        <v>27.981667930584422</v>
      </c>
      <c r="VJ3">
        <v>69.323069764989583</v>
      </c>
      <c r="VK3">
        <v>70.981694043538653</v>
      </c>
      <c r="VL3">
        <v>52.846617078928027</v>
      </c>
      <c r="VM3">
        <v>26.037972461091655</v>
      </c>
      <c r="VN3">
        <v>31.548643093153032</v>
      </c>
      <c r="VO3">
        <v>48.394136632174423</v>
      </c>
      <c r="VP3">
        <v>70.873049370822784</v>
      </c>
      <c r="VQ3">
        <v>72.238265756033655</v>
      </c>
      <c r="VR3">
        <v>56.845850525457941</v>
      </c>
      <c r="VS3">
        <v>64.423484496259888</v>
      </c>
      <c r="VT3">
        <v>75.809799146866581</v>
      </c>
      <c r="VU3">
        <v>47.524151358383961</v>
      </c>
      <c r="VV3">
        <v>60.575452828032354</v>
      </c>
      <c r="VW3">
        <v>41.676029398611597</v>
      </c>
      <c r="VX3">
        <v>85.457229465503232</v>
      </c>
      <c r="VY3">
        <v>48.878967784493234</v>
      </c>
      <c r="VZ3">
        <v>68.814986514937345</v>
      </c>
      <c r="WA3">
        <v>44.483094121941392</v>
      </c>
      <c r="WB3">
        <v>23.823720729745016</v>
      </c>
      <c r="WC3">
        <v>34.826042749702644</v>
      </c>
      <c r="WD3">
        <v>57.514301773728782</v>
      </c>
      <c r="WE3">
        <v>82.998887424344204</v>
      </c>
      <c r="WF3">
        <v>61.290735680639926</v>
      </c>
      <c r="WG3">
        <v>54.947009707768053</v>
      </c>
      <c r="WH3">
        <v>41.657765460438597</v>
      </c>
      <c r="WI3">
        <v>106.03350615212901</v>
      </c>
      <c r="WJ3">
        <v>65.536065360144562</v>
      </c>
      <c r="WK3">
        <v>35.524800383872758</v>
      </c>
      <c r="WL3">
        <v>29.373697591064055</v>
      </c>
      <c r="WM3">
        <v>44.059114712847474</v>
      </c>
      <c r="WN3">
        <v>59.903187011713356</v>
      </c>
      <c r="WO3">
        <v>60.021542150170603</v>
      </c>
      <c r="WP3">
        <v>82.344024610941801</v>
      </c>
      <c r="WQ3">
        <v>40.686918189344922</v>
      </c>
      <c r="WR3">
        <v>46.518801755510552</v>
      </c>
      <c r="WS3">
        <v>33.893373579259247</v>
      </c>
      <c r="WT3">
        <v>79.066134182654181</v>
      </c>
      <c r="WU3">
        <v>49.776082091282376</v>
      </c>
      <c r="WV3">
        <v>45.205760656062793</v>
      </c>
      <c r="WW3">
        <v>102.14886477821956</v>
      </c>
      <c r="WX3">
        <v>26.178326996548876</v>
      </c>
      <c r="WY3">
        <v>48.969435851405649</v>
      </c>
      <c r="WZ3">
        <v>55.385320003219938</v>
      </c>
      <c r="XA3">
        <v>42.453788803315604</v>
      </c>
      <c r="XB3">
        <v>59.509925703100748</v>
      </c>
      <c r="XC3">
        <v>83.199605882284459</v>
      </c>
      <c r="XD3">
        <v>55.454672053846814</v>
      </c>
      <c r="XE3">
        <v>47.639108029087176</v>
      </c>
      <c r="XF3">
        <v>51.134399062065349</v>
      </c>
      <c r="XG3">
        <v>38.876238217939701</v>
      </c>
      <c r="XH3">
        <v>83.562000595077635</v>
      </c>
      <c r="XI3">
        <v>62.928331627216934</v>
      </c>
      <c r="XJ3">
        <v>49.999414460937338</v>
      </c>
      <c r="XK3">
        <v>55.786378039027099</v>
      </c>
      <c r="XL3">
        <v>33.309928493535125</v>
      </c>
      <c r="XM3">
        <v>56.70092527451618</v>
      </c>
      <c r="XN3">
        <v>34.679923709908849</v>
      </c>
      <c r="XO3">
        <v>56.003302018130981</v>
      </c>
      <c r="XP3">
        <v>47.115021017439808</v>
      </c>
      <c r="XQ3">
        <v>84.352730721505083</v>
      </c>
      <c r="XR3">
        <v>31.288998806837423</v>
      </c>
      <c r="XS3">
        <v>41.825082450654733</v>
      </c>
      <c r="XT3">
        <v>94.052492582275093</v>
      </c>
      <c r="XU3">
        <v>61.235146865028469</v>
      </c>
      <c r="XV3">
        <v>37.403223613402275</v>
      </c>
      <c r="XW3">
        <v>56.902618194756194</v>
      </c>
      <c r="XX3">
        <v>48.180111323711664</v>
      </c>
      <c r="XY3">
        <v>44.839549771776113</v>
      </c>
      <c r="XZ3">
        <v>37.759392742459241</v>
      </c>
      <c r="YA3">
        <v>60.150959172929788</v>
      </c>
      <c r="YB3">
        <v>29.96876138419994</v>
      </c>
      <c r="YC3">
        <v>54.758383104933621</v>
      </c>
      <c r="YD3">
        <v>38.765927752880259</v>
      </c>
      <c r="YE3">
        <v>68.563548898600445</v>
      </c>
      <c r="YF3">
        <v>59.569065865626335</v>
      </c>
      <c r="YG3">
        <v>26.075272139037988</v>
      </c>
      <c r="YH3">
        <v>59.529990745736711</v>
      </c>
      <c r="YI3">
        <v>77.63225252833449</v>
      </c>
      <c r="YJ3">
        <v>19.530160562431885</v>
      </c>
      <c r="YK3">
        <v>53.992655518585664</v>
      </c>
      <c r="YL3">
        <v>43.686138411379133</v>
      </c>
      <c r="YM3">
        <v>49.113127061614037</v>
      </c>
      <c r="YN3">
        <v>64.106675828426631</v>
      </c>
      <c r="YO3">
        <v>56.588039014863199</v>
      </c>
      <c r="YP3">
        <v>49.121457654147136</v>
      </c>
      <c r="YQ3">
        <v>60.759725932570916</v>
      </c>
      <c r="YR3">
        <v>68.354445841268529</v>
      </c>
      <c r="YS3">
        <v>49.624654203160759</v>
      </c>
      <c r="YT3">
        <v>23.592152544462778</v>
      </c>
      <c r="YU3">
        <v>60.950807821053246</v>
      </c>
      <c r="YV3">
        <v>41.751570415051866</v>
      </c>
      <c r="YW3">
        <v>92.960805664661763</v>
      </c>
      <c r="YX3">
        <v>57.152665037145638</v>
      </c>
      <c r="YY3">
        <v>37.530328823236246</v>
      </c>
      <c r="YZ3">
        <v>68.857397959984354</v>
      </c>
      <c r="ZA3">
        <v>49.972776410569615</v>
      </c>
      <c r="ZB3">
        <v>65.909129229291878</v>
      </c>
      <c r="ZC3">
        <v>30.223011068140028</v>
      </c>
      <c r="ZD3">
        <v>43.238299934279922</v>
      </c>
      <c r="ZE3">
        <v>74.406042212034819</v>
      </c>
      <c r="ZF3">
        <v>71.797373381290981</v>
      </c>
      <c r="ZG3">
        <v>17.412031758464742</v>
      </c>
      <c r="ZH3">
        <v>67.75210695336817</v>
      </c>
      <c r="ZI3">
        <v>43.71625853814372</v>
      </c>
      <c r="ZJ3">
        <v>43.245488292005632</v>
      </c>
      <c r="ZK3">
        <v>30.264691836101367</v>
      </c>
      <c r="ZL3">
        <v>32.558659682414273</v>
      </c>
      <c r="ZM3">
        <v>62.293549060418599</v>
      </c>
      <c r="ZN3">
        <v>76.149713049945845</v>
      </c>
      <c r="ZO3">
        <v>50.677609394348742</v>
      </c>
      <c r="ZP3">
        <v>77.800468395379639</v>
      </c>
      <c r="ZQ3">
        <v>45.583179107744741</v>
      </c>
      <c r="ZR3">
        <v>50.736034936696619</v>
      </c>
      <c r="ZS3">
        <v>47.689499295150966</v>
      </c>
      <c r="ZT3">
        <v>70.374981967148443</v>
      </c>
      <c r="ZU3">
        <v>68.429856182866118</v>
      </c>
      <c r="ZV3">
        <v>51.538449149385713</v>
      </c>
      <c r="ZW3">
        <v>81.09724197470085</v>
      </c>
      <c r="ZX3">
        <v>62.053126156953681</v>
      </c>
      <c r="ZY3">
        <v>61.454918390254363</v>
      </c>
      <c r="ZZ3">
        <v>68.757406248891684</v>
      </c>
      <c r="AAA3">
        <v>54.643977376748637</v>
      </c>
      <c r="AAB3">
        <v>27.960058404724823</v>
      </c>
      <c r="AAC3">
        <v>76.330272920688614</v>
      </c>
      <c r="AAD3">
        <v>59.728673622922841</v>
      </c>
      <c r="AAE3">
        <v>34.731524255929287</v>
      </c>
      <c r="AAF3">
        <v>21.998044378857639</v>
      </c>
      <c r="AAG3">
        <v>52.959477219820208</v>
      </c>
      <c r="AAH3">
        <v>55.720547936727073</v>
      </c>
      <c r="AAI3">
        <v>60.705883543770156</v>
      </c>
      <c r="AAJ3">
        <v>77.470841398517905</v>
      </c>
      <c r="AAK3">
        <v>42.294069957793596</v>
      </c>
      <c r="AAL3">
        <v>52.392203693003395</v>
      </c>
      <c r="AAM3">
        <v>36.921914437490379</v>
      </c>
      <c r="AAN3">
        <v>44.080912788170856</v>
      </c>
      <c r="AAO3">
        <v>29.876241568847966</v>
      </c>
      <c r="AAP3">
        <v>61.19456241393997</v>
      </c>
      <c r="AAQ3">
        <v>68.268535160109352</v>
      </c>
      <c r="AAR3">
        <v>57.484622311785671</v>
      </c>
      <c r="AAS3">
        <v>53.718227276257153</v>
      </c>
      <c r="AAT3">
        <v>58.864156829599693</v>
      </c>
      <c r="AAU3">
        <v>63.302250369115278</v>
      </c>
      <c r="AAV3">
        <v>78.764977430403235</v>
      </c>
      <c r="AAW3">
        <v>98.643593141879663</v>
      </c>
      <c r="AAX3">
        <v>48.172264858709056</v>
      </c>
      <c r="AAY3">
        <v>61.87757807938236</v>
      </c>
      <c r="AAZ3">
        <v>48.826521419903877</v>
      </c>
      <c r="ABA3">
        <v>22.630039048934961</v>
      </c>
      <c r="ABB3">
        <v>57.204305504227804</v>
      </c>
      <c r="ABC3">
        <v>59.026332373576807</v>
      </c>
      <c r="ABD3">
        <v>54.861827939957472</v>
      </c>
      <c r="ABE3">
        <v>46.303624038652828</v>
      </c>
      <c r="ABF3">
        <v>45.210360426179811</v>
      </c>
      <c r="ABG3">
        <v>93.441821211829549</v>
      </c>
      <c r="ABH3">
        <v>54.865192581999572</v>
      </c>
      <c r="ABI3">
        <v>40.54710971994092</v>
      </c>
      <c r="ABJ3">
        <v>36.373070199081646</v>
      </c>
      <c r="ABK3">
        <v>51.853629403227117</v>
      </c>
      <c r="ABL3">
        <v>16.015809797130519</v>
      </c>
      <c r="ABM3">
        <v>61.299409084332495</v>
      </c>
      <c r="ABN3">
        <v>66.471208268008752</v>
      </c>
      <c r="ABO3">
        <v>42.945157500608751</v>
      </c>
      <c r="ABP3">
        <v>52.662795612189363</v>
      </c>
      <c r="ABQ3">
        <v>68.419056266138455</v>
      </c>
      <c r="ABR3">
        <v>77.846649095828525</v>
      </c>
      <c r="ABS3">
        <v>27.549359509491225</v>
      </c>
      <c r="ABT3">
        <v>61.225371900590133</v>
      </c>
      <c r="ABU3">
        <v>48.069888959578904</v>
      </c>
      <c r="ABV3">
        <v>47.933285355304193</v>
      </c>
      <c r="ABW3">
        <v>75.182101406252457</v>
      </c>
      <c r="ABX3">
        <v>47.828921115980236</v>
      </c>
      <c r="ABY3">
        <v>125.48669857049788</v>
      </c>
      <c r="ABZ3">
        <v>40.78777772728381</v>
      </c>
      <c r="ACA3">
        <v>53.262942841406236</v>
      </c>
      <c r="ACB3">
        <v>59.680426460950486</v>
      </c>
      <c r="ACC3">
        <v>42.630360094874888</v>
      </c>
      <c r="ACD3">
        <v>59.595765441164225</v>
      </c>
      <c r="ACE3">
        <v>40.691084646641457</v>
      </c>
      <c r="ACF3">
        <v>56.320345290359832</v>
      </c>
      <c r="ACG3">
        <v>49.069852290585651</v>
      </c>
      <c r="ACH3">
        <v>49.950804386372297</v>
      </c>
      <c r="ACI3">
        <v>71.470693259840843</v>
      </c>
      <c r="ACJ3">
        <v>48.889128358832487</v>
      </c>
      <c r="ACK3">
        <v>59.249321840546692</v>
      </c>
      <c r="ACL3">
        <v>80.616702192462327</v>
      </c>
      <c r="ACM3">
        <v>34.69873595906936</v>
      </c>
      <c r="ACN3">
        <v>48.680318942684735</v>
      </c>
      <c r="ACO3">
        <v>45.614684716416214</v>
      </c>
      <c r="ACP3">
        <v>75.613553353106937</v>
      </c>
      <c r="ACQ3">
        <v>51.311390807616675</v>
      </c>
      <c r="ACR3">
        <v>48.142314848082876</v>
      </c>
      <c r="ACS3">
        <v>57.652663970549582</v>
      </c>
      <c r="ACT3">
        <v>59.795575461161505</v>
      </c>
      <c r="ACU3">
        <v>38.616190693517346</v>
      </c>
      <c r="ACV3">
        <v>27.477614837343236</v>
      </c>
      <c r="ACW3">
        <v>65.884993703198546</v>
      </c>
      <c r="ACX3">
        <v>71.534410237572828</v>
      </c>
      <c r="ACY3">
        <v>48.814662831708056</v>
      </c>
      <c r="ACZ3">
        <v>90.100957071582073</v>
      </c>
      <c r="ADA3">
        <v>29.935095682620705</v>
      </c>
      <c r="ADB3">
        <v>39.150892140963826</v>
      </c>
      <c r="ADC3">
        <v>44.506644954364504</v>
      </c>
      <c r="ADD3">
        <v>70.46718718290272</v>
      </c>
      <c r="ADE3">
        <v>57.236075627912321</v>
      </c>
      <c r="ADF3">
        <v>56.020709198902004</v>
      </c>
      <c r="ADG3">
        <v>52.297902161925151</v>
      </c>
      <c r="ADH3">
        <v>50.106478265531109</v>
      </c>
      <c r="ADI3">
        <v>26.514385166455121</v>
      </c>
      <c r="ADJ3">
        <v>101.18678272460318</v>
      </c>
      <c r="ADK3">
        <v>27.907475055023085</v>
      </c>
      <c r="ADL3">
        <v>51.221545622595805</v>
      </c>
      <c r="ADM3">
        <v>48.734972050661689</v>
      </c>
      <c r="ADN3">
        <v>36.169213088402813</v>
      </c>
      <c r="ADO3">
        <v>35.760318354076965</v>
      </c>
      <c r="ADP3">
        <v>36.439066926563683</v>
      </c>
      <c r="ADQ3">
        <v>26.331296412100922</v>
      </c>
      <c r="ADR3">
        <v>47.494661082233861</v>
      </c>
      <c r="ADS3">
        <v>25.658679606776495</v>
      </c>
      <c r="ADT3">
        <v>52.099268937803963</v>
      </c>
      <c r="ADU3">
        <v>39.301161067986783</v>
      </c>
      <c r="ADV3">
        <v>77.717658021105962</v>
      </c>
      <c r="ADW3">
        <v>47.699651737006519</v>
      </c>
      <c r="ADX3">
        <v>70.959307765856991</v>
      </c>
      <c r="ADY3">
        <v>78.904515076757733</v>
      </c>
      <c r="ADZ3">
        <v>58.729708266816601</v>
      </c>
      <c r="AEA3">
        <v>30.706961448116754</v>
      </c>
      <c r="AEB3">
        <v>43.531272119976578</v>
      </c>
      <c r="AEC3">
        <v>72.493109707702331</v>
      </c>
      <c r="AED3">
        <v>23.400538398098668</v>
      </c>
      <c r="AEE3">
        <v>29.028528639978642</v>
      </c>
      <c r="AEF3">
        <v>65.385624596723659</v>
      </c>
      <c r="AEG3">
        <v>52.051471884400726</v>
      </c>
      <c r="AEH3">
        <v>71.466584923795452</v>
      </c>
      <c r="AEI3">
        <v>74.848134236157023</v>
      </c>
      <c r="AEJ3">
        <v>28.470620186897079</v>
      </c>
      <c r="AEK3">
        <v>46.073083816484349</v>
      </c>
      <c r="AEL3">
        <v>95.471553448180956</v>
      </c>
      <c r="AEM3">
        <v>29.389548621414079</v>
      </c>
      <c r="AEN3">
        <v>40.886332320958779</v>
      </c>
      <c r="AEO3">
        <v>54.677982917110064</v>
      </c>
      <c r="AEP3">
        <v>114.71172424306954</v>
      </c>
      <c r="AEQ3">
        <v>54.421934319357497</v>
      </c>
      <c r="AER3">
        <v>43.973068116346489</v>
      </c>
      <c r="AES3">
        <v>17.034401717065332</v>
      </c>
      <c r="AET3">
        <v>77.485396817582568</v>
      </c>
      <c r="AEU3">
        <v>42.19762230136952</v>
      </c>
      <c r="AEV3">
        <v>106.53483993768396</v>
      </c>
      <c r="AEW3">
        <v>51.664995778615975</v>
      </c>
      <c r="AEX3">
        <v>57.177868611751613</v>
      </c>
      <c r="AEY3">
        <v>62.723546026781094</v>
      </c>
      <c r="AEZ3">
        <v>40.984692741284846</v>
      </c>
      <c r="AFA3">
        <v>55.730076773515115</v>
      </c>
      <c r="AFB3">
        <v>40.636332205021525</v>
      </c>
      <c r="AFC3">
        <v>54.641624608211494</v>
      </c>
      <c r="AFD3">
        <v>30.770056921727967</v>
      </c>
      <c r="AFE3">
        <v>62.507048073221597</v>
      </c>
      <c r="AFF3">
        <v>30.753757447150974</v>
      </c>
      <c r="AFG3">
        <v>68.617915413057332</v>
      </c>
      <c r="AFH3">
        <v>46.13710221858603</v>
      </c>
      <c r="AFI3">
        <v>40.383526794233099</v>
      </c>
      <c r="AFJ3">
        <v>35.708726495970289</v>
      </c>
      <c r="AFK3">
        <v>24.309498735566279</v>
      </c>
      <c r="AFL3">
        <v>78.333945111395863</v>
      </c>
      <c r="AFM3">
        <v>40.448317014557439</v>
      </c>
      <c r="AFN3">
        <v>58.735476931176628</v>
      </c>
      <c r="AFO3">
        <v>16.786014825396613</v>
      </c>
      <c r="AFP3">
        <v>67.766304518241228</v>
      </c>
      <c r="AFQ3">
        <v>46.411625346089814</v>
      </c>
      <c r="AFR3">
        <v>35.526560797299538</v>
      </c>
      <c r="AFS3">
        <v>44.432210414061203</v>
      </c>
      <c r="AFT3">
        <v>71.438866553035126</v>
      </c>
      <c r="AFU3">
        <v>62.399852081111462</v>
      </c>
      <c r="AFV3">
        <v>30.133731569791301</v>
      </c>
      <c r="AFW3">
        <v>20.464944321476093</v>
      </c>
      <c r="AFX3">
        <v>54.468561934470337</v>
      </c>
      <c r="AFY3">
        <v>70.962063599848079</v>
      </c>
      <c r="AFZ3">
        <v>32.964773146587859</v>
      </c>
      <c r="AGA3">
        <v>43.296253629748868</v>
      </c>
      <c r="AGB3">
        <v>51.487369946832942</v>
      </c>
      <c r="AGC3">
        <v>80.535863128421624</v>
      </c>
      <c r="AGD3">
        <v>20.440063726756662</v>
      </c>
      <c r="AGE3">
        <v>44.185629653326302</v>
      </c>
      <c r="AGF3">
        <v>57.53031850283331</v>
      </c>
      <c r="AGG3">
        <v>57.637916583673913</v>
      </c>
      <c r="AGH3">
        <v>46.625195700889783</v>
      </c>
      <c r="AGI3">
        <v>41.379534315731284</v>
      </c>
      <c r="AGJ3">
        <v>58.225812743019247</v>
      </c>
      <c r="AGK3">
        <v>73.996860504803735</v>
      </c>
      <c r="AGL3">
        <v>45.059416715745151</v>
      </c>
      <c r="AGM3">
        <v>64.929612007257617</v>
      </c>
      <c r="AGN3">
        <v>65.756479373198914</v>
      </c>
      <c r="AGO3">
        <v>72.371075650358677</v>
      </c>
      <c r="AGP3">
        <v>67.365988788690686</v>
      </c>
      <c r="AGQ3">
        <v>26.101291486464675</v>
      </c>
      <c r="AGR3">
        <v>41.337273091660833</v>
      </c>
      <c r="AGS3">
        <v>67.630024394404913</v>
      </c>
      <c r="AGT3">
        <v>42.756481160943274</v>
      </c>
      <c r="AGU3">
        <v>69.190987843239199</v>
      </c>
      <c r="AGV3">
        <v>74.813731622869497</v>
      </c>
      <c r="AGW3">
        <v>33.953990930627405</v>
      </c>
      <c r="AGX3">
        <v>59.522751131732889</v>
      </c>
      <c r="AGY3">
        <v>37.676408108917443</v>
      </c>
      <c r="AGZ3">
        <v>32.93362772833472</v>
      </c>
      <c r="AHA3">
        <v>87.330986410516829</v>
      </c>
      <c r="AHB3">
        <v>64.939187713588268</v>
      </c>
      <c r="AHC3">
        <v>83.444359135081882</v>
      </c>
      <c r="AHD3">
        <v>34.162012552204132</v>
      </c>
      <c r="AHE3">
        <v>38.760862648400114</v>
      </c>
      <c r="AHF3">
        <v>53.682101274741441</v>
      </c>
      <c r="AHG3">
        <v>24.847290060247289</v>
      </c>
      <c r="AHH3">
        <v>49.268741631798726</v>
      </c>
      <c r="AHI3">
        <v>44.104937921290876</v>
      </c>
      <c r="AHJ3">
        <v>45.312281540920537</v>
      </c>
      <c r="AHK3">
        <v>55.692655981487775</v>
      </c>
      <c r="AHL3">
        <v>55.161138549545534</v>
      </c>
      <c r="AHM3">
        <v>71.428560980142578</v>
      </c>
      <c r="AHN3">
        <v>68.946864750798468</v>
      </c>
      <c r="AHO3">
        <v>42.436880100165517</v>
      </c>
      <c r="AHP3">
        <v>37.172979799740865</v>
      </c>
      <c r="AHQ3">
        <v>26.820150996279196</v>
      </c>
      <c r="AHR3">
        <v>30.063981190288722</v>
      </c>
      <c r="AHS3">
        <v>63.598387665990494</v>
      </c>
      <c r="AHT3">
        <v>59.388428040240065</v>
      </c>
      <c r="AHU3">
        <v>26.409651703202361</v>
      </c>
      <c r="AHV3">
        <v>40.703519748869446</v>
      </c>
      <c r="AHW3">
        <v>56.93180443004556</v>
      </c>
      <c r="AHX3">
        <v>28.883118470531649</v>
      </c>
      <c r="AHY3">
        <v>36.673026698731235</v>
      </c>
      <c r="AHZ3">
        <v>83.251880953529053</v>
      </c>
      <c r="AIA3">
        <v>30.485325520879492</v>
      </c>
      <c r="AIB3">
        <v>101.15313702530403</v>
      </c>
      <c r="AIC3">
        <v>60.046082893310171</v>
      </c>
      <c r="AID3">
        <v>14.679166799244728</v>
      </c>
      <c r="AIE3">
        <v>65.567900733121235</v>
      </c>
      <c r="AIF3">
        <v>50.342542822815346</v>
      </c>
      <c r="AIG3">
        <v>62.672189594603111</v>
      </c>
      <c r="AIH3">
        <v>46.947938894728665</v>
      </c>
      <c r="AII3">
        <v>20.960915455277256</v>
      </c>
      <c r="AIJ3">
        <v>37.798369583976466</v>
      </c>
      <c r="AIK3">
        <v>37.306879666311318</v>
      </c>
      <c r="AIL3">
        <v>43.312181868665974</v>
      </c>
      <c r="AIM3">
        <v>55.731224095104864</v>
      </c>
      <c r="AIN3">
        <v>97.241429075087666</v>
      </c>
      <c r="AIO3">
        <v>42.17827833206178</v>
      </c>
      <c r="AIP3">
        <v>73.559352030192045</v>
      </c>
      <c r="AIQ3">
        <v>61.577138599485281</v>
      </c>
      <c r="AIR3">
        <v>79.318312731928728</v>
      </c>
      <c r="AIS3">
        <v>41.718765435658909</v>
      </c>
      <c r="AIT3">
        <v>31.413792532006077</v>
      </c>
      <c r="AIU3">
        <v>32.727436882159154</v>
      </c>
      <c r="AIV3">
        <v>39.915362065269171</v>
      </c>
      <c r="AIW3">
        <v>42.473468580697627</v>
      </c>
      <c r="AIX3">
        <v>50.399618188548025</v>
      </c>
      <c r="AIY3">
        <v>18.137801612444463</v>
      </c>
      <c r="AIZ3">
        <v>27.92649705020564</v>
      </c>
      <c r="AJA3">
        <v>42.590775870013459</v>
      </c>
      <c r="AJB3">
        <v>23.127889895336839</v>
      </c>
      <c r="AJC3">
        <v>48.565541186279461</v>
      </c>
      <c r="AJD3">
        <v>54.387983830238944</v>
      </c>
      <c r="AJE3">
        <v>84.142155494139132</v>
      </c>
      <c r="AJF3">
        <v>52.874923423920862</v>
      </c>
      <c r="AJG3">
        <v>49.142019503106845</v>
      </c>
      <c r="AJH3">
        <v>89.758902156507773</v>
      </c>
      <c r="AJI3">
        <v>36.48866385976352</v>
      </c>
      <c r="AJJ3">
        <v>44.25139312563315</v>
      </c>
      <c r="AJK3">
        <v>79.930391988119283</v>
      </c>
      <c r="AJL3">
        <v>46.409721605816301</v>
      </c>
      <c r="AJM3">
        <v>55.39425444059826</v>
      </c>
      <c r="AJN3">
        <v>53.670796558685865</v>
      </c>
      <c r="AJO3">
        <v>63.491168028065779</v>
      </c>
      <c r="AJP3">
        <v>59.712730678398941</v>
      </c>
      <c r="AJQ3">
        <v>58.754861449082263</v>
      </c>
      <c r="AJR3">
        <v>45.106054792649999</v>
      </c>
      <c r="AJS3">
        <v>41.848670295661336</v>
      </c>
      <c r="AJT3">
        <v>75.06932302055688</v>
      </c>
      <c r="AJU3">
        <v>79.757405250525082</v>
      </c>
      <c r="AJV3">
        <v>60.328036638147438</v>
      </c>
      <c r="AJW3">
        <v>61.704390083198248</v>
      </c>
      <c r="AJX3">
        <v>50.108588374905182</v>
      </c>
      <c r="AJY3">
        <v>45.72053073849213</v>
      </c>
      <c r="AJZ3">
        <v>22.400079952908641</v>
      </c>
      <c r="AKA3">
        <v>60.540689588858825</v>
      </c>
      <c r="AKB3">
        <v>54.321963357124361</v>
      </c>
      <c r="AKC3">
        <v>64.104080462129417</v>
      </c>
      <c r="AKD3">
        <v>87.684474182770103</v>
      </c>
      <c r="AKE3">
        <v>71.594368633780448</v>
      </c>
      <c r="AKF3">
        <v>41.646914754648208</v>
      </c>
      <c r="AKG3">
        <v>73.41802413417247</v>
      </c>
      <c r="AKH3">
        <v>70.128949990966788</v>
      </c>
      <c r="AKI3">
        <v>54.640580255791924</v>
      </c>
      <c r="AKJ3">
        <v>78.539559622084496</v>
      </c>
      <c r="AKK3">
        <v>49.257700562053735</v>
      </c>
      <c r="AKL3">
        <v>62.648697354983227</v>
      </c>
      <c r="AKM3">
        <v>69.598824103226136</v>
      </c>
      <c r="AKN3">
        <v>69.190508086051125</v>
      </c>
      <c r="AKO3">
        <v>76.489696903035025</v>
      </c>
      <c r="AKP3">
        <v>35.292641370808596</v>
      </c>
      <c r="AKQ3">
        <v>65.228129365405096</v>
      </c>
      <c r="AKR3">
        <v>61.461127248083102</v>
      </c>
      <c r="AKS3">
        <v>86.929657345742882</v>
      </c>
      <c r="AKT3">
        <v>98.119565024442181</v>
      </c>
      <c r="AKU3">
        <v>42.07099770698327</v>
      </c>
      <c r="AKV3">
        <v>25.227008971699192</v>
      </c>
      <c r="AKW3">
        <v>38.41478413168192</v>
      </c>
      <c r="AKX3">
        <v>66.839287632261488</v>
      </c>
      <c r="AKY3">
        <v>62.889794954225295</v>
      </c>
      <c r="AKZ3">
        <v>49.056507789049149</v>
      </c>
      <c r="ALA3">
        <v>50.402139023800167</v>
      </c>
      <c r="ALB3">
        <v>65.902401320613208</v>
      </c>
      <c r="ALC3">
        <v>75.899783620131544</v>
      </c>
      <c r="ALD3">
        <v>93.529270685143899</v>
      </c>
      <c r="ALE3">
        <v>67.788266841843651</v>
      </c>
      <c r="ALF3">
        <v>71.986121255911456</v>
      </c>
      <c r="ALG3">
        <v>104.44834961778544</v>
      </c>
      <c r="ALH3">
        <v>73.177718445674273</v>
      </c>
      <c r="ALI3">
        <v>89.319596519646396</v>
      </c>
      <c r="ALJ3">
        <v>72.314399939886243</v>
      </c>
      <c r="ALK3">
        <v>54.012656383147245</v>
      </c>
      <c r="ALL3">
        <v>47.606434279783358</v>
      </c>
      <c r="ALM3">
        <v>65.644598978264582</v>
      </c>
      <c r="ALN3">
        <v>88.119943812744481</v>
      </c>
    </row>
    <row r="4" spans="1:1002">
      <c r="A4" s="30">
        <f>'Cost Input'!$M$20</f>
        <v>0.5</v>
      </c>
      <c r="B4" s="31" t="s">
        <v>24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0.5</v>
      </c>
      <c r="DK4">
        <v>0.5</v>
      </c>
      <c r="DL4">
        <v>0.5</v>
      </c>
      <c r="DM4">
        <v>0.5</v>
      </c>
      <c r="DN4">
        <v>0.5</v>
      </c>
      <c r="DO4">
        <v>0.5</v>
      </c>
      <c r="DP4">
        <v>0.5</v>
      </c>
      <c r="DQ4">
        <v>0.5</v>
      </c>
      <c r="DR4">
        <v>0.5</v>
      </c>
      <c r="DS4">
        <v>0.5</v>
      </c>
      <c r="DT4">
        <v>0.5</v>
      </c>
      <c r="DU4">
        <v>0.5</v>
      </c>
      <c r="DV4">
        <v>0.5</v>
      </c>
      <c r="DW4">
        <v>0.5</v>
      </c>
      <c r="DX4">
        <v>0.5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0.5</v>
      </c>
      <c r="EE4">
        <v>0.5</v>
      </c>
      <c r="EF4">
        <v>0.5</v>
      </c>
      <c r="EG4">
        <v>0.5</v>
      </c>
      <c r="EH4">
        <v>0.5</v>
      </c>
      <c r="EI4">
        <v>0.5</v>
      </c>
      <c r="EJ4">
        <v>0.5</v>
      </c>
      <c r="EK4">
        <v>0.5</v>
      </c>
      <c r="EL4">
        <v>0.5</v>
      </c>
      <c r="EM4">
        <v>0.5</v>
      </c>
      <c r="EN4">
        <v>0.5</v>
      </c>
      <c r="EO4">
        <v>0.5</v>
      </c>
      <c r="EP4">
        <v>0.5</v>
      </c>
      <c r="EQ4">
        <v>0.5</v>
      </c>
      <c r="ER4">
        <v>0.5</v>
      </c>
      <c r="ES4">
        <v>0.5</v>
      </c>
      <c r="ET4">
        <v>0.5</v>
      </c>
      <c r="EU4">
        <v>0.5</v>
      </c>
      <c r="EV4">
        <v>0.5</v>
      </c>
      <c r="EW4">
        <v>0.5</v>
      </c>
      <c r="EX4">
        <v>0.5</v>
      </c>
      <c r="EY4">
        <v>0.5</v>
      </c>
      <c r="EZ4">
        <v>0.5</v>
      </c>
      <c r="FA4">
        <v>0.5</v>
      </c>
      <c r="FB4">
        <v>0.5</v>
      </c>
      <c r="FC4">
        <v>0.5</v>
      </c>
      <c r="FD4">
        <v>0.5</v>
      </c>
      <c r="FE4">
        <v>0.5</v>
      </c>
      <c r="FF4">
        <v>0.5</v>
      </c>
      <c r="FG4">
        <v>0.5</v>
      </c>
      <c r="FH4">
        <v>0.5</v>
      </c>
      <c r="FI4">
        <v>0.5</v>
      </c>
      <c r="FJ4">
        <v>0.5</v>
      </c>
      <c r="FK4">
        <v>0.5</v>
      </c>
      <c r="FL4">
        <v>0.5</v>
      </c>
      <c r="FM4">
        <v>0.5</v>
      </c>
      <c r="FN4">
        <v>0.5</v>
      </c>
      <c r="FO4">
        <v>0.5</v>
      </c>
      <c r="FP4">
        <v>0.5</v>
      </c>
      <c r="FQ4">
        <v>0.5</v>
      </c>
      <c r="FR4">
        <v>0.5</v>
      </c>
      <c r="FS4">
        <v>0.5</v>
      </c>
      <c r="FT4">
        <v>0.5</v>
      </c>
      <c r="FU4">
        <v>0.5</v>
      </c>
      <c r="FV4">
        <v>0.5</v>
      </c>
      <c r="FW4">
        <v>0.5</v>
      </c>
      <c r="FX4">
        <v>0.5</v>
      </c>
      <c r="FY4">
        <v>0.5</v>
      </c>
      <c r="FZ4">
        <v>0.5</v>
      </c>
      <c r="GA4">
        <v>0.5</v>
      </c>
      <c r="GB4">
        <v>0.5</v>
      </c>
      <c r="GC4">
        <v>0.5</v>
      </c>
      <c r="GD4">
        <v>0.5</v>
      </c>
      <c r="GE4">
        <v>0.5</v>
      </c>
      <c r="GF4">
        <v>0.5</v>
      </c>
      <c r="GG4">
        <v>0.5</v>
      </c>
      <c r="GH4">
        <v>0.5</v>
      </c>
      <c r="GI4">
        <v>0.5</v>
      </c>
      <c r="GJ4">
        <v>0.5</v>
      </c>
      <c r="GK4">
        <v>0.5</v>
      </c>
      <c r="GL4">
        <v>0.5</v>
      </c>
      <c r="GM4">
        <v>0.5</v>
      </c>
      <c r="GN4">
        <v>0.5</v>
      </c>
      <c r="GO4">
        <v>0.5</v>
      </c>
      <c r="GP4">
        <v>0.5</v>
      </c>
      <c r="GQ4">
        <v>0.5</v>
      </c>
      <c r="GR4">
        <v>0.5</v>
      </c>
      <c r="GS4">
        <v>0.5</v>
      </c>
      <c r="GT4">
        <v>0.5</v>
      </c>
      <c r="GU4">
        <v>0.5</v>
      </c>
      <c r="GV4">
        <v>0.5</v>
      </c>
      <c r="GW4">
        <v>0.5</v>
      </c>
      <c r="GX4">
        <v>0.5</v>
      </c>
      <c r="GY4">
        <v>0.5</v>
      </c>
      <c r="GZ4">
        <v>0.5</v>
      </c>
      <c r="HA4">
        <v>0.5</v>
      </c>
      <c r="HB4">
        <v>0.5</v>
      </c>
      <c r="HC4">
        <v>0.5</v>
      </c>
      <c r="HD4">
        <v>0.5</v>
      </c>
      <c r="HE4">
        <v>0.5</v>
      </c>
      <c r="HF4">
        <v>0.5</v>
      </c>
      <c r="HG4">
        <v>0.5</v>
      </c>
      <c r="HH4">
        <v>0.5</v>
      </c>
      <c r="HI4">
        <v>0.5</v>
      </c>
      <c r="HJ4">
        <v>0.5</v>
      </c>
      <c r="HK4">
        <v>0.5</v>
      </c>
      <c r="HL4">
        <v>0.5</v>
      </c>
      <c r="HM4">
        <v>0.5</v>
      </c>
      <c r="HN4">
        <v>0.5</v>
      </c>
      <c r="HO4">
        <v>0.5</v>
      </c>
      <c r="HP4">
        <v>0.5</v>
      </c>
      <c r="HQ4">
        <v>0.5</v>
      </c>
      <c r="HR4">
        <v>0.5</v>
      </c>
      <c r="HS4">
        <v>0.5</v>
      </c>
      <c r="HT4">
        <v>0.5</v>
      </c>
      <c r="HU4">
        <v>0.5</v>
      </c>
      <c r="HV4">
        <v>0.5</v>
      </c>
      <c r="HW4">
        <v>0.5</v>
      </c>
      <c r="HX4">
        <v>0.5</v>
      </c>
      <c r="HY4">
        <v>0.5</v>
      </c>
      <c r="HZ4">
        <v>0.5</v>
      </c>
      <c r="IA4">
        <v>0.5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0.5</v>
      </c>
      <c r="JC4">
        <v>0.5</v>
      </c>
      <c r="JD4">
        <v>0.5</v>
      </c>
      <c r="JE4">
        <v>0.5</v>
      </c>
      <c r="JF4">
        <v>0.5</v>
      </c>
      <c r="JG4">
        <v>0.5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0.5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0.5</v>
      </c>
      <c r="KA4">
        <v>0.5</v>
      </c>
      <c r="KB4">
        <v>0.5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0.5</v>
      </c>
      <c r="KL4">
        <v>0.5</v>
      </c>
      <c r="KM4">
        <v>0.5</v>
      </c>
      <c r="KN4">
        <v>0.5</v>
      </c>
      <c r="KO4">
        <v>0.5</v>
      </c>
      <c r="KP4">
        <v>0.5</v>
      </c>
      <c r="KQ4">
        <v>0.5</v>
      </c>
      <c r="KR4">
        <v>0.5</v>
      </c>
      <c r="KS4">
        <v>0.5</v>
      </c>
      <c r="KT4">
        <v>0.5</v>
      </c>
      <c r="KU4">
        <v>0.5</v>
      </c>
      <c r="KV4">
        <v>0.5</v>
      </c>
      <c r="KW4">
        <v>0.5</v>
      </c>
      <c r="KX4">
        <v>0.5</v>
      </c>
      <c r="KY4">
        <v>0.5</v>
      </c>
      <c r="KZ4">
        <v>0.5</v>
      </c>
      <c r="LA4">
        <v>0.5</v>
      </c>
      <c r="LB4">
        <v>0.5</v>
      </c>
      <c r="LC4">
        <v>0.5</v>
      </c>
      <c r="LD4">
        <v>0.5</v>
      </c>
      <c r="LE4">
        <v>0.5</v>
      </c>
      <c r="LF4">
        <v>0.5</v>
      </c>
      <c r="LG4">
        <v>0.5</v>
      </c>
      <c r="LH4">
        <v>0.5</v>
      </c>
      <c r="LI4">
        <v>0.5</v>
      </c>
      <c r="LJ4">
        <v>0.5</v>
      </c>
      <c r="LK4">
        <v>0.5</v>
      </c>
      <c r="LL4">
        <v>0.5</v>
      </c>
      <c r="LM4">
        <v>0.5</v>
      </c>
      <c r="LN4">
        <v>0.5</v>
      </c>
      <c r="LO4">
        <v>0.5</v>
      </c>
      <c r="LP4">
        <v>0.5</v>
      </c>
      <c r="LQ4">
        <v>0.5</v>
      </c>
      <c r="LR4">
        <v>0.5</v>
      </c>
      <c r="LS4">
        <v>0.5</v>
      </c>
      <c r="LT4">
        <v>0.5</v>
      </c>
      <c r="LU4">
        <v>0.5</v>
      </c>
      <c r="LV4">
        <v>0.5</v>
      </c>
      <c r="LW4">
        <v>0.5</v>
      </c>
      <c r="LX4">
        <v>0.5</v>
      </c>
      <c r="LY4">
        <v>0.5</v>
      </c>
      <c r="LZ4">
        <v>0.5</v>
      </c>
      <c r="MA4">
        <v>0.5</v>
      </c>
      <c r="MB4">
        <v>0.5</v>
      </c>
      <c r="MC4">
        <v>0.5</v>
      </c>
      <c r="MD4">
        <v>0.5</v>
      </c>
      <c r="ME4">
        <v>0.5</v>
      </c>
      <c r="MF4">
        <v>0.5</v>
      </c>
      <c r="MG4">
        <v>0.5</v>
      </c>
      <c r="MH4">
        <v>0.5</v>
      </c>
      <c r="MI4">
        <v>0.5</v>
      </c>
      <c r="MJ4">
        <v>0.5</v>
      </c>
      <c r="MK4">
        <v>0.5</v>
      </c>
      <c r="ML4">
        <v>0.5</v>
      </c>
      <c r="MM4">
        <v>0.5</v>
      </c>
      <c r="MN4">
        <v>0.5</v>
      </c>
      <c r="MO4">
        <v>0.5</v>
      </c>
      <c r="MP4">
        <v>0.5</v>
      </c>
      <c r="MQ4">
        <v>0.5</v>
      </c>
      <c r="MR4">
        <v>0.5</v>
      </c>
      <c r="MS4">
        <v>0.5</v>
      </c>
      <c r="MT4">
        <v>0.5</v>
      </c>
      <c r="MU4">
        <v>0.5</v>
      </c>
      <c r="MV4">
        <v>0.5</v>
      </c>
      <c r="MW4">
        <v>0.5</v>
      </c>
      <c r="MX4">
        <v>0.5</v>
      </c>
      <c r="MY4">
        <v>0.5</v>
      </c>
      <c r="MZ4">
        <v>0.5</v>
      </c>
      <c r="NA4">
        <v>0.5</v>
      </c>
      <c r="NB4">
        <v>0.5</v>
      </c>
      <c r="NC4">
        <v>0.5</v>
      </c>
      <c r="ND4">
        <v>0.5</v>
      </c>
      <c r="NE4">
        <v>0.5</v>
      </c>
      <c r="NF4">
        <v>0.5</v>
      </c>
      <c r="NG4">
        <v>0.5</v>
      </c>
      <c r="NH4">
        <v>0.5</v>
      </c>
      <c r="NI4">
        <v>0.5</v>
      </c>
      <c r="NJ4">
        <v>0.5</v>
      </c>
      <c r="NK4">
        <v>0.5</v>
      </c>
      <c r="NL4">
        <v>0.5</v>
      </c>
      <c r="NM4">
        <v>0.5</v>
      </c>
      <c r="NN4">
        <v>0.5</v>
      </c>
      <c r="NO4">
        <v>0.5</v>
      </c>
      <c r="NP4">
        <v>0.5</v>
      </c>
      <c r="NQ4">
        <v>0.5</v>
      </c>
      <c r="NR4">
        <v>0.5</v>
      </c>
      <c r="NS4">
        <v>0.5</v>
      </c>
      <c r="NT4">
        <v>0.5</v>
      </c>
      <c r="NU4">
        <v>0.5</v>
      </c>
      <c r="NV4">
        <v>0.5</v>
      </c>
      <c r="NW4">
        <v>0.5</v>
      </c>
      <c r="NX4">
        <v>0.5</v>
      </c>
      <c r="NY4">
        <v>0.5</v>
      </c>
      <c r="NZ4">
        <v>0.5</v>
      </c>
      <c r="OA4">
        <v>0.5</v>
      </c>
      <c r="OB4">
        <v>0.5</v>
      </c>
      <c r="OC4">
        <v>0.5</v>
      </c>
      <c r="OD4">
        <v>0.5</v>
      </c>
      <c r="OE4">
        <v>0.5</v>
      </c>
      <c r="OF4">
        <v>0.5</v>
      </c>
      <c r="OG4">
        <v>0.5</v>
      </c>
      <c r="OH4">
        <v>0.5</v>
      </c>
      <c r="OI4">
        <v>0.5</v>
      </c>
      <c r="OJ4">
        <v>0.5</v>
      </c>
      <c r="OK4">
        <v>0.5</v>
      </c>
      <c r="OL4">
        <v>0.5</v>
      </c>
      <c r="OM4">
        <v>0.5</v>
      </c>
      <c r="ON4">
        <v>0.5</v>
      </c>
      <c r="OO4">
        <v>0.5</v>
      </c>
      <c r="OP4">
        <v>0.5</v>
      </c>
      <c r="OQ4">
        <v>0.5</v>
      </c>
      <c r="OR4">
        <v>0.5</v>
      </c>
      <c r="OS4">
        <v>0.5</v>
      </c>
      <c r="OT4">
        <v>0.5</v>
      </c>
      <c r="OU4">
        <v>0.5</v>
      </c>
      <c r="OV4">
        <v>0.5</v>
      </c>
      <c r="OW4">
        <v>0.5</v>
      </c>
      <c r="OX4">
        <v>0.5</v>
      </c>
      <c r="OY4">
        <v>0.5</v>
      </c>
      <c r="OZ4">
        <v>0.5</v>
      </c>
      <c r="PA4">
        <v>0.5</v>
      </c>
      <c r="PB4">
        <v>0.5</v>
      </c>
      <c r="PC4">
        <v>0.5</v>
      </c>
      <c r="PD4">
        <v>0.5</v>
      </c>
      <c r="PE4">
        <v>0.5</v>
      </c>
      <c r="PF4">
        <v>0.5</v>
      </c>
      <c r="PG4">
        <v>0.5</v>
      </c>
      <c r="PH4">
        <v>0.5</v>
      </c>
      <c r="PI4">
        <v>0.5</v>
      </c>
      <c r="PJ4">
        <v>0.5</v>
      </c>
      <c r="PK4">
        <v>0.5</v>
      </c>
      <c r="PL4">
        <v>0.5</v>
      </c>
      <c r="PM4">
        <v>0.5</v>
      </c>
      <c r="PN4">
        <v>0.5</v>
      </c>
      <c r="PO4">
        <v>0.5</v>
      </c>
      <c r="PP4">
        <v>0.5</v>
      </c>
      <c r="PQ4">
        <v>0.5</v>
      </c>
      <c r="PR4">
        <v>0.5</v>
      </c>
      <c r="PS4">
        <v>0.5</v>
      </c>
      <c r="PT4">
        <v>0.5</v>
      </c>
      <c r="PU4">
        <v>0.5</v>
      </c>
      <c r="PV4">
        <v>0.5</v>
      </c>
      <c r="PW4">
        <v>0.5</v>
      </c>
      <c r="PX4">
        <v>0.5</v>
      </c>
      <c r="PY4">
        <v>0.5</v>
      </c>
      <c r="PZ4">
        <v>0.5</v>
      </c>
      <c r="QA4">
        <v>0.5</v>
      </c>
      <c r="QB4">
        <v>0.5</v>
      </c>
      <c r="QC4">
        <v>0.5</v>
      </c>
      <c r="QD4">
        <v>0.5</v>
      </c>
      <c r="QE4">
        <v>0.5</v>
      </c>
      <c r="QF4">
        <v>0.5</v>
      </c>
      <c r="QG4">
        <v>0.5</v>
      </c>
      <c r="QH4">
        <v>0.5</v>
      </c>
      <c r="QI4">
        <v>0.5</v>
      </c>
      <c r="QJ4">
        <v>0.5</v>
      </c>
      <c r="QK4">
        <v>0.5</v>
      </c>
      <c r="QL4">
        <v>0.5</v>
      </c>
      <c r="QM4">
        <v>0.5</v>
      </c>
      <c r="QN4">
        <v>0.5</v>
      </c>
      <c r="QO4">
        <v>0.5</v>
      </c>
      <c r="QP4">
        <v>0.5</v>
      </c>
      <c r="QQ4">
        <v>0.5</v>
      </c>
      <c r="QR4">
        <v>0.5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0.5</v>
      </c>
      <c r="QY4">
        <v>0.5</v>
      </c>
      <c r="QZ4">
        <v>0.5</v>
      </c>
      <c r="RA4">
        <v>0.5</v>
      </c>
      <c r="RB4">
        <v>0.5</v>
      </c>
      <c r="RC4">
        <v>0.5</v>
      </c>
      <c r="RD4">
        <v>0.5</v>
      </c>
      <c r="RE4">
        <v>0.5</v>
      </c>
      <c r="RF4">
        <v>0.5</v>
      </c>
      <c r="RG4">
        <v>0.5</v>
      </c>
      <c r="RH4">
        <v>0.5</v>
      </c>
      <c r="RI4">
        <v>0.5</v>
      </c>
      <c r="RJ4">
        <v>0.5</v>
      </c>
      <c r="RK4">
        <v>0.5</v>
      </c>
      <c r="RL4">
        <v>0.5</v>
      </c>
      <c r="RM4">
        <v>0.5</v>
      </c>
      <c r="RN4">
        <v>0.5</v>
      </c>
      <c r="RO4">
        <v>0.5</v>
      </c>
      <c r="RP4">
        <v>0.5</v>
      </c>
      <c r="RQ4">
        <v>0.5</v>
      </c>
      <c r="RR4">
        <v>0.5</v>
      </c>
      <c r="RS4">
        <v>0.5</v>
      </c>
      <c r="RT4">
        <v>0.5</v>
      </c>
      <c r="RU4">
        <v>0.5</v>
      </c>
      <c r="RV4">
        <v>0.5</v>
      </c>
      <c r="RW4">
        <v>0.5</v>
      </c>
      <c r="RX4">
        <v>0.5</v>
      </c>
      <c r="RY4">
        <v>0.5</v>
      </c>
      <c r="RZ4">
        <v>0.5</v>
      </c>
      <c r="SA4">
        <v>0.5</v>
      </c>
      <c r="SB4">
        <v>0.5</v>
      </c>
      <c r="SC4">
        <v>0.5</v>
      </c>
      <c r="SD4">
        <v>0.5</v>
      </c>
      <c r="SE4">
        <v>0.5</v>
      </c>
      <c r="SF4">
        <v>0.5</v>
      </c>
      <c r="SG4">
        <v>0.5</v>
      </c>
      <c r="SH4">
        <v>0.5</v>
      </c>
      <c r="SI4">
        <v>0.5</v>
      </c>
      <c r="SJ4">
        <v>0.5</v>
      </c>
      <c r="SK4">
        <v>0.5</v>
      </c>
      <c r="SL4">
        <v>0.5</v>
      </c>
      <c r="SM4">
        <v>0.5</v>
      </c>
      <c r="SN4">
        <v>0.5</v>
      </c>
      <c r="SO4">
        <v>0.5</v>
      </c>
      <c r="SP4">
        <v>0.5</v>
      </c>
      <c r="SQ4">
        <v>0.5</v>
      </c>
      <c r="SR4">
        <v>0.5</v>
      </c>
      <c r="SS4">
        <v>0.5</v>
      </c>
      <c r="ST4">
        <v>0.5</v>
      </c>
      <c r="SU4">
        <v>0.5</v>
      </c>
      <c r="SV4">
        <v>0.5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0.5</v>
      </c>
      <c r="TE4">
        <v>0.5</v>
      </c>
      <c r="TF4">
        <v>0.5</v>
      </c>
      <c r="TG4">
        <v>0.5</v>
      </c>
      <c r="TH4">
        <v>0.5</v>
      </c>
      <c r="TI4">
        <v>0.5</v>
      </c>
      <c r="TJ4">
        <v>0.5</v>
      </c>
      <c r="TK4">
        <v>0.5</v>
      </c>
      <c r="TL4">
        <v>0.5</v>
      </c>
      <c r="TM4">
        <v>0.5</v>
      </c>
      <c r="TN4">
        <v>0.5</v>
      </c>
      <c r="TO4">
        <v>0.5</v>
      </c>
      <c r="TP4">
        <v>0.5</v>
      </c>
      <c r="TQ4">
        <v>0.5</v>
      </c>
      <c r="TR4">
        <v>0.5</v>
      </c>
      <c r="TS4">
        <v>0.5</v>
      </c>
      <c r="TT4">
        <v>0.5</v>
      </c>
      <c r="TU4">
        <v>0.5</v>
      </c>
      <c r="TV4">
        <v>0.5</v>
      </c>
      <c r="TW4">
        <v>0.5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0.5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0.5</v>
      </c>
      <c r="UL4">
        <v>0.5</v>
      </c>
      <c r="UM4">
        <v>0.5</v>
      </c>
      <c r="UN4">
        <v>0.5</v>
      </c>
      <c r="UO4">
        <v>0.5</v>
      </c>
      <c r="UP4">
        <v>0.5</v>
      </c>
      <c r="UQ4">
        <v>0.5</v>
      </c>
      <c r="UR4">
        <v>0.5</v>
      </c>
      <c r="US4">
        <v>0.5</v>
      </c>
      <c r="UT4">
        <v>0.5</v>
      </c>
      <c r="UU4">
        <v>0.5</v>
      </c>
      <c r="UV4">
        <v>0.5</v>
      </c>
      <c r="UW4">
        <v>0.5</v>
      </c>
      <c r="UX4">
        <v>0.5</v>
      </c>
      <c r="UY4">
        <v>0.5</v>
      </c>
      <c r="UZ4">
        <v>0.5</v>
      </c>
      <c r="VA4">
        <v>0.5</v>
      </c>
      <c r="VB4">
        <v>0.5</v>
      </c>
      <c r="VC4">
        <v>0.5</v>
      </c>
      <c r="VD4">
        <v>0.5</v>
      </c>
      <c r="VE4">
        <v>0.5</v>
      </c>
      <c r="VF4">
        <v>0.5</v>
      </c>
      <c r="VG4">
        <v>0.5</v>
      </c>
      <c r="VH4">
        <v>0.5</v>
      </c>
      <c r="VI4">
        <v>0.5</v>
      </c>
      <c r="VJ4">
        <v>0.5</v>
      </c>
      <c r="VK4">
        <v>0.5</v>
      </c>
      <c r="VL4">
        <v>0.5</v>
      </c>
      <c r="VM4">
        <v>0.5</v>
      </c>
      <c r="VN4">
        <v>0.5</v>
      </c>
      <c r="VO4">
        <v>0.5</v>
      </c>
      <c r="VP4">
        <v>0.5</v>
      </c>
      <c r="VQ4">
        <v>0.5</v>
      </c>
      <c r="VR4">
        <v>0.5</v>
      </c>
      <c r="VS4">
        <v>0.5</v>
      </c>
      <c r="VT4">
        <v>0.5</v>
      </c>
      <c r="VU4">
        <v>0.5</v>
      </c>
      <c r="VV4">
        <v>0.5</v>
      </c>
      <c r="VW4">
        <v>0.5</v>
      </c>
      <c r="VX4">
        <v>0.5</v>
      </c>
      <c r="VY4">
        <v>0.5</v>
      </c>
      <c r="VZ4">
        <v>0.5</v>
      </c>
      <c r="WA4">
        <v>0.5</v>
      </c>
      <c r="WB4">
        <v>0.5</v>
      </c>
      <c r="WC4">
        <v>0.5</v>
      </c>
      <c r="WD4">
        <v>0.5</v>
      </c>
      <c r="WE4">
        <v>0.5</v>
      </c>
      <c r="WF4">
        <v>0.5</v>
      </c>
      <c r="WG4">
        <v>0.5</v>
      </c>
      <c r="WH4">
        <v>0.5</v>
      </c>
      <c r="WI4">
        <v>0.5</v>
      </c>
      <c r="WJ4">
        <v>0.5</v>
      </c>
      <c r="WK4">
        <v>0.5</v>
      </c>
      <c r="WL4">
        <v>0.5</v>
      </c>
      <c r="WM4">
        <v>0.5</v>
      </c>
      <c r="WN4">
        <v>0.5</v>
      </c>
      <c r="WO4">
        <v>0.5</v>
      </c>
      <c r="WP4">
        <v>0.5</v>
      </c>
      <c r="WQ4">
        <v>0.5</v>
      </c>
      <c r="WR4">
        <v>0.5</v>
      </c>
      <c r="WS4">
        <v>0.5</v>
      </c>
      <c r="WT4">
        <v>0.5</v>
      </c>
      <c r="WU4">
        <v>0.5</v>
      </c>
      <c r="WV4">
        <v>0.5</v>
      </c>
      <c r="WW4">
        <v>0.5</v>
      </c>
      <c r="WX4">
        <v>0.5</v>
      </c>
      <c r="WY4">
        <v>0.5</v>
      </c>
      <c r="WZ4">
        <v>0.5</v>
      </c>
      <c r="XA4">
        <v>0.5</v>
      </c>
      <c r="XB4">
        <v>0.5</v>
      </c>
      <c r="XC4">
        <v>0.5</v>
      </c>
      <c r="XD4">
        <v>0.5</v>
      </c>
      <c r="XE4">
        <v>0.5</v>
      </c>
      <c r="XF4">
        <v>0.5</v>
      </c>
      <c r="XG4">
        <v>0.5</v>
      </c>
      <c r="XH4">
        <v>0.5</v>
      </c>
      <c r="XI4">
        <v>0.5</v>
      </c>
      <c r="XJ4">
        <v>0.5</v>
      </c>
      <c r="XK4">
        <v>0.5</v>
      </c>
      <c r="XL4">
        <v>0.5</v>
      </c>
      <c r="XM4">
        <v>0.5</v>
      </c>
      <c r="XN4">
        <v>0.5</v>
      </c>
      <c r="XO4">
        <v>0.5</v>
      </c>
      <c r="XP4">
        <v>0.5</v>
      </c>
      <c r="XQ4">
        <v>0.5</v>
      </c>
      <c r="XR4">
        <v>0.5</v>
      </c>
      <c r="XS4">
        <v>0.5</v>
      </c>
      <c r="XT4">
        <v>0.5</v>
      </c>
      <c r="XU4">
        <v>0.5</v>
      </c>
      <c r="XV4">
        <v>0.5</v>
      </c>
      <c r="XW4">
        <v>0.5</v>
      </c>
      <c r="XX4">
        <v>0.5</v>
      </c>
      <c r="XY4">
        <v>0.5</v>
      </c>
      <c r="XZ4">
        <v>0.5</v>
      </c>
      <c r="YA4">
        <v>0.5</v>
      </c>
      <c r="YB4">
        <v>0.5</v>
      </c>
      <c r="YC4">
        <v>0.5</v>
      </c>
      <c r="YD4">
        <v>0.5</v>
      </c>
      <c r="YE4">
        <v>0.5</v>
      </c>
      <c r="YF4">
        <v>0.5</v>
      </c>
      <c r="YG4">
        <v>0.5</v>
      </c>
      <c r="YH4">
        <v>0.5</v>
      </c>
      <c r="YI4">
        <v>0.5</v>
      </c>
      <c r="YJ4">
        <v>0.5</v>
      </c>
      <c r="YK4">
        <v>0.5</v>
      </c>
      <c r="YL4">
        <v>0.5</v>
      </c>
      <c r="YM4">
        <v>0.5</v>
      </c>
      <c r="YN4">
        <v>0.5</v>
      </c>
      <c r="YO4">
        <v>0.5</v>
      </c>
      <c r="YP4">
        <v>0.5</v>
      </c>
      <c r="YQ4">
        <v>0.5</v>
      </c>
      <c r="YR4">
        <v>0.5</v>
      </c>
      <c r="YS4">
        <v>0.5</v>
      </c>
      <c r="YT4">
        <v>0.5</v>
      </c>
      <c r="YU4">
        <v>0.5</v>
      </c>
      <c r="YV4">
        <v>0.5</v>
      </c>
      <c r="YW4">
        <v>0.5</v>
      </c>
      <c r="YX4">
        <v>0.5</v>
      </c>
      <c r="YY4">
        <v>0.5</v>
      </c>
      <c r="YZ4">
        <v>0.5</v>
      </c>
      <c r="ZA4">
        <v>0.5</v>
      </c>
      <c r="ZB4">
        <v>0.5</v>
      </c>
      <c r="ZC4">
        <v>0.5</v>
      </c>
      <c r="ZD4">
        <v>0.5</v>
      </c>
      <c r="ZE4">
        <v>0.5</v>
      </c>
      <c r="ZF4">
        <v>0.5</v>
      </c>
      <c r="ZG4">
        <v>0.5</v>
      </c>
      <c r="ZH4">
        <v>0.5</v>
      </c>
      <c r="ZI4">
        <v>0.5</v>
      </c>
      <c r="ZJ4">
        <v>0.5</v>
      </c>
      <c r="ZK4">
        <v>0.5</v>
      </c>
      <c r="ZL4">
        <v>0.5</v>
      </c>
      <c r="ZM4">
        <v>0.5</v>
      </c>
      <c r="ZN4">
        <v>0.5</v>
      </c>
      <c r="ZO4">
        <v>0.5</v>
      </c>
      <c r="ZP4">
        <v>0.5</v>
      </c>
      <c r="ZQ4">
        <v>0.5</v>
      </c>
      <c r="ZR4">
        <v>0.5</v>
      </c>
      <c r="ZS4">
        <v>0.5</v>
      </c>
      <c r="ZT4">
        <v>0.5</v>
      </c>
      <c r="ZU4">
        <v>0.5</v>
      </c>
      <c r="ZV4">
        <v>0.5</v>
      </c>
      <c r="ZW4">
        <v>0.5</v>
      </c>
      <c r="ZX4">
        <v>0.5</v>
      </c>
      <c r="ZY4">
        <v>0.5</v>
      </c>
      <c r="ZZ4">
        <v>0.5</v>
      </c>
      <c r="AAA4">
        <v>0.5</v>
      </c>
      <c r="AAB4">
        <v>0.5</v>
      </c>
      <c r="AAC4">
        <v>0.5</v>
      </c>
      <c r="AAD4">
        <v>0.5</v>
      </c>
      <c r="AAE4">
        <v>0.5</v>
      </c>
      <c r="AAF4">
        <v>0.5</v>
      </c>
      <c r="AAG4">
        <v>0.5</v>
      </c>
      <c r="AAH4">
        <v>0.5</v>
      </c>
      <c r="AAI4">
        <v>0.5</v>
      </c>
      <c r="AAJ4">
        <v>0.5</v>
      </c>
      <c r="AAK4">
        <v>0.5</v>
      </c>
      <c r="AAL4">
        <v>0.5</v>
      </c>
      <c r="AAM4">
        <v>0.5</v>
      </c>
      <c r="AAN4">
        <v>0.5</v>
      </c>
      <c r="AAO4">
        <v>0.5</v>
      </c>
      <c r="AAP4">
        <v>0.5</v>
      </c>
      <c r="AAQ4">
        <v>0.5</v>
      </c>
      <c r="AAR4">
        <v>0.5</v>
      </c>
      <c r="AAS4">
        <v>0.5</v>
      </c>
      <c r="AAT4">
        <v>0.5</v>
      </c>
      <c r="AAU4">
        <v>0.5</v>
      </c>
      <c r="AAV4">
        <v>0.5</v>
      </c>
      <c r="AAW4">
        <v>0.5</v>
      </c>
      <c r="AAX4">
        <v>0.5</v>
      </c>
      <c r="AAY4">
        <v>0.5</v>
      </c>
      <c r="AAZ4">
        <v>0.5</v>
      </c>
      <c r="ABA4">
        <v>0.5</v>
      </c>
      <c r="ABB4">
        <v>0.5</v>
      </c>
      <c r="ABC4">
        <v>0.5</v>
      </c>
      <c r="ABD4">
        <v>0.5</v>
      </c>
      <c r="ABE4">
        <v>0.5</v>
      </c>
      <c r="ABF4">
        <v>0.5</v>
      </c>
      <c r="ABG4">
        <v>0.5</v>
      </c>
      <c r="ABH4">
        <v>0.5</v>
      </c>
      <c r="ABI4">
        <v>0.5</v>
      </c>
      <c r="ABJ4">
        <v>0.5</v>
      </c>
      <c r="ABK4">
        <v>0.5</v>
      </c>
      <c r="ABL4">
        <v>0.5</v>
      </c>
      <c r="ABM4">
        <v>0.5</v>
      </c>
      <c r="ABN4">
        <v>0.5</v>
      </c>
      <c r="ABO4">
        <v>0.5</v>
      </c>
      <c r="ABP4">
        <v>0.5</v>
      </c>
      <c r="ABQ4">
        <v>0.5</v>
      </c>
      <c r="ABR4">
        <v>0.5</v>
      </c>
      <c r="ABS4">
        <v>0.5</v>
      </c>
      <c r="ABT4">
        <v>0.5</v>
      </c>
      <c r="ABU4">
        <v>0.5</v>
      </c>
      <c r="ABV4">
        <v>0.5</v>
      </c>
      <c r="ABW4">
        <v>0.5</v>
      </c>
      <c r="ABX4">
        <v>0.5</v>
      </c>
      <c r="ABY4">
        <v>0.5</v>
      </c>
      <c r="ABZ4">
        <v>0.5</v>
      </c>
      <c r="ACA4">
        <v>0.5</v>
      </c>
      <c r="ACB4">
        <v>0.5</v>
      </c>
      <c r="ACC4">
        <v>0.5</v>
      </c>
      <c r="ACD4">
        <v>0.5</v>
      </c>
      <c r="ACE4">
        <v>0.5</v>
      </c>
      <c r="ACF4">
        <v>0.5</v>
      </c>
      <c r="ACG4">
        <v>0.5</v>
      </c>
      <c r="ACH4">
        <v>0.5</v>
      </c>
      <c r="ACI4">
        <v>0.5</v>
      </c>
      <c r="ACJ4">
        <v>0.5</v>
      </c>
      <c r="ACK4">
        <v>0.5</v>
      </c>
      <c r="ACL4">
        <v>0.5</v>
      </c>
      <c r="ACM4">
        <v>0.5</v>
      </c>
      <c r="ACN4">
        <v>0.5</v>
      </c>
      <c r="ACO4">
        <v>0.5</v>
      </c>
      <c r="ACP4">
        <v>0.5</v>
      </c>
      <c r="ACQ4">
        <v>0.5</v>
      </c>
      <c r="ACR4">
        <v>0.5</v>
      </c>
      <c r="ACS4">
        <v>0.5</v>
      </c>
      <c r="ACT4">
        <v>0.5</v>
      </c>
      <c r="ACU4">
        <v>0.5</v>
      </c>
      <c r="ACV4">
        <v>0.5</v>
      </c>
      <c r="ACW4">
        <v>0.5</v>
      </c>
      <c r="ACX4">
        <v>0.5</v>
      </c>
      <c r="ACY4">
        <v>0.5</v>
      </c>
      <c r="ACZ4">
        <v>0.5</v>
      </c>
      <c r="ADA4">
        <v>0.5</v>
      </c>
      <c r="ADB4">
        <v>0.5</v>
      </c>
      <c r="ADC4">
        <v>0.5</v>
      </c>
      <c r="ADD4">
        <v>0.5</v>
      </c>
      <c r="ADE4">
        <v>0.5</v>
      </c>
      <c r="ADF4">
        <v>0.5</v>
      </c>
      <c r="ADG4">
        <v>0.5</v>
      </c>
      <c r="ADH4">
        <v>0.5</v>
      </c>
      <c r="ADI4">
        <v>0.5</v>
      </c>
      <c r="ADJ4">
        <v>0.5</v>
      </c>
      <c r="ADK4">
        <v>0.5</v>
      </c>
      <c r="ADL4">
        <v>0.5</v>
      </c>
      <c r="ADM4">
        <v>0.5</v>
      </c>
      <c r="ADN4">
        <v>0.5</v>
      </c>
      <c r="ADO4">
        <v>0.5</v>
      </c>
      <c r="ADP4">
        <v>0.5</v>
      </c>
      <c r="ADQ4">
        <v>0.5</v>
      </c>
      <c r="ADR4">
        <v>0.5</v>
      </c>
      <c r="ADS4">
        <v>0.5</v>
      </c>
      <c r="ADT4">
        <v>0.5</v>
      </c>
      <c r="ADU4">
        <v>0.5</v>
      </c>
      <c r="ADV4">
        <v>0.5</v>
      </c>
      <c r="ADW4">
        <v>0.5</v>
      </c>
      <c r="ADX4">
        <v>0.5</v>
      </c>
      <c r="ADY4">
        <v>0.5</v>
      </c>
      <c r="ADZ4">
        <v>0.5</v>
      </c>
      <c r="AEA4">
        <v>0.5</v>
      </c>
      <c r="AEB4">
        <v>0.5</v>
      </c>
      <c r="AEC4">
        <v>0.5</v>
      </c>
      <c r="AED4">
        <v>0.5</v>
      </c>
      <c r="AEE4">
        <v>0.5</v>
      </c>
      <c r="AEF4">
        <v>0.5</v>
      </c>
      <c r="AEG4">
        <v>0.5</v>
      </c>
      <c r="AEH4">
        <v>0.5</v>
      </c>
      <c r="AEI4">
        <v>0.5</v>
      </c>
      <c r="AEJ4">
        <v>0.5</v>
      </c>
      <c r="AEK4">
        <v>0.5</v>
      </c>
      <c r="AEL4">
        <v>0.5</v>
      </c>
      <c r="AEM4">
        <v>0.5</v>
      </c>
      <c r="AEN4">
        <v>0.5</v>
      </c>
      <c r="AEO4">
        <v>0.5</v>
      </c>
      <c r="AEP4">
        <v>0.5</v>
      </c>
      <c r="AEQ4">
        <v>0.5</v>
      </c>
      <c r="AER4">
        <v>0.5</v>
      </c>
      <c r="AES4">
        <v>0.5</v>
      </c>
      <c r="AET4">
        <v>0.5</v>
      </c>
      <c r="AEU4">
        <v>0.5</v>
      </c>
      <c r="AEV4">
        <v>0.5</v>
      </c>
      <c r="AEW4">
        <v>0.5</v>
      </c>
      <c r="AEX4">
        <v>0.5</v>
      </c>
      <c r="AEY4">
        <v>0.5</v>
      </c>
      <c r="AEZ4">
        <v>0.5</v>
      </c>
      <c r="AFA4">
        <v>0.5</v>
      </c>
      <c r="AFB4">
        <v>0.5</v>
      </c>
      <c r="AFC4">
        <v>0.5</v>
      </c>
      <c r="AFD4">
        <v>0.5</v>
      </c>
      <c r="AFE4">
        <v>0.5</v>
      </c>
      <c r="AFF4">
        <v>0.5</v>
      </c>
      <c r="AFG4">
        <v>0.5</v>
      </c>
      <c r="AFH4">
        <v>0.5</v>
      </c>
      <c r="AFI4">
        <v>0.5</v>
      </c>
      <c r="AFJ4">
        <v>0.5</v>
      </c>
      <c r="AFK4">
        <v>0.5</v>
      </c>
      <c r="AFL4">
        <v>0.5</v>
      </c>
      <c r="AFM4">
        <v>0.5</v>
      </c>
      <c r="AFN4">
        <v>0.5</v>
      </c>
      <c r="AFO4">
        <v>0.5</v>
      </c>
      <c r="AFP4">
        <v>0.5</v>
      </c>
      <c r="AFQ4">
        <v>0.5</v>
      </c>
      <c r="AFR4">
        <v>0.5</v>
      </c>
      <c r="AFS4">
        <v>0.5</v>
      </c>
      <c r="AFT4">
        <v>0.5</v>
      </c>
      <c r="AFU4">
        <v>0.5</v>
      </c>
      <c r="AFV4">
        <v>0.5</v>
      </c>
      <c r="AFW4">
        <v>0.5</v>
      </c>
      <c r="AFX4">
        <v>0.5</v>
      </c>
      <c r="AFY4">
        <v>0.5</v>
      </c>
      <c r="AFZ4">
        <v>0.5</v>
      </c>
      <c r="AGA4">
        <v>0.5</v>
      </c>
      <c r="AGB4">
        <v>0.5</v>
      </c>
      <c r="AGC4">
        <v>0.5</v>
      </c>
      <c r="AGD4">
        <v>0.5</v>
      </c>
      <c r="AGE4">
        <v>0.5</v>
      </c>
      <c r="AGF4">
        <v>0.5</v>
      </c>
      <c r="AGG4">
        <v>0.5</v>
      </c>
      <c r="AGH4">
        <v>0.5</v>
      </c>
      <c r="AGI4">
        <v>0.5</v>
      </c>
      <c r="AGJ4">
        <v>0.5</v>
      </c>
      <c r="AGK4">
        <v>0.5</v>
      </c>
      <c r="AGL4">
        <v>0.5</v>
      </c>
      <c r="AGM4">
        <v>0.5</v>
      </c>
      <c r="AGN4">
        <v>0.5</v>
      </c>
      <c r="AGO4">
        <v>0.5</v>
      </c>
      <c r="AGP4">
        <v>0.5</v>
      </c>
      <c r="AGQ4">
        <v>0.5</v>
      </c>
      <c r="AGR4">
        <v>0.5</v>
      </c>
      <c r="AGS4">
        <v>0.5</v>
      </c>
      <c r="AGT4">
        <v>0.5</v>
      </c>
      <c r="AGU4">
        <v>0.5</v>
      </c>
      <c r="AGV4">
        <v>0.5</v>
      </c>
      <c r="AGW4">
        <v>0.5</v>
      </c>
      <c r="AGX4">
        <v>0.5</v>
      </c>
      <c r="AGY4">
        <v>0.5</v>
      </c>
      <c r="AGZ4">
        <v>0.5</v>
      </c>
      <c r="AHA4">
        <v>0.5</v>
      </c>
      <c r="AHB4">
        <v>0.5</v>
      </c>
      <c r="AHC4">
        <v>0.5</v>
      </c>
      <c r="AHD4">
        <v>0.5</v>
      </c>
      <c r="AHE4">
        <v>0.5</v>
      </c>
      <c r="AHF4">
        <v>0.5</v>
      </c>
      <c r="AHG4">
        <v>0.5</v>
      </c>
      <c r="AHH4">
        <v>0.5</v>
      </c>
      <c r="AHI4">
        <v>0.5</v>
      </c>
      <c r="AHJ4">
        <v>0.5</v>
      </c>
      <c r="AHK4">
        <v>0.5</v>
      </c>
      <c r="AHL4">
        <v>0.5</v>
      </c>
      <c r="AHM4">
        <v>0.5</v>
      </c>
      <c r="AHN4">
        <v>0.5</v>
      </c>
      <c r="AHO4">
        <v>0.5</v>
      </c>
      <c r="AHP4">
        <v>0.5</v>
      </c>
      <c r="AHQ4">
        <v>0.5</v>
      </c>
      <c r="AHR4">
        <v>0.5</v>
      </c>
      <c r="AHS4">
        <v>0.5</v>
      </c>
      <c r="AHT4">
        <v>0.5</v>
      </c>
      <c r="AHU4">
        <v>0.5</v>
      </c>
      <c r="AHV4">
        <v>0.5</v>
      </c>
      <c r="AHW4">
        <v>0.5</v>
      </c>
      <c r="AHX4">
        <v>0.5</v>
      </c>
      <c r="AHY4">
        <v>0.5</v>
      </c>
      <c r="AHZ4">
        <v>0.5</v>
      </c>
      <c r="AIA4">
        <v>0.5</v>
      </c>
      <c r="AIB4">
        <v>0.5</v>
      </c>
      <c r="AIC4">
        <v>0.5</v>
      </c>
      <c r="AID4">
        <v>0.5</v>
      </c>
      <c r="AIE4">
        <v>0.5</v>
      </c>
      <c r="AIF4">
        <v>0.5</v>
      </c>
      <c r="AIG4">
        <v>0.5</v>
      </c>
      <c r="AIH4">
        <v>0.5</v>
      </c>
      <c r="AII4">
        <v>0.5</v>
      </c>
      <c r="AIJ4">
        <v>0.5</v>
      </c>
      <c r="AIK4">
        <v>0.5</v>
      </c>
      <c r="AIL4">
        <v>0.5</v>
      </c>
      <c r="AIM4">
        <v>0.5</v>
      </c>
      <c r="AIN4">
        <v>0.5</v>
      </c>
      <c r="AIO4">
        <v>0.5</v>
      </c>
      <c r="AIP4">
        <v>0.5</v>
      </c>
      <c r="AIQ4">
        <v>0.5</v>
      </c>
      <c r="AIR4">
        <v>0.5</v>
      </c>
      <c r="AIS4">
        <v>0.5</v>
      </c>
      <c r="AIT4">
        <v>0.5</v>
      </c>
      <c r="AIU4">
        <v>0.5</v>
      </c>
      <c r="AIV4">
        <v>0.5</v>
      </c>
      <c r="AIW4">
        <v>0.5</v>
      </c>
      <c r="AIX4">
        <v>0.5</v>
      </c>
      <c r="AIY4">
        <v>0.5</v>
      </c>
      <c r="AIZ4">
        <v>0.5</v>
      </c>
      <c r="AJA4">
        <v>0.5</v>
      </c>
      <c r="AJB4">
        <v>0.5</v>
      </c>
      <c r="AJC4">
        <v>0.5</v>
      </c>
      <c r="AJD4">
        <v>0.5</v>
      </c>
      <c r="AJE4">
        <v>0.5</v>
      </c>
      <c r="AJF4">
        <v>0.5</v>
      </c>
      <c r="AJG4">
        <v>0.5</v>
      </c>
      <c r="AJH4">
        <v>0.5</v>
      </c>
      <c r="AJI4">
        <v>0.5</v>
      </c>
      <c r="AJJ4">
        <v>0.5</v>
      </c>
      <c r="AJK4">
        <v>0.5</v>
      </c>
      <c r="AJL4">
        <v>0.5</v>
      </c>
      <c r="AJM4">
        <v>0.5</v>
      </c>
      <c r="AJN4">
        <v>0.5</v>
      </c>
      <c r="AJO4">
        <v>0.5</v>
      </c>
      <c r="AJP4">
        <v>0.5</v>
      </c>
      <c r="AJQ4">
        <v>0.5</v>
      </c>
      <c r="AJR4">
        <v>0.5</v>
      </c>
      <c r="AJS4">
        <v>0.5</v>
      </c>
      <c r="AJT4">
        <v>0.5</v>
      </c>
      <c r="AJU4">
        <v>0.5</v>
      </c>
      <c r="AJV4">
        <v>0.5</v>
      </c>
      <c r="AJW4">
        <v>0.5</v>
      </c>
      <c r="AJX4">
        <v>0.5</v>
      </c>
      <c r="AJY4">
        <v>0.5</v>
      </c>
      <c r="AJZ4">
        <v>0.5</v>
      </c>
      <c r="AKA4">
        <v>0.5</v>
      </c>
      <c r="AKB4">
        <v>0.5</v>
      </c>
      <c r="AKC4">
        <v>0.5</v>
      </c>
      <c r="AKD4">
        <v>0.5</v>
      </c>
      <c r="AKE4">
        <v>0.5</v>
      </c>
      <c r="AKF4">
        <v>0.5</v>
      </c>
      <c r="AKG4">
        <v>0.5</v>
      </c>
      <c r="AKH4">
        <v>0.5</v>
      </c>
      <c r="AKI4">
        <v>0.5</v>
      </c>
      <c r="AKJ4">
        <v>0.5</v>
      </c>
      <c r="AKK4">
        <v>0.5</v>
      </c>
      <c r="AKL4">
        <v>0.5</v>
      </c>
      <c r="AKM4">
        <v>0.5</v>
      </c>
      <c r="AKN4">
        <v>0.5</v>
      </c>
      <c r="AKO4">
        <v>0.5</v>
      </c>
      <c r="AKP4">
        <v>0.5</v>
      </c>
      <c r="AKQ4">
        <v>0.5</v>
      </c>
      <c r="AKR4">
        <v>0.5</v>
      </c>
      <c r="AKS4">
        <v>0.5</v>
      </c>
      <c r="AKT4">
        <v>0.5</v>
      </c>
      <c r="AKU4">
        <v>0.5</v>
      </c>
      <c r="AKV4">
        <v>0.5</v>
      </c>
      <c r="AKW4">
        <v>0.5</v>
      </c>
      <c r="AKX4">
        <v>0.5</v>
      </c>
      <c r="AKY4">
        <v>0.5</v>
      </c>
      <c r="AKZ4">
        <v>0.5</v>
      </c>
      <c r="ALA4">
        <v>0.5</v>
      </c>
      <c r="ALB4">
        <v>0.5</v>
      </c>
      <c r="ALC4">
        <v>0.5</v>
      </c>
      <c r="ALD4">
        <v>0.5</v>
      </c>
      <c r="ALE4">
        <v>0.5</v>
      </c>
      <c r="ALF4">
        <v>0.5</v>
      </c>
      <c r="ALG4">
        <v>0.5</v>
      </c>
      <c r="ALH4">
        <v>0.5</v>
      </c>
      <c r="ALI4">
        <v>0.5</v>
      </c>
      <c r="ALJ4">
        <v>0.5</v>
      </c>
      <c r="ALK4">
        <v>0.5</v>
      </c>
      <c r="ALL4">
        <v>0.5</v>
      </c>
      <c r="ALM4">
        <v>0.5</v>
      </c>
      <c r="ALN4">
        <v>0.5</v>
      </c>
    </row>
    <row r="5" spans="1:1002">
      <c r="A5" s="30">
        <f>'Cost Input'!$N$20</f>
        <v>0.9</v>
      </c>
      <c r="B5" s="31" t="s">
        <v>25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0.9</v>
      </c>
      <c r="P5">
        <v>0.9</v>
      </c>
      <c r="Q5">
        <v>0.9</v>
      </c>
      <c r="R5">
        <v>0.9</v>
      </c>
      <c r="S5">
        <v>0.9</v>
      </c>
      <c r="T5">
        <v>0.9</v>
      </c>
      <c r="U5">
        <v>0.9</v>
      </c>
      <c r="V5">
        <v>0.9</v>
      </c>
      <c r="W5">
        <v>0.9</v>
      </c>
      <c r="X5">
        <v>0.9</v>
      </c>
      <c r="Y5">
        <v>0.9</v>
      </c>
      <c r="Z5">
        <v>0.9</v>
      </c>
      <c r="AA5">
        <v>0.9</v>
      </c>
      <c r="AB5">
        <v>0.9</v>
      </c>
      <c r="AC5">
        <v>0.9</v>
      </c>
      <c r="AD5">
        <v>0.9</v>
      </c>
      <c r="AE5">
        <v>0.9</v>
      </c>
      <c r="AF5">
        <v>0.9</v>
      </c>
      <c r="AG5">
        <v>0.9</v>
      </c>
      <c r="AH5">
        <v>0.9</v>
      </c>
      <c r="AI5">
        <v>0.9</v>
      </c>
      <c r="AJ5">
        <v>0.9</v>
      </c>
      <c r="AK5">
        <v>0.9</v>
      </c>
      <c r="AL5">
        <v>0.9</v>
      </c>
      <c r="AM5">
        <v>0.9</v>
      </c>
      <c r="AN5">
        <v>0.9</v>
      </c>
      <c r="AO5">
        <v>0.9</v>
      </c>
      <c r="AP5">
        <v>0.9</v>
      </c>
      <c r="AQ5">
        <v>0.9</v>
      </c>
      <c r="AR5">
        <v>0.9</v>
      </c>
      <c r="AS5">
        <v>0.9</v>
      </c>
      <c r="AT5">
        <v>0.9</v>
      </c>
      <c r="AU5">
        <v>0.9</v>
      </c>
      <c r="AV5">
        <v>0.9</v>
      </c>
      <c r="AW5">
        <v>0.9</v>
      </c>
      <c r="AX5">
        <v>0.9</v>
      </c>
      <c r="AY5">
        <v>0.9</v>
      </c>
      <c r="AZ5">
        <v>0.9</v>
      </c>
      <c r="BA5">
        <v>0.9</v>
      </c>
      <c r="BB5">
        <v>0.9</v>
      </c>
      <c r="BC5">
        <v>0.9</v>
      </c>
      <c r="BD5">
        <v>0.9</v>
      </c>
      <c r="BE5">
        <v>0.9</v>
      </c>
      <c r="BF5">
        <v>0.9</v>
      </c>
      <c r="BG5">
        <v>0.9</v>
      </c>
      <c r="BH5">
        <v>0.9</v>
      </c>
      <c r="BI5">
        <v>0.9</v>
      </c>
      <c r="BJ5">
        <v>0.9</v>
      </c>
      <c r="BK5">
        <v>0.9</v>
      </c>
      <c r="BL5">
        <v>0.9</v>
      </c>
      <c r="BM5">
        <v>0.9</v>
      </c>
      <c r="BN5">
        <v>0.9</v>
      </c>
      <c r="BO5">
        <v>0.9</v>
      </c>
      <c r="BP5">
        <v>0.9</v>
      </c>
      <c r="BQ5">
        <v>0.9</v>
      </c>
      <c r="BR5">
        <v>0.9</v>
      </c>
      <c r="BS5">
        <v>0.9</v>
      </c>
      <c r="BT5">
        <v>0.9</v>
      </c>
      <c r="BU5">
        <v>0.9</v>
      </c>
      <c r="BV5">
        <v>0.9</v>
      </c>
      <c r="BW5">
        <v>0.9</v>
      </c>
      <c r="BX5">
        <v>0.9</v>
      </c>
      <c r="BY5">
        <v>0.9</v>
      </c>
      <c r="BZ5">
        <v>0.9</v>
      </c>
      <c r="CA5">
        <v>0.9</v>
      </c>
      <c r="CB5">
        <v>0.9</v>
      </c>
      <c r="CC5">
        <v>0.9</v>
      </c>
      <c r="CD5">
        <v>0.9</v>
      </c>
      <c r="CE5">
        <v>0.9</v>
      </c>
      <c r="CF5">
        <v>0.9</v>
      </c>
      <c r="CG5">
        <v>0.9</v>
      </c>
      <c r="CH5">
        <v>0.9</v>
      </c>
      <c r="CI5">
        <v>0.9</v>
      </c>
      <c r="CJ5">
        <v>0.9</v>
      </c>
      <c r="CK5">
        <v>0.9</v>
      </c>
      <c r="CL5">
        <v>0.9</v>
      </c>
      <c r="CM5">
        <v>0.9</v>
      </c>
      <c r="CN5">
        <v>0.9</v>
      </c>
      <c r="CO5">
        <v>0.9</v>
      </c>
      <c r="CP5">
        <v>0.9</v>
      </c>
      <c r="CQ5">
        <v>0.9</v>
      </c>
      <c r="CR5">
        <v>0.9</v>
      </c>
      <c r="CS5">
        <v>0.9</v>
      </c>
      <c r="CT5">
        <v>0.9</v>
      </c>
      <c r="CU5">
        <v>0.9</v>
      </c>
      <c r="CV5">
        <v>0.9</v>
      </c>
      <c r="CW5">
        <v>0.9</v>
      </c>
      <c r="CX5">
        <v>0.9</v>
      </c>
      <c r="CY5">
        <v>0.9</v>
      </c>
      <c r="CZ5">
        <v>0.9</v>
      </c>
      <c r="DA5">
        <v>0.9</v>
      </c>
      <c r="DB5">
        <v>0.9</v>
      </c>
      <c r="DC5">
        <v>0.9</v>
      </c>
      <c r="DD5">
        <v>0.9</v>
      </c>
      <c r="DE5">
        <v>0.9</v>
      </c>
      <c r="DF5">
        <v>0.9</v>
      </c>
      <c r="DG5">
        <v>0.9</v>
      </c>
      <c r="DH5">
        <v>0.9</v>
      </c>
      <c r="DI5">
        <v>0.9</v>
      </c>
      <c r="DJ5">
        <v>0.9</v>
      </c>
      <c r="DK5">
        <v>0.9</v>
      </c>
      <c r="DL5">
        <v>0.9</v>
      </c>
      <c r="DM5">
        <v>0.9</v>
      </c>
      <c r="DN5">
        <v>0.9</v>
      </c>
      <c r="DO5">
        <v>0.9</v>
      </c>
      <c r="DP5">
        <v>0.9</v>
      </c>
      <c r="DQ5">
        <v>0.9</v>
      </c>
      <c r="DR5">
        <v>0.9</v>
      </c>
      <c r="DS5">
        <v>0.9</v>
      </c>
      <c r="DT5">
        <v>0.9</v>
      </c>
      <c r="DU5">
        <v>0.9</v>
      </c>
      <c r="DV5">
        <v>0.9</v>
      </c>
      <c r="DW5">
        <v>0.9</v>
      </c>
      <c r="DX5">
        <v>0.9</v>
      </c>
      <c r="DY5">
        <v>0.9</v>
      </c>
      <c r="DZ5">
        <v>0.9</v>
      </c>
      <c r="EA5">
        <v>0.9</v>
      </c>
      <c r="EB5">
        <v>0.9</v>
      </c>
      <c r="EC5">
        <v>0.9</v>
      </c>
      <c r="ED5">
        <v>0.9</v>
      </c>
      <c r="EE5">
        <v>0.9</v>
      </c>
      <c r="EF5">
        <v>0.9</v>
      </c>
      <c r="EG5">
        <v>0.9</v>
      </c>
      <c r="EH5">
        <v>0.9</v>
      </c>
      <c r="EI5">
        <v>0.9</v>
      </c>
      <c r="EJ5">
        <v>0.9</v>
      </c>
      <c r="EK5">
        <v>0.9</v>
      </c>
      <c r="EL5">
        <v>0.9</v>
      </c>
      <c r="EM5">
        <v>0.9</v>
      </c>
      <c r="EN5">
        <v>0.9</v>
      </c>
      <c r="EO5">
        <v>0.9</v>
      </c>
      <c r="EP5">
        <v>0.9</v>
      </c>
      <c r="EQ5">
        <v>0.9</v>
      </c>
      <c r="ER5">
        <v>0.9</v>
      </c>
      <c r="ES5">
        <v>0.9</v>
      </c>
      <c r="ET5">
        <v>0.9</v>
      </c>
      <c r="EU5">
        <v>0.9</v>
      </c>
      <c r="EV5">
        <v>0.9</v>
      </c>
      <c r="EW5">
        <v>0.9</v>
      </c>
      <c r="EX5">
        <v>0.9</v>
      </c>
      <c r="EY5">
        <v>0.9</v>
      </c>
      <c r="EZ5">
        <v>0.9</v>
      </c>
      <c r="FA5">
        <v>0.9</v>
      </c>
      <c r="FB5">
        <v>0.9</v>
      </c>
      <c r="FC5">
        <v>0.9</v>
      </c>
      <c r="FD5">
        <v>0.9</v>
      </c>
      <c r="FE5">
        <v>0.9</v>
      </c>
      <c r="FF5">
        <v>0.9</v>
      </c>
      <c r="FG5">
        <v>0.9</v>
      </c>
      <c r="FH5">
        <v>0.9</v>
      </c>
      <c r="FI5">
        <v>0.9</v>
      </c>
      <c r="FJ5">
        <v>0.9</v>
      </c>
      <c r="FK5">
        <v>0.9</v>
      </c>
      <c r="FL5">
        <v>0.9</v>
      </c>
      <c r="FM5">
        <v>0.9</v>
      </c>
      <c r="FN5">
        <v>0.9</v>
      </c>
      <c r="FO5">
        <v>0.9</v>
      </c>
      <c r="FP5">
        <v>0.9</v>
      </c>
      <c r="FQ5">
        <v>0.9</v>
      </c>
      <c r="FR5">
        <v>0.9</v>
      </c>
      <c r="FS5">
        <v>0.9</v>
      </c>
      <c r="FT5">
        <v>0.9</v>
      </c>
      <c r="FU5">
        <v>0.9</v>
      </c>
      <c r="FV5">
        <v>0.9</v>
      </c>
      <c r="FW5">
        <v>0.9</v>
      </c>
      <c r="FX5">
        <v>0.9</v>
      </c>
      <c r="FY5">
        <v>0.9</v>
      </c>
      <c r="FZ5">
        <v>0.9</v>
      </c>
      <c r="GA5">
        <v>0.9</v>
      </c>
      <c r="GB5">
        <v>0.9</v>
      </c>
      <c r="GC5">
        <v>0.9</v>
      </c>
      <c r="GD5">
        <v>0.9</v>
      </c>
      <c r="GE5">
        <v>0.9</v>
      </c>
      <c r="GF5">
        <v>0.9</v>
      </c>
      <c r="GG5">
        <v>0.9</v>
      </c>
      <c r="GH5">
        <v>0.9</v>
      </c>
      <c r="GI5">
        <v>0.9</v>
      </c>
      <c r="GJ5">
        <v>0.9</v>
      </c>
      <c r="GK5">
        <v>0.9</v>
      </c>
      <c r="GL5">
        <v>0.9</v>
      </c>
      <c r="GM5">
        <v>0.9</v>
      </c>
      <c r="GN5">
        <v>0.9</v>
      </c>
      <c r="GO5">
        <v>0.9</v>
      </c>
      <c r="GP5">
        <v>0.9</v>
      </c>
      <c r="GQ5">
        <v>0.9</v>
      </c>
      <c r="GR5">
        <v>0.9</v>
      </c>
      <c r="GS5">
        <v>0.9</v>
      </c>
      <c r="GT5">
        <v>0.9</v>
      </c>
      <c r="GU5">
        <v>0.9</v>
      </c>
      <c r="GV5">
        <v>0.9</v>
      </c>
      <c r="GW5">
        <v>0.9</v>
      </c>
      <c r="GX5">
        <v>0.9</v>
      </c>
      <c r="GY5">
        <v>0.9</v>
      </c>
      <c r="GZ5">
        <v>0.9</v>
      </c>
      <c r="HA5">
        <v>0.9</v>
      </c>
      <c r="HB5">
        <v>0.9</v>
      </c>
      <c r="HC5">
        <v>0.9</v>
      </c>
      <c r="HD5">
        <v>0.9</v>
      </c>
      <c r="HE5">
        <v>0.9</v>
      </c>
      <c r="HF5">
        <v>0.9</v>
      </c>
      <c r="HG5">
        <v>0.9</v>
      </c>
      <c r="HH5">
        <v>0.9</v>
      </c>
      <c r="HI5">
        <v>0.9</v>
      </c>
      <c r="HJ5">
        <v>0.9</v>
      </c>
      <c r="HK5">
        <v>0.9</v>
      </c>
      <c r="HL5">
        <v>0.9</v>
      </c>
      <c r="HM5">
        <v>0.9</v>
      </c>
      <c r="HN5">
        <v>0.9</v>
      </c>
      <c r="HO5">
        <v>0.9</v>
      </c>
      <c r="HP5">
        <v>0.9</v>
      </c>
      <c r="HQ5">
        <v>0.9</v>
      </c>
      <c r="HR5">
        <v>0.9</v>
      </c>
      <c r="HS5">
        <v>0.9</v>
      </c>
      <c r="HT5">
        <v>0.9</v>
      </c>
      <c r="HU5">
        <v>0.9</v>
      </c>
      <c r="HV5">
        <v>0.9</v>
      </c>
      <c r="HW5">
        <v>0.9</v>
      </c>
      <c r="HX5">
        <v>0.9</v>
      </c>
      <c r="HY5">
        <v>0.9</v>
      </c>
      <c r="HZ5">
        <v>0.9</v>
      </c>
      <c r="IA5">
        <v>0.9</v>
      </c>
      <c r="IB5">
        <v>0.9</v>
      </c>
      <c r="IC5">
        <v>0.9</v>
      </c>
      <c r="ID5">
        <v>0.9</v>
      </c>
      <c r="IE5">
        <v>0.9</v>
      </c>
      <c r="IF5">
        <v>0.9</v>
      </c>
      <c r="IG5">
        <v>0.9</v>
      </c>
      <c r="IH5">
        <v>0.9</v>
      </c>
      <c r="II5">
        <v>0.9</v>
      </c>
      <c r="IJ5">
        <v>0.9</v>
      </c>
      <c r="IK5">
        <v>0.9</v>
      </c>
      <c r="IL5">
        <v>0.9</v>
      </c>
      <c r="IM5">
        <v>0.9</v>
      </c>
      <c r="IN5">
        <v>0.9</v>
      </c>
      <c r="IO5">
        <v>0.9</v>
      </c>
      <c r="IP5">
        <v>0.9</v>
      </c>
      <c r="IQ5">
        <v>0.9</v>
      </c>
      <c r="IR5">
        <v>0.9</v>
      </c>
      <c r="IS5">
        <v>0.9</v>
      </c>
      <c r="IT5">
        <v>0.9</v>
      </c>
      <c r="IU5">
        <v>0.9</v>
      </c>
      <c r="IV5">
        <v>0.9</v>
      </c>
      <c r="IW5">
        <v>0.9</v>
      </c>
      <c r="IX5">
        <v>0.9</v>
      </c>
      <c r="IY5">
        <v>0.9</v>
      </c>
      <c r="IZ5">
        <v>0.9</v>
      </c>
      <c r="JA5">
        <v>0.9</v>
      </c>
      <c r="JB5">
        <v>0.9</v>
      </c>
      <c r="JC5">
        <v>0.9</v>
      </c>
      <c r="JD5">
        <v>0.9</v>
      </c>
      <c r="JE5">
        <v>0.9</v>
      </c>
      <c r="JF5">
        <v>0.9</v>
      </c>
      <c r="JG5">
        <v>0.9</v>
      </c>
      <c r="JH5">
        <v>0.9</v>
      </c>
      <c r="JI5">
        <v>0.9</v>
      </c>
      <c r="JJ5">
        <v>0.9</v>
      </c>
      <c r="JK5">
        <v>0.9</v>
      </c>
      <c r="JL5">
        <v>0.9</v>
      </c>
      <c r="JM5">
        <v>0.9</v>
      </c>
      <c r="JN5">
        <v>0.9</v>
      </c>
      <c r="JO5">
        <v>0.9</v>
      </c>
      <c r="JP5">
        <v>0.9</v>
      </c>
      <c r="JQ5">
        <v>0.9</v>
      </c>
      <c r="JR5">
        <v>0.9</v>
      </c>
      <c r="JS5">
        <v>0.9</v>
      </c>
      <c r="JT5">
        <v>0.9</v>
      </c>
      <c r="JU5">
        <v>0.9</v>
      </c>
      <c r="JV5">
        <v>0.9</v>
      </c>
      <c r="JW5">
        <v>0.9</v>
      </c>
      <c r="JX5">
        <v>0.9</v>
      </c>
      <c r="JY5">
        <v>0.9</v>
      </c>
      <c r="JZ5">
        <v>0.9</v>
      </c>
      <c r="KA5">
        <v>0.9</v>
      </c>
      <c r="KB5">
        <v>0.9</v>
      </c>
      <c r="KC5">
        <v>0.9</v>
      </c>
      <c r="KD5">
        <v>0.9</v>
      </c>
      <c r="KE5">
        <v>0.9</v>
      </c>
      <c r="KF5">
        <v>0.9</v>
      </c>
      <c r="KG5">
        <v>0.9</v>
      </c>
      <c r="KH5">
        <v>0.9</v>
      </c>
      <c r="KI5">
        <v>0.9</v>
      </c>
      <c r="KJ5">
        <v>0.9</v>
      </c>
      <c r="KK5">
        <v>0.9</v>
      </c>
      <c r="KL5">
        <v>0.9</v>
      </c>
      <c r="KM5">
        <v>0.9</v>
      </c>
      <c r="KN5">
        <v>0.9</v>
      </c>
      <c r="KO5">
        <v>0.9</v>
      </c>
      <c r="KP5">
        <v>0.9</v>
      </c>
      <c r="KQ5">
        <v>0.9</v>
      </c>
      <c r="KR5">
        <v>0.9</v>
      </c>
      <c r="KS5">
        <v>0.9</v>
      </c>
      <c r="KT5">
        <v>0.9</v>
      </c>
      <c r="KU5">
        <v>0.9</v>
      </c>
      <c r="KV5">
        <v>0.9</v>
      </c>
      <c r="KW5">
        <v>0.9</v>
      </c>
      <c r="KX5">
        <v>0.9</v>
      </c>
      <c r="KY5">
        <v>0.9</v>
      </c>
      <c r="KZ5">
        <v>0.9</v>
      </c>
      <c r="LA5">
        <v>0.9</v>
      </c>
      <c r="LB5">
        <v>0.9</v>
      </c>
      <c r="LC5">
        <v>0.9</v>
      </c>
      <c r="LD5">
        <v>0.9</v>
      </c>
      <c r="LE5">
        <v>0.9</v>
      </c>
      <c r="LF5">
        <v>0.9</v>
      </c>
      <c r="LG5">
        <v>0.9</v>
      </c>
      <c r="LH5">
        <v>0.9</v>
      </c>
      <c r="LI5">
        <v>0.9</v>
      </c>
      <c r="LJ5">
        <v>0.9</v>
      </c>
      <c r="LK5">
        <v>0.9</v>
      </c>
      <c r="LL5">
        <v>0.9</v>
      </c>
      <c r="LM5">
        <v>0.9</v>
      </c>
      <c r="LN5">
        <v>0.9</v>
      </c>
      <c r="LO5">
        <v>0.9</v>
      </c>
      <c r="LP5">
        <v>0.9</v>
      </c>
      <c r="LQ5">
        <v>0.9</v>
      </c>
      <c r="LR5">
        <v>0.9</v>
      </c>
      <c r="LS5">
        <v>0.9</v>
      </c>
      <c r="LT5">
        <v>0.9</v>
      </c>
      <c r="LU5">
        <v>0.9</v>
      </c>
      <c r="LV5">
        <v>0.9</v>
      </c>
      <c r="LW5">
        <v>0.9</v>
      </c>
      <c r="LX5">
        <v>0.9</v>
      </c>
      <c r="LY5">
        <v>0.9</v>
      </c>
      <c r="LZ5">
        <v>0.9</v>
      </c>
      <c r="MA5">
        <v>0.9</v>
      </c>
      <c r="MB5">
        <v>0.9</v>
      </c>
      <c r="MC5">
        <v>0.9</v>
      </c>
      <c r="MD5">
        <v>0.9</v>
      </c>
      <c r="ME5">
        <v>0.9</v>
      </c>
      <c r="MF5">
        <v>0.9</v>
      </c>
      <c r="MG5">
        <v>0.9</v>
      </c>
      <c r="MH5">
        <v>0.9</v>
      </c>
      <c r="MI5">
        <v>0.9</v>
      </c>
      <c r="MJ5">
        <v>0.9</v>
      </c>
      <c r="MK5">
        <v>0.9</v>
      </c>
      <c r="ML5">
        <v>0.9</v>
      </c>
      <c r="MM5">
        <v>0.9</v>
      </c>
      <c r="MN5">
        <v>0.9</v>
      </c>
      <c r="MO5">
        <v>0.9</v>
      </c>
      <c r="MP5">
        <v>0.9</v>
      </c>
      <c r="MQ5">
        <v>0.9</v>
      </c>
      <c r="MR5">
        <v>0.9</v>
      </c>
      <c r="MS5">
        <v>0.9</v>
      </c>
      <c r="MT5">
        <v>0.9</v>
      </c>
      <c r="MU5">
        <v>0.9</v>
      </c>
      <c r="MV5">
        <v>0.9</v>
      </c>
      <c r="MW5">
        <v>0.9</v>
      </c>
      <c r="MX5">
        <v>0.9</v>
      </c>
      <c r="MY5">
        <v>0.9</v>
      </c>
      <c r="MZ5">
        <v>0.9</v>
      </c>
      <c r="NA5">
        <v>0.9</v>
      </c>
      <c r="NB5">
        <v>0.9</v>
      </c>
      <c r="NC5">
        <v>0.9</v>
      </c>
      <c r="ND5">
        <v>0.9</v>
      </c>
      <c r="NE5">
        <v>0.9</v>
      </c>
      <c r="NF5">
        <v>0.9</v>
      </c>
      <c r="NG5">
        <v>0.9</v>
      </c>
      <c r="NH5">
        <v>0.9</v>
      </c>
      <c r="NI5">
        <v>0.9</v>
      </c>
      <c r="NJ5">
        <v>0.9</v>
      </c>
      <c r="NK5">
        <v>0.9</v>
      </c>
      <c r="NL5">
        <v>0.9</v>
      </c>
      <c r="NM5">
        <v>0.9</v>
      </c>
      <c r="NN5">
        <v>0.9</v>
      </c>
      <c r="NO5">
        <v>0.9</v>
      </c>
      <c r="NP5">
        <v>0.9</v>
      </c>
      <c r="NQ5">
        <v>0.9</v>
      </c>
      <c r="NR5">
        <v>0.9</v>
      </c>
      <c r="NS5">
        <v>0.9</v>
      </c>
      <c r="NT5">
        <v>0.9</v>
      </c>
      <c r="NU5">
        <v>0.9</v>
      </c>
      <c r="NV5">
        <v>0.9</v>
      </c>
      <c r="NW5">
        <v>0.9</v>
      </c>
      <c r="NX5">
        <v>0.9</v>
      </c>
      <c r="NY5">
        <v>0.9</v>
      </c>
      <c r="NZ5">
        <v>0.9</v>
      </c>
      <c r="OA5">
        <v>0.9</v>
      </c>
      <c r="OB5">
        <v>0.9</v>
      </c>
      <c r="OC5">
        <v>0.9</v>
      </c>
      <c r="OD5">
        <v>0.9</v>
      </c>
      <c r="OE5">
        <v>0.9</v>
      </c>
      <c r="OF5">
        <v>0.9</v>
      </c>
      <c r="OG5">
        <v>0.9</v>
      </c>
      <c r="OH5">
        <v>0.9</v>
      </c>
      <c r="OI5">
        <v>0.9</v>
      </c>
      <c r="OJ5">
        <v>0.9</v>
      </c>
      <c r="OK5">
        <v>0.9</v>
      </c>
      <c r="OL5">
        <v>0.9</v>
      </c>
      <c r="OM5">
        <v>0.9</v>
      </c>
      <c r="ON5">
        <v>0.9</v>
      </c>
      <c r="OO5">
        <v>0.9</v>
      </c>
      <c r="OP5">
        <v>0.9</v>
      </c>
      <c r="OQ5">
        <v>0.9</v>
      </c>
      <c r="OR5">
        <v>0.9</v>
      </c>
      <c r="OS5">
        <v>0.9</v>
      </c>
      <c r="OT5">
        <v>0.9</v>
      </c>
      <c r="OU5">
        <v>0.9</v>
      </c>
      <c r="OV5">
        <v>0.9</v>
      </c>
      <c r="OW5">
        <v>0.9</v>
      </c>
      <c r="OX5">
        <v>0.9</v>
      </c>
      <c r="OY5">
        <v>0.9</v>
      </c>
      <c r="OZ5">
        <v>0.9</v>
      </c>
      <c r="PA5">
        <v>0.9</v>
      </c>
      <c r="PB5">
        <v>0.9</v>
      </c>
      <c r="PC5">
        <v>0.9</v>
      </c>
      <c r="PD5">
        <v>0.9</v>
      </c>
      <c r="PE5">
        <v>0.9</v>
      </c>
      <c r="PF5">
        <v>0.9</v>
      </c>
      <c r="PG5">
        <v>0.9</v>
      </c>
      <c r="PH5">
        <v>0.9</v>
      </c>
      <c r="PI5">
        <v>0.9</v>
      </c>
      <c r="PJ5">
        <v>0.9</v>
      </c>
      <c r="PK5">
        <v>0.9</v>
      </c>
      <c r="PL5">
        <v>0.9</v>
      </c>
      <c r="PM5">
        <v>0.9</v>
      </c>
      <c r="PN5">
        <v>0.9</v>
      </c>
      <c r="PO5">
        <v>0.9</v>
      </c>
      <c r="PP5">
        <v>0.9</v>
      </c>
      <c r="PQ5">
        <v>0.9</v>
      </c>
      <c r="PR5">
        <v>0.9</v>
      </c>
      <c r="PS5">
        <v>0.9</v>
      </c>
      <c r="PT5">
        <v>0.9</v>
      </c>
      <c r="PU5">
        <v>0.9</v>
      </c>
      <c r="PV5">
        <v>0.9</v>
      </c>
      <c r="PW5">
        <v>0.9</v>
      </c>
      <c r="PX5">
        <v>0.9</v>
      </c>
      <c r="PY5">
        <v>0.9</v>
      </c>
      <c r="PZ5">
        <v>0.9</v>
      </c>
      <c r="QA5">
        <v>0.9</v>
      </c>
      <c r="QB5">
        <v>0.9</v>
      </c>
      <c r="QC5">
        <v>0.9</v>
      </c>
      <c r="QD5">
        <v>0.9</v>
      </c>
      <c r="QE5">
        <v>0.9</v>
      </c>
      <c r="QF5">
        <v>0.9</v>
      </c>
      <c r="QG5">
        <v>0.9</v>
      </c>
      <c r="QH5">
        <v>0.9</v>
      </c>
      <c r="QI5">
        <v>0.9</v>
      </c>
      <c r="QJ5">
        <v>0.9</v>
      </c>
      <c r="QK5">
        <v>0.9</v>
      </c>
      <c r="QL5">
        <v>0.9</v>
      </c>
      <c r="QM5">
        <v>0.9</v>
      </c>
      <c r="QN5">
        <v>0.9</v>
      </c>
      <c r="QO5">
        <v>0.9</v>
      </c>
      <c r="QP5">
        <v>0.9</v>
      </c>
      <c r="QQ5">
        <v>0.9</v>
      </c>
      <c r="QR5">
        <v>0.9</v>
      </c>
      <c r="QS5">
        <v>0.9</v>
      </c>
      <c r="QT5">
        <v>0.9</v>
      </c>
      <c r="QU5">
        <v>0.9</v>
      </c>
      <c r="QV5">
        <v>0.9</v>
      </c>
      <c r="QW5">
        <v>0.9</v>
      </c>
      <c r="QX5">
        <v>0.9</v>
      </c>
      <c r="QY5">
        <v>0.9</v>
      </c>
      <c r="QZ5">
        <v>0.9</v>
      </c>
      <c r="RA5">
        <v>0.9</v>
      </c>
      <c r="RB5">
        <v>0.9</v>
      </c>
      <c r="RC5">
        <v>0.9</v>
      </c>
      <c r="RD5">
        <v>0.9</v>
      </c>
      <c r="RE5">
        <v>0.9</v>
      </c>
      <c r="RF5">
        <v>0.9</v>
      </c>
      <c r="RG5">
        <v>0.9</v>
      </c>
      <c r="RH5">
        <v>0.9</v>
      </c>
      <c r="RI5">
        <v>0.9</v>
      </c>
      <c r="RJ5">
        <v>0.9</v>
      </c>
      <c r="RK5">
        <v>0.9</v>
      </c>
      <c r="RL5">
        <v>0.9</v>
      </c>
      <c r="RM5">
        <v>0.9</v>
      </c>
      <c r="RN5">
        <v>0.9</v>
      </c>
      <c r="RO5">
        <v>0.9</v>
      </c>
      <c r="RP5">
        <v>0.9</v>
      </c>
      <c r="RQ5">
        <v>0.9</v>
      </c>
      <c r="RR5">
        <v>0.9</v>
      </c>
      <c r="RS5">
        <v>0.9</v>
      </c>
      <c r="RT5">
        <v>0.9</v>
      </c>
      <c r="RU5">
        <v>0.9</v>
      </c>
      <c r="RV5">
        <v>0.9</v>
      </c>
      <c r="RW5">
        <v>0.9</v>
      </c>
      <c r="RX5">
        <v>0.9</v>
      </c>
      <c r="RY5">
        <v>0.9</v>
      </c>
      <c r="RZ5">
        <v>0.9</v>
      </c>
      <c r="SA5">
        <v>0.9</v>
      </c>
      <c r="SB5">
        <v>0.9</v>
      </c>
      <c r="SC5">
        <v>0.9</v>
      </c>
      <c r="SD5">
        <v>0.9</v>
      </c>
      <c r="SE5">
        <v>0.9</v>
      </c>
      <c r="SF5">
        <v>0.9</v>
      </c>
      <c r="SG5">
        <v>0.9</v>
      </c>
      <c r="SH5">
        <v>0.9</v>
      </c>
      <c r="SI5">
        <v>0.9</v>
      </c>
      <c r="SJ5">
        <v>0.9</v>
      </c>
      <c r="SK5">
        <v>0.9</v>
      </c>
      <c r="SL5">
        <v>0.9</v>
      </c>
      <c r="SM5">
        <v>0.9</v>
      </c>
      <c r="SN5">
        <v>0.9</v>
      </c>
      <c r="SO5">
        <v>0.9</v>
      </c>
      <c r="SP5">
        <v>0.9</v>
      </c>
      <c r="SQ5">
        <v>0.9</v>
      </c>
      <c r="SR5">
        <v>0.9</v>
      </c>
      <c r="SS5">
        <v>0.9</v>
      </c>
      <c r="ST5">
        <v>0.9</v>
      </c>
      <c r="SU5">
        <v>0.9</v>
      </c>
      <c r="SV5">
        <v>0.9</v>
      </c>
      <c r="SW5">
        <v>0.9</v>
      </c>
      <c r="SX5">
        <v>0.9</v>
      </c>
      <c r="SY5">
        <v>0.9</v>
      </c>
      <c r="SZ5">
        <v>0.9</v>
      </c>
      <c r="TA5">
        <v>0.9</v>
      </c>
      <c r="TB5">
        <v>0.9</v>
      </c>
      <c r="TC5">
        <v>0.9</v>
      </c>
      <c r="TD5">
        <v>0.9</v>
      </c>
      <c r="TE5">
        <v>0.9</v>
      </c>
      <c r="TF5">
        <v>0.9</v>
      </c>
      <c r="TG5">
        <v>0.9</v>
      </c>
      <c r="TH5">
        <v>0.9</v>
      </c>
      <c r="TI5">
        <v>0.9</v>
      </c>
      <c r="TJ5">
        <v>0.9</v>
      </c>
      <c r="TK5">
        <v>0.9</v>
      </c>
      <c r="TL5">
        <v>0.9</v>
      </c>
      <c r="TM5">
        <v>0.9</v>
      </c>
      <c r="TN5">
        <v>0.9</v>
      </c>
      <c r="TO5">
        <v>0.9</v>
      </c>
      <c r="TP5">
        <v>0.9</v>
      </c>
      <c r="TQ5">
        <v>0.9</v>
      </c>
      <c r="TR5">
        <v>0.9</v>
      </c>
      <c r="TS5">
        <v>0.9</v>
      </c>
      <c r="TT5">
        <v>0.9</v>
      </c>
      <c r="TU5">
        <v>0.9</v>
      </c>
      <c r="TV5">
        <v>0.9</v>
      </c>
      <c r="TW5">
        <v>0.9</v>
      </c>
      <c r="TX5">
        <v>0.9</v>
      </c>
      <c r="TY5">
        <v>0.9</v>
      </c>
      <c r="TZ5">
        <v>0.9</v>
      </c>
      <c r="UA5">
        <v>0.9</v>
      </c>
      <c r="UB5">
        <v>0.9</v>
      </c>
      <c r="UC5">
        <v>0.9</v>
      </c>
      <c r="UD5">
        <v>0.9</v>
      </c>
      <c r="UE5">
        <v>0.9</v>
      </c>
      <c r="UF5">
        <v>0.9</v>
      </c>
      <c r="UG5">
        <v>0.9</v>
      </c>
      <c r="UH5">
        <v>0.9</v>
      </c>
      <c r="UI5">
        <v>0.9</v>
      </c>
      <c r="UJ5">
        <v>0.9</v>
      </c>
      <c r="UK5">
        <v>0.9</v>
      </c>
      <c r="UL5">
        <v>0.9</v>
      </c>
      <c r="UM5">
        <v>0.9</v>
      </c>
      <c r="UN5">
        <v>0.9</v>
      </c>
      <c r="UO5">
        <v>0.9</v>
      </c>
      <c r="UP5">
        <v>0.9</v>
      </c>
      <c r="UQ5">
        <v>0.9</v>
      </c>
      <c r="UR5">
        <v>0.9</v>
      </c>
      <c r="US5">
        <v>0.9</v>
      </c>
      <c r="UT5">
        <v>0.9</v>
      </c>
      <c r="UU5">
        <v>0.9</v>
      </c>
      <c r="UV5">
        <v>0.9</v>
      </c>
      <c r="UW5">
        <v>0.9</v>
      </c>
      <c r="UX5">
        <v>0.9</v>
      </c>
      <c r="UY5">
        <v>0.9</v>
      </c>
      <c r="UZ5">
        <v>0.9</v>
      </c>
      <c r="VA5">
        <v>0.9</v>
      </c>
      <c r="VB5">
        <v>0.9</v>
      </c>
      <c r="VC5">
        <v>0.9</v>
      </c>
      <c r="VD5">
        <v>0.9</v>
      </c>
      <c r="VE5">
        <v>0.9</v>
      </c>
      <c r="VF5">
        <v>0.9</v>
      </c>
      <c r="VG5">
        <v>0.9</v>
      </c>
      <c r="VH5">
        <v>0.9</v>
      </c>
      <c r="VI5">
        <v>0.9</v>
      </c>
      <c r="VJ5">
        <v>0.9</v>
      </c>
      <c r="VK5">
        <v>0.9</v>
      </c>
      <c r="VL5">
        <v>0.9</v>
      </c>
      <c r="VM5">
        <v>0.9</v>
      </c>
      <c r="VN5">
        <v>0.9</v>
      </c>
      <c r="VO5">
        <v>0.9</v>
      </c>
      <c r="VP5">
        <v>0.9</v>
      </c>
      <c r="VQ5">
        <v>0.9</v>
      </c>
      <c r="VR5">
        <v>0.9</v>
      </c>
      <c r="VS5">
        <v>0.9</v>
      </c>
      <c r="VT5">
        <v>0.9</v>
      </c>
      <c r="VU5">
        <v>0.9</v>
      </c>
      <c r="VV5">
        <v>0.9</v>
      </c>
      <c r="VW5">
        <v>0.9</v>
      </c>
      <c r="VX5">
        <v>0.9</v>
      </c>
      <c r="VY5">
        <v>0.9</v>
      </c>
      <c r="VZ5">
        <v>0.9</v>
      </c>
      <c r="WA5">
        <v>0.9</v>
      </c>
      <c r="WB5">
        <v>0.9</v>
      </c>
      <c r="WC5">
        <v>0.9</v>
      </c>
      <c r="WD5">
        <v>0.9</v>
      </c>
      <c r="WE5">
        <v>0.9</v>
      </c>
      <c r="WF5">
        <v>0.9</v>
      </c>
      <c r="WG5">
        <v>0.9</v>
      </c>
      <c r="WH5">
        <v>0.9</v>
      </c>
      <c r="WI5">
        <v>0.9</v>
      </c>
      <c r="WJ5">
        <v>0.9</v>
      </c>
      <c r="WK5">
        <v>0.9</v>
      </c>
      <c r="WL5">
        <v>0.9</v>
      </c>
      <c r="WM5">
        <v>0.9</v>
      </c>
      <c r="WN5">
        <v>0.9</v>
      </c>
      <c r="WO5">
        <v>0.9</v>
      </c>
      <c r="WP5">
        <v>0.9</v>
      </c>
      <c r="WQ5">
        <v>0.9</v>
      </c>
      <c r="WR5">
        <v>0.9</v>
      </c>
      <c r="WS5">
        <v>0.9</v>
      </c>
      <c r="WT5">
        <v>0.9</v>
      </c>
      <c r="WU5">
        <v>0.9</v>
      </c>
      <c r="WV5">
        <v>0.9</v>
      </c>
      <c r="WW5">
        <v>0.9</v>
      </c>
      <c r="WX5">
        <v>0.9</v>
      </c>
      <c r="WY5">
        <v>0.9</v>
      </c>
      <c r="WZ5">
        <v>0.9</v>
      </c>
      <c r="XA5">
        <v>0.9</v>
      </c>
      <c r="XB5">
        <v>0.9</v>
      </c>
      <c r="XC5">
        <v>0.9</v>
      </c>
      <c r="XD5">
        <v>0.9</v>
      </c>
      <c r="XE5">
        <v>0.9</v>
      </c>
      <c r="XF5">
        <v>0.9</v>
      </c>
      <c r="XG5">
        <v>0.9</v>
      </c>
      <c r="XH5">
        <v>0.9</v>
      </c>
      <c r="XI5">
        <v>0.9</v>
      </c>
      <c r="XJ5">
        <v>0.9</v>
      </c>
      <c r="XK5">
        <v>0.9</v>
      </c>
      <c r="XL5">
        <v>0.9</v>
      </c>
      <c r="XM5">
        <v>0.9</v>
      </c>
      <c r="XN5">
        <v>0.9</v>
      </c>
      <c r="XO5">
        <v>0.9</v>
      </c>
      <c r="XP5">
        <v>0.9</v>
      </c>
      <c r="XQ5">
        <v>0.9</v>
      </c>
      <c r="XR5">
        <v>0.9</v>
      </c>
      <c r="XS5">
        <v>0.9</v>
      </c>
      <c r="XT5">
        <v>0.9</v>
      </c>
      <c r="XU5">
        <v>0.9</v>
      </c>
      <c r="XV5">
        <v>0.9</v>
      </c>
      <c r="XW5">
        <v>0.9</v>
      </c>
      <c r="XX5">
        <v>0.9</v>
      </c>
      <c r="XY5">
        <v>0.9</v>
      </c>
      <c r="XZ5">
        <v>0.9</v>
      </c>
      <c r="YA5">
        <v>0.9</v>
      </c>
      <c r="YB5">
        <v>0.9</v>
      </c>
      <c r="YC5">
        <v>0.9</v>
      </c>
      <c r="YD5">
        <v>0.9</v>
      </c>
      <c r="YE5">
        <v>0.9</v>
      </c>
      <c r="YF5">
        <v>0.9</v>
      </c>
      <c r="YG5">
        <v>0.9</v>
      </c>
      <c r="YH5">
        <v>0.9</v>
      </c>
      <c r="YI5">
        <v>0.9</v>
      </c>
      <c r="YJ5">
        <v>0.9</v>
      </c>
      <c r="YK5">
        <v>0.9</v>
      </c>
      <c r="YL5">
        <v>0.9</v>
      </c>
      <c r="YM5">
        <v>0.9</v>
      </c>
      <c r="YN5">
        <v>0.9</v>
      </c>
      <c r="YO5">
        <v>0.9</v>
      </c>
      <c r="YP5">
        <v>0.9</v>
      </c>
      <c r="YQ5">
        <v>0.9</v>
      </c>
      <c r="YR5">
        <v>0.9</v>
      </c>
      <c r="YS5">
        <v>0.9</v>
      </c>
      <c r="YT5">
        <v>0.9</v>
      </c>
      <c r="YU5">
        <v>0.9</v>
      </c>
      <c r="YV5">
        <v>0.9</v>
      </c>
      <c r="YW5">
        <v>0.9</v>
      </c>
      <c r="YX5">
        <v>0.9</v>
      </c>
      <c r="YY5">
        <v>0.9</v>
      </c>
      <c r="YZ5">
        <v>0.9</v>
      </c>
      <c r="ZA5">
        <v>0.9</v>
      </c>
      <c r="ZB5">
        <v>0.9</v>
      </c>
      <c r="ZC5">
        <v>0.9</v>
      </c>
      <c r="ZD5">
        <v>0.9</v>
      </c>
      <c r="ZE5">
        <v>0.9</v>
      </c>
      <c r="ZF5">
        <v>0.9</v>
      </c>
      <c r="ZG5">
        <v>0.9</v>
      </c>
      <c r="ZH5">
        <v>0.9</v>
      </c>
      <c r="ZI5">
        <v>0.9</v>
      </c>
      <c r="ZJ5">
        <v>0.9</v>
      </c>
      <c r="ZK5">
        <v>0.9</v>
      </c>
      <c r="ZL5">
        <v>0.9</v>
      </c>
      <c r="ZM5">
        <v>0.9</v>
      </c>
      <c r="ZN5">
        <v>0.9</v>
      </c>
      <c r="ZO5">
        <v>0.9</v>
      </c>
      <c r="ZP5">
        <v>0.9</v>
      </c>
      <c r="ZQ5">
        <v>0.9</v>
      </c>
      <c r="ZR5">
        <v>0.9</v>
      </c>
      <c r="ZS5">
        <v>0.9</v>
      </c>
      <c r="ZT5">
        <v>0.9</v>
      </c>
      <c r="ZU5">
        <v>0.9</v>
      </c>
      <c r="ZV5">
        <v>0.9</v>
      </c>
      <c r="ZW5">
        <v>0.9</v>
      </c>
      <c r="ZX5">
        <v>0.9</v>
      </c>
      <c r="ZY5">
        <v>0.9</v>
      </c>
      <c r="ZZ5">
        <v>0.9</v>
      </c>
      <c r="AAA5">
        <v>0.9</v>
      </c>
      <c r="AAB5">
        <v>0.9</v>
      </c>
      <c r="AAC5">
        <v>0.9</v>
      </c>
      <c r="AAD5">
        <v>0.9</v>
      </c>
      <c r="AAE5">
        <v>0.9</v>
      </c>
      <c r="AAF5">
        <v>0.9</v>
      </c>
      <c r="AAG5">
        <v>0.9</v>
      </c>
      <c r="AAH5">
        <v>0.9</v>
      </c>
      <c r="AAI5">
        <v>0.9</v>
      </c>
      <c r="AAJ5">
        <v>0.9</v>
      </c>
      <c r="AAK5">
        <v>0.9</v>
      </c>
      <c r="AAL5">
        <v>0.9</v>
      </c>
      <c r="AAM5">
        <v>0.9</v>
      </c>
      <c r="AAN5">
        <v>0.9</v>
      </c>
      <c r="AAO5">
        <v>0.9</v>
      </c>
      <c r="AAP5">
        <v>0.9</v>
      </c>
      <c r="AAQ5">
        <v>0.9</v>
      </c>
      <c r="AAR5">
        <v>0.9</v>
      </c>
      <c r="AAS5">
        <v>0.9</v>
      </c>
      <c r="AAT5">
        <v>0.9</v>
      </c>
      <c r="AAU5">
        <v>0.9</v>
      </c>
      <c r="AAV5">
        <v>0.9</v>
      </c>
      <c r="AAW5">
        <v>0.9</v>
      </c>
      <c r="AAX5">
        <v>0.9</v>
      </c>
      <c r="AAY5">
        <v>0.9</v>
      </c>
      <c r="AAZ5">
        <v>0.9</v>
      </c>
      <c r="ABA5">
        <v>0.9</v>
      </c>
      <c r="ABB5">
        <v>0.9</v>
      </c>
      <c r="ABC5">
        <v>0.9</v>
      </c>
      <c r="ABD5">
        <v>0.9</v>
      </c>
      <c r="ABE5">
        <v>0.9</v>
      </c>
      <c r="ABF5">
        <v>0.9</v>
      </c>
      <c r="ABG5">
        <v>0.9</v>
      </c>
      <c r="ABH5">
        <v>0.9</v>
      </c>
      <c r="ABI5">
        <v>0.9</v>
      </c>
      <c r="ABJ5">
        <v>0.9</v>
      </c>
      <c r="ABK5">
        <v>0.9</v>
      </c>
      <c r="ABL5">
        <v>0.9</v>
      </c>
      <c r="ABM5">
        <v>0.9</v>
      </c>
      <c r="ABN5">
        <v>0.9</v>
      </c>
      <c r="ABO5">
        <v>0.9</v>
      </c>
      <c r="ABP5">
        <v>0.9</v>
      </c>
      <c r="ABQ5">
        <v>0.9</v>
      </c>
      <c r="ABR5">
        <v>0.9</v>
      </c>
      <c r="ABS5">
        <v>0.9</v>
      </c>
      <c r="ABT5">
        <v>0.9</v>
      </c>
      <c r="ABU5">
        <v>0.9</v>
      </c>
      <c r="ABV5">
        <v>0.9</v>
      </c>
      <c r="ABW5">
        <v>0.9</v>
      </c>
      <c r="ABX5">
        <v>0.9</v>
      </c>
      <c r="ABY5">
        <v>0.9</v>
      </c>
      <c r="ABZ5">
        <v>0.9</v>
      </c>
      <c r="ACA5">
        <v>0.9</v>
      </c>
      <c r="ACB5">
        <v>0.9</v>
      </c>
      <c r="ACC5">
        <v>0.9</v>
      </c>
      <c r="ACD5">
        <v>0.9</v>
      </c>
      <c r="ACE5">
        <v>0.9</v>
      </c>
      <c r="ACF5">
        <v>0.9</v>
      </c>
      <c r="ACG5">
        <v>0.9</v>
      </c>
      <c r="ACH5">
        <v>0.9</v>
      </c>
      <c r="ACI5">
        <v>0.9</v>
      </c>
      <c r="ACJ5">
        <v>0.9</v>
      </c>
      <c r="ACK5">
        <v>0.9</v>
      </c>
      <c r="ACL5">
        <v>0.9</v>
      </c>
      <c r="ACM5">
        <v>0.9</v>
      </c>
      <c r="ACN5">
        <v>0.9</v>
      </c>
      <c r="ACO5">
        <v>0.9</v>
      </c>
      <c r="ACP5">
        <v>0.9</v>
      </c>
      <c r="ACQ5">
        <v>0.9</v>
      </c>
      <c r="ACR5">
        <v>0.9</v>
      </c>
      <c r="ACS5">
        <v>0.9</v>
      </c>
      <c r="ACT5">
        <v>0.9</v>
      </c>
      <c r="ACU5">
        <v>0.9</v>
      </c>
      <c r="ACV5">
        <v>0.9</v>
      </c>
      <c r="ACW5">
        <v>0.9</v>
      </c>
      <c r="ACX5">
        <v>0.9</v>
      </c>
      <c r="ACY5">
        <v>0.9</v>
      </c>
      <c r="ACZ5">
        <v>0.9</v>
      </c>
      <c r="ADA5">
        <v>0.9</v>
      </c>
      <c r="ADB5">
        <v>0.9</v>
      </c>
      <c r="ADC5">
        <v>0.9</v>
      </c>
      <c r="ADD5">
        <v>0.9</v>
      </c>
      <c r="ADE5">
        <v>0.9</v>
      </c>
      <c r="ADF5">
        <v>0.9</v>
      </c>
      <c r="ADG5">
        <v>0.9</v>
      </c>
      <c r="ADH5">
        <v>0.9</v>
      </c>
      <c r="ADI5">
        <v>0.9</v>
      </c>
      <c r="ADJ5">
        <v>0.9</v>
      </c>
      <c r="ADK5">
        <v>0.9</v>
      </c>
      <c r="ADL5">
        <v>0.9</v>
      </c>
      <c r="ADM5">
        <v>0.9</v>
      </c>
      <c r="ADN5">
        <v>0.9</v>
      </c>
      <c r="ADO5">
        <v>0.9</v>
      </c>
      <c r="ADP5">
        <v>0.9</v>
      </c>
      <c r="ADQ5">
        <v>0.9</v>
      </c>
      <c r="ADR5">
        <v>0.9</v>
      </c>
      <c r="ADS5">
        <v>0.9</v>
      </c>
      <c r="ADT5">
        <v>0.9</v>
      </c>
      <c r="ADU5">
        <v>0.9</v>
      </c>
      <c r="ADV5">
        <v>0.9</v>
      </c>
      <c r="ADW5">
        <v>0.9</v>
      </c>
      <c r="ADX5">
        <v>0.9</v>
      </c>
      <c r="ADY5">
        <v>0.9</v>
      </c>
      <c r="ADZ5">
        <v>0.9</v>
      </c>
      <c r="AEA5">
        <v>0.9</v>
      </c>
      <c r="AEB5">
        <v>0.9</v>
      </c>
      <c r="AEC5">
        <v>0.9</v>
      </c>
      <c r="AED5">
        <v>0.9</v>
      </c>
      <c r="AEE5">
        <v>0.9</v>
      </c>
      <c r="AEF5">
        <v>0.9</v>
      </c>
      <c r="AEG5">
        <v>0.9</v>
      </c>
      <c r="AEH5">
        <v>0.9</v>
      </c>
      <c r="AEI5">
        <v>0.9</v>
      </c>
      <c r="AEJ5">
        <v>0.9</v>
      </c>
      <c r="AEK5">
        <v>0.9</v>
      </c>
      <c r="AEL5">
        <v>0.9</v>
      </c>
      <c r="AEM5">
        <v>0.9</v>
      </c>
      <c r="AEN5">
        <v>0.9</v>
      </c>
      <c r="AEO5">
        <v>0.9</v>
      </c>
      <c r="AEP5">
        <v>0.9</v>
      </c>
      <c r="AEQ5">
        <v>0.9</v>
      </c>
      <c r="AER5">
        <v>0.9</v>
      </c>
      <c r="AES5">
        <v>0.9</v>
      </c>
      <c r="AET5">
        <v>0.9</v>
      </c>
      <c r="AEU5">
        <v>0.9</v>
      </c>
      <c r="AEV5">
        <v>0.9</v>
      </c>
      <c r="AEW5">
        <v>0.9</v>
      </c>
      <c r="AEX5">
        <v>0.9</v>
      </c>
      <c r="AEY5">
        <v>0.9</v>
      </c>
      <c r="AEZ5">
        <v>0.9</v>
      </c>
      <c r="AFA5">
        <v>0.9</v>
      </c>
      <c r="AFB5">
        <v>0.9</v>
      </c>
      <c r="AFC5">
        <v>0.9</v>
      </c>
      <c r="AFD5">
        <v>0.9</v>
      </c>
      <c r="AFE5">
        <v>0.9</v>
      </c>
      <c r="AFF5">
        <v>0.9</v>
      </c>
      <c r="AFG5">
        <v>0.9</v>
      </c>
      <c r="AFH5">
        <v>0.9</v>
      </c>
      <c r="AFI5">
        <v>0.9</v>
      </c>
      <c r="AFJ5">
        <v>0.9</v>
      </c>
      <c r="AFK5">
        <v>0.9</v>
      </c>
      <c r="AFL5">
        <v>0.9</v>
      </c>
      <c r="AFM5">
        <v>0.9</v>
      </c>
      <c r="AFN5">
        <v>0.9</v>
      </c>
      <c r="AFO5">
        <v>0.9</v>
      </c>
      <c r="AFP5">
        <v>0.9</v>
      </c>
      <c r="AFQ5">
        <v>0.9</v>
      </c>
      <c r="AFR5">
        <v>0.9</v>
      </c>
      <c r="AFS5">
        <v>0.9</v>
      </c>
      <c r="AFT5">
        <v>0.9</v>
      </c>
      <c r="AFU5">
        <v>0.9</v>
      </c>
      <c r="AFV5">
        <v>0.9</v>
      </c>
      <c r="AFW5">
        <v>0.9</v>
      </c>
      <c r="AFX5">
        <v>0.9</v>
      </c>
      <c r="AFY5">
        <v>0.9</v>
      </c>
      <c r="AFZ5">
        <v>0.9</v>
      </c>
      <c r="AGA5">
        <v>0.9</v>
      </c>
      <c r="AGB5">
        <v>0.9</v>
      </c>
      <c r="AGC5">
        <v>0.9</v>
      </c>
      <c r="AGD5">
        <v>0.9</v>
      </c>
      <c r="AGE5">
        <v>0.9</v>
      </c>
      <c r="AGF5">
        <v>0.9</v>
      </c>
      <c r="AGG5">
        <v>0.9</v>
      </c>
      <c r="AGH5">
        <v>0.9</v>
      </c>
      <c r="AGI5">
        <v>0.9</v>
      </c>
      <c r="AGJ5">
        <v>0.9</v>
      </c>
      <c r="AGK5">
        <v>0.9</v>
      </c>
      <c r="AGL5">
        <v>0.9</v>
      </c>
      <c r="AGM5">
        <v>0.9</v>
      </c>
      <c r="AGN5">
        <v>0.9</v>
      </c>
      <c r="AGO5">
        <v>0.9</v>
      </c>
      <c r="AGP5">
        <v>0.9</v>
      </c>
      <c r="AGQ5">
        <v>0.9</v>
      </c>
      <c r="AGR5">
        <v>0.9</v>
      </c>
      <c r="AGS5">
        <v>0.9</v>
      </c>
      <c r="AGT5">
        <v>0.9</v>
      </c>
      <c r="AGU5">
        <v>0.9</v>
      </c>
      <c r="AGV5">
        <v>0.9</v>
      </c>
      <c r="AGW5">
        <v>0.9</v>
      </c>
      <c r="AGX5">
        <v>0.9</v>
      </c>
      <c r="AGY5">
        <v>0.9</v>
      </c>
      <c r="AGZ5">
        <v>0.9</v>
      </c>
      <c r="AHA5">
        <v>0.9</v>
      </c>
      <c r="AHB5">
        <v>0.9</v>
      </c>
      <c r="AHC5">
        <v>0.9</v>
      </c>
      <c r="AHD5">
        <v>0.9</v>
      </c>
      <c r="AHE5">
        <v>0.9</v>
      </c>
      <c r="AHF5">
        <v>0.9</v>
      </c>
      <c r="AHG5">
        <v>0.9</v>
      </c>
      <c r="AHH5">
        <v>0.9</v>
      </c>
      <c r="AHI5">
        <v>0.9</v>
      </c>
      <c r="AHJ5">
        <v>0.9</v>
      </c>
      <c r="AHK5">
        <v>0.9</v>
      </c>
      <c r="AHL5">
        <v>0.9</v>
      </c>
      <c r="AHM5">
        <v>0.9</v>
      </c>
      <c r="AHN5">
        <v>0.9</v>
      </c>
      <c r="AHO5">
        <v>0.9</v>
      </c>
      <c r="AHP5">
        <v>0.9</v>
      </c>
      <c r="AHQ5">
        <v>0.9</v>
      </c>
      <c r="AHR5">
        <v>0.9</v>
      </c>
      <c r="AHS5">
        <v>0.9</v>
      </c>
      <c r="AHT5">
        <v>0.9</v>
      </c>
      <c r="AHU5">
        <v>0.9</v>
      </c>
      <c r="AHV5">
        <v>0.9</v>
      </c>
      <c r="AHW5">
        <v>0.9</v>
      </c>
      <c r="AHX5">
        <v>0.9</v>
      </c>
      <c r="AHY5">
        <v>0.9</v>
      </c>
      <c r="AHZ5">
        <v>0.9</v>
      </c>
      <c r="AIA5">
        <v>0.9</v>
      </c>
      <c r="AIB5">
        <v>0.9</v>
      </c>
      <c r="AIC5">
        <v>0.9</v>
      </c>
      <c r="AID5">
        <v>0.9</v>
      </c>
      <c r="AIE5">
        <v>0.9</v>
      </c>
      <c r="AIF5">
        <v>0.9</v>
      </c>
      <c r="AIG5">
        <v>0.9</v>
      </c>
      <c r="AIH5">
        <v>0.9</v>
      </c>
      <c r="AII5">
        <v>0.9</v>
      </c>
      <c r="AIJ5">
        <v>0.9</v>
      </c>
      <c r="AIK5">
        <v>0.9</v>
      </c>
      <c r="AIL5">
        <v>0.9</v>
      </c>
      <c r="AIM5">
        <v>0.9</v>
      </c>
      <c r="AIN5">
        <v>0.9</v>
      </c>
      <c r="AIO5">
        <v>0.9</v>
      </c>
      <c r="AIP5">
        <v>0.9</v>
      </c>
      <c r="AIQ5">
        <v>0.9</v>
      </c>
      <c r="AIR5">
        <v>0.9</v>
      </c>
      <c r="AIS5">
        <v>0.9</v>
      </c>
      <c r="AIT5">
        <v>0.9</v>
      </c>
      <c r="AIU5">
        <v>0.9</v>
      </c>
      <c r="AIV5">
        <v>0.9</v>
      </c>
      <c r="AIW5">
        <v>0.9</v>
      </c>
      <c r="AIX5">
        <v>0.9</v>
      </c>
      <c r="AIY5">
        <v>0.9</v>
      </c>
      <c r="AIZ5">
        <v>0.9</v>
      </c>
      <c r="AJA5">
        <v>0.9</v>
      </c>
      <c r="AJB5">
        <v>0.9</v>
      </c>
      <c r="AJC5">
        <v>0.9</v>
      </c>
      <c r="AJD5">
        <v>0.9</v>
      </c>
      <c r="AJE5">
        <v>0.9</v>
      </c>
      <c r="AJF5">
        <v>0.9</v>
      </c>
      <c r="AJG5">
        <v>0.9</v>
      </c>
      <c r="AJH5">
        <v>0.9</v>
      </c>
      <c r="AJI5">
        <v>0.9</v>
      </c>
      <c r="AJJ5">
        <v>0.9</v>
      </c>
      <c r="AJK5">
        <v>0.9</v>
      </c>
      <c r="AJL5">
        <v>0.9</v>
      </c>
      <c r="AJM5">
        <v>0.9</v>
      </c>
      <c r="AJN5">
        <v>0.9</v>
      </c>
      <c r="AJO5">
        <v>0.9</v>
      </c>
      <c r="AJP5">
        <v>0.9</v>
      </c>
      <c r="AJQ5">
        <v>0.9</v>
      </c>
      <c r="AJR5">
        <v>0.9</v>
      </c>
      <c r="AJS5">
        <v>0.9</v>
      </c>
      <c r="AJT5">
        <v>0.9</v>
      </c>
      <c r="AJU5">
        <v>0.9</v>
      </c>
      <c r="AJV5">
        <v>0.9</v>
      </c>
      <c r="AJW5">
        <v>0.9</v>
      </c>
      <c r="AJX5">
        <v>0.9</v>
      </c>
      <c r="AJY5">
        <v>0.9</v>
      </c>
      <c r="AJZ5">
        <v>0.9</v>
      </c>
      <c r="AKA5">
        <v>0.9</v>
      </c>
      <c r="AKB5">
        <v>0.9</v>
      </c>
      <c r="AKC5">
        <v>0.9</v>
      </c>
      <c r="AKD5">
        <v>0.9</v>
      </c>
      <c r="AKE5">
        <v>0.9</v>
      </c>
      <c r="AKF5">
        <v>0.9</v>
      </c>
      <c r="AKG5">
        <v>0.9</v>
      </c>
      <c r="AKH5">
        <v>0.9</v>
      </c>
      <c r="AKI5">
        <v>0.9</v>
      </c>
      <c r="AKJ5">
        <v>0.9</v>
      </c>
      <c r="AKK5">
        <v>0.9</v>
      </c>
      <c r="AKL5">
        <v>0.9</v>
      </c>
      <c r="AKM5">
        <v>0.9</v>
      </c>
      <c r="AKN5">
        <v>0.9</v>
      </c>
      <c r="AKO5">
        <v>0.9</v>
      </c>
      <c r="AKP5">
        <v>0.9</v>
      </c>
      <c r="AKQ5">
        <v>0.9</v>
      </c>
      <c r="AKR5">
        <v>0.9</v>
      </c>
      <c r="AKS5">
        <v>0.9</v>
      </c>
      <c r="AKT5">
        <v>0.9</v>
      </c>
      <c r="AKU5">
        <v>0.9</v>
      </c>
      <c r="AKV5">
        <v>0.9</v>
      </c>
      <c r="AKW5">
        <v>0.9</v>
      </c>
      <c r="AKX5">
        <v>0.9</v>
      </c>
      <c r="AKY5">
        <v>0.9</v>
      </c>
      <c r="AKZ5">
        <v>0.9</v>
      </c>
      <c r="ALA5">
        <v>0.9</v>
      </c>
      <c r="ALB5">
        <v>0.9</v>
      </c>
      <c r="ALC5">
        <v>0.9</v>
      </c>
      <c r="ALD5">
        <v>0.9</v>
      </c>
      <c r="ALE5">
        <v>0.9</v>
      </c>
      <c r="ALF5">
        <v>0.9</v>
      </c>
      <c r="ALG5">
        <v>0.9</v>
      </c>
      <c r="ALH5">
        <v>0.9</v>
      </c>
      <c r="ALI5">
        <v>0.9</v>
      </c>
      <c r="ALJ5">
        <v>0.9</v>
      </c>
      <c r="ALK5">
        <v>0.9</v>
      </c>
      <c r="ALL5">
        <v>0.9</v>
      </c>
      <c r="ALM5">
        <v>0.9</v>
      </c>
      <c r="ALN5">
        <v>0.9</v>
      </c>
    </row>
    <row r="6" spans="1:1002">
      <c r="A6" s="30">
        <f>'Cost Input'!$L$37</f>
        <v>0.1</v>
      </c>
      <c r="B6" s="31" t="s">
        <v>26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0.1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  <c r="GT6">
        <v>0.1</v>
      </c>
      <c r="GU6">
        <v>0.1</v>
      </c>
      <c r="GV6">
        <v>0.1</v>
      </c>
      <c r="GW6">
        <v>0.1</v>
      </c>
      <c r="GX6">
        <v>0.1</v>
      </c>
      <c r="GY6">
        <v>0.1</v>
      </c>
      <c r="GZ6">
        <v>0.1</v>
      </c>
      <c r="HA6">
        <v>0.1</v>
      </c>
      <c r="HB6">
        <v>0.1</v>
      </c>
      <c r="HC6">
        <v>0.1</v>
      </c>
      <c r="HD6">
        <v>0.1</v>
      </c>
      <c r="HE6">
        <v>0.1</v>
      </c>
      <c r="HF6">
        <v>0.1</v>
      </c>
      <c r="HG6">
        <v>0.1</v>
      </c>
      <c r="HH6">
        <v>0.1</v>
      </c>
      <c r="HI6">
        <v>0.1</v>
      </c>
      <c r="HJ6">
        <v>0.1</v>
      </c>
      <c r="HK6">
        <v>0.1</v>
      </c>
      <c r="HL6">
        <v>0.1</v>
      </c>
      <c r="HM6">
        <v>0.1</v>
      </c>
      <c r="HN6">
        <v>0.1</v>
      </c>
      <c r="HO6">
        <v>0.1</v>
      </c>
      <c r="HP6">
        <v>0.1</v>
      </c>
      <c r="HQ6">
        <v>0.1</v>
      </c>
      <c r="HR6">
        <v>0.1</v>
      </c>
      <c r="HS6">
        <v>0.1</v>
      </c>
      <c r="HT6">
        <v>0.1</v>
      </c>
      <c r="HU6">
        <v>0.1</v>
      </c>
      <c r="HV6">
        <v>0.1</v>
      </c>
      <c r="HW6">
        <v>0.1</v>
      </c>
      <c r="HX6">
        <v>0.1</v>
      </c>
      <c r="HY6">
        <v>0.1</v>
      </c>
      <c r="HZ6">
        <v>0.1</v>
      </c>
      <c r="IA6">
        <v>0.1</v>
      </c>
      <c r="IB6">
        <v>0.1</v>
      </c>
      <c r="IC6">
        <v>0.1</v>
      </c>
      <c r="ID6">
        <v>0.1</v>
      </c>
      <c r="IE6">
        <v>0.1</v>
      </c>
      <c r="IF6">
        <v>0.1</v>
      </c>
      <c r="IG6">
        <v>0.1</v>
      </c>
      <c r="IH6">
        <v>0.1</v>
      </c>
      <c r="II6">
        <v>0.1</v>
      </c>
      <c r="IJ6">
        <v>0.1</v>
      </c>
      <c r="IK6">
        <v>0.1</v>
      </c>
      <c r="IL6">
        <v>0.1</v>
      </c>
      <c r="IM6">
        <v>0.1</v>
      </c>
      <c r="IN6">
        <v>0.1</v>
      </c>
      <c r="IO6">
        <v>0.1</v>
      </c>
      <c r="IP6">
        <v>0.1</v>
      </c>
      <c r="IQ6">
        <v>0.1</v>
      </c>
      <c r="IR6">
        <v>0.1</v>
      </c>
      <c r="IS6">
        <v>0.1</v>
      </c>
      <c r="IT6">
        <v>0.1</v>
      </c>
      <c r="IU6">
        <v>0.1</v>
      </c>
      <c r="IV6">
        <v>0.1</v>
      </c>
      <c r="IW6">
        <v>0.1</v>
      </c>
      <c r="IX6">
        <v>0.1</v>
      </c>
      <c r="IY6">
        <v>0.1</v>
      </c>
      <c r="IZ6">
        <v>0.1</v>
      </c>
      <c r="JA6">
        <v>0.1</v>
      </c>
      <c r="JB6">
        <v>0.1</v>
      </c>
      <c r="JC6">
        <v>0.1</v>
      </c>
      <c r="JD6">
        <v>0.1</v>
      </c>
      <c r="JE6">
        <v>0.1</v>
      </c>
      <c r="JF6">
        <v>0.1</v>
      </c>
      <c r="JG6">
        <v>0.1</v>
      </c>
      <c r="JH6">
        <v>0.1</v>
      </c>
      <c r="JI6">
        <v>0.1</v>
      </c>
      <c r="JJ6">
        <v>0.1</v>
      </c>
      <c r="JK6">
        <v>0.1</v>
      </c>
      <c r="JL6">
        <v>0.1</v>
      </c>
      <c r="JM6">
        <v>0.1</v>
      </c>
      <c r="JN6">
        <v>0.1</v>
      </c>
      <c r="JO6">
        <v>0.1</v>
      </c>
      <c r="JP6">
        <v>0.1</v>
      </c>
      <c r="JQ6">
        <v>0.1</v>
      </c>
      <c r="JR6">
        <v>0.1</v>
      </c>
      <c r="JS6">
        <v>0.1</v>
      </c>
      <c r="JT6">
        <v>0.1</v>
      </c>
      <c r="JU6">
        <v>0.1</v>
      </c>
      <c r="JV6">
        <v>0.1</v>
      </c>
      <c r="JW6">
        <v>0.1</v>
      </c>
      <c r="JX6">
        <v>0.1</v>
      </c>
      <c r="JY6">
        <v>0.1</v>
      </c>
      <c r="JZ6">
        <v>0.1</v>
      </c>
      <c r="KA6">
        <v>0.1</v>
      </c>
      <c r="KB6">
        <v>0.1</v>
      </c>
      <c r="KC6">
        <v>0.1</v>
      </c>
      <c r="KD6">
        <v>0.1</v>
      </c>
      <c r="KE6">
        <v>0.1</v>
      </c>
      <c r="KF6">
        <v>0.1</v>
      </c>
      <c r="KG6">
        <v>0.1</v>
      </c>
      <c r="KH6">
        <v>0.1</v>
      </c>
      <c r="KI6">
        <v>0.1</v>
      </c>
      <c r="KJ6">
        <v>0.1</v>
      </c>
      <c r="KK6">
        <v>0.1</v>
      </c>
      <c r="KL6">
        <v>0.1</v>
      </c>
      <c r="KM6">
        <v>0.1</v>
      </c>
      <c r="KN6">
        <v>0.1</v>
      </c>
      <c r="KO6">
        <v>0.1</v>
      </c>
      <c r="KP6">
        <v>0.1</v>
      </c>
      <c r="KQ6">
        <v>0.1</v>
      </c>
      <c r="KR6">
        <v>0.1</v>
      </c>
      <c r="KS6">
        <v>0.1</v>
      </c>
      <c r="KT6">
        <v>0.1</v>
      </c>
      <c r="KU6">
        <v>0.1</v>
      </c>
      <c r="KV6">
        <v>0.1</v>
      </c>
      <c r="KW6">
        <v>0.1</v>
      </c>
      <c r="KX6">
        <v>0.1</v>
      </c>
      <c r="KY6">
        <v>0.1</v>
      </c>
      <c r="KZ6">
        <v>0.1</v>
      </c>
      <c r="LA6">
        <v>0.1</v>
      </c>
      <c r="LB6">
        <v>0.1</v>
      </c>
      <c r="LC6">
        <v>0.1</v>
      </c>
      <c r="LD6">
        <v>0.1</v>
      </c>
      <c r="LE6">
        <v>0.1</v>
      </c>
      <c r="LF6">
        <v>0.1</v>
      </c>
      <c r="LG6">
        <v>0.1</v>
      </c>
      <c r="LH6">
        <v>0.1</v>
      </c>
      <c r="LI6">
        <v>0.1</v>
      </c>
      <c r="LJ6">
        <v>0.1</v>
      </c>
      <c r="LK6">
        <v>0.1</v>
      </c>
      <c r="LL6">
        <v>0.1</v>
      </c>
      <c r="LM6">
        <v>0.1</v>
      </c>
      <c r="LN6">
        <v>0.1</v>
      </c>
      <c r="LO6">
        <v>0.1</v>
      </c>
      <c r="LP6">
        <v>0.1</v>
      </c>
      <c r="LQ6">
        <v>0.1</v>
      </c>
      <c r="LR6">
        <v>0.1</v>
      </c>
      <c r="LS6">
        <v>0.1</v>
      </c>
      <c r="LT6">
        <v>0.1</v>
      </c>
      <c r="LU6">
        <v>0.1</v>
      </c>
      <c r="LV6">
        <v>0.1</v>
      </c>
      <c r="LW6">
        <v>0.1</v>
      </c>
      <c r="LX6">
        <v>0.1</v>
      </c>
      <c r="LY6">
        <v>0.1</v>
      </c>
      <c r="LZ6">
        <v>0.1</v>
      </c>
      <c r="MA6">
        <v>0.1</v>
      </c>
      <c r="MB6">
        <v>0.1</v>
      </c>
      <c r="MC6">
        <v>0.1</v>
      </c>
      <c r="MD6">
        <v>0.1</v>
      </c>
      <c r="ME6">
        <v>0.1</v>
      </c>
      <c r="MF6">
        <v>0.1</v>
      </c>
      <c r="MG6">
        <v>0.1</v>
      </c>
      <c r="MH6">
        <v>0.1</v>
      </c>
      <c r="MI6">
        <v>0.1</v>
      </c>
      <c r="MJ6">
        <v>0.1</v>
      </c>
      <c r="MK6">
        <v>0.1</v>
      </c>
      <c r="ML6">
        <v>0.1</v>
      </c>
      <c r="MM6">
        <v>0.1</v>
      </c>
      <c r="MN6">
        <v>0.1</v>
      </c>
      <c r="MO6">
        <v>0.1</v>
      </c>
      <c r="MP6">
        <v>0.1</v>
      </c>
      <c r="MQ6">
        <v>0.1</v>
      </c>
      <c r="MR6">
        <v>0.1</v>
      </c>
      <c r="MS6">
        <v>0.1</v>
      </c>
      <c r="MT6">
        <v>0.1</v>
      </c>
      <c r="MU6">
        <v>0.1</v>
      </c>
      <c r="MV6">
        <v>0.1</v>
      </c>
      <c r="MW6">
        <v>0.1</v>
      </c>
      <c r="MX6">
        <v>0.1</v>
      </c>
      <c r="MY6">
        <v>0.1</v>
      </c>
      <c r="MZ6">
        <v>0.1</v>
      </c>
      <c r="NA6">
        <v>0.1</v>
      </c>
      <c r="NB6">
        <v>0.1</v>
      </c>
      <c r="NC6">
        <v>0.1</v>
      </c>
      <c r="ND6">
        <v>0.1</v>
      </c>
      <c r="NE6">
        <v>0.1</v>
      </c>
      <c r="NF6">
        <v>0.1</v>
      </c>
      <c r="NG6">
        <v>0.1</v>
      </c>
      <c r="NH6">
        <v>0.1</v>
      </c>
      <c r="NI6">
        <v>0.1</v>
      </c>
      <c r="NJ6">
        <v>0.1</v>
      </c>
      <c r="NK6">
        <v>0.1</v>
      </c>
      <c r="NL6">
        <v>0.1</v>
      </c>
      <c r="NM6">
        <v>0.1</v>
      </c>
      <c r="NN6">
        <v>0.1</v>
      </c>
      <c r="NO6">
        <v>0.1</v>
      </c>
      <c r="NP6">
        <v>0.1</v>
      </c>
      <c r="NQ6">
        <v>0.1</v>
      </c>
      <c r="NR6">
        <v>0.1</v>
      </c>
      <c r="NS6">
        <v>0.1</v>
      </c>
      <c r="NT6">
        <v>0.1</v>
      </c>
      <c r="NU6">
        <v>0.1</v>
      </c>
      <c r="NV6">
        <v>0.1</v>
      </c>
      <c r="NW6">
        <v>0.1</v>
      </c>
      <c r="NX6">
        <v>0.1</v>
      </c>
      <c r="NY6">
        <v>0.1</v>
      </c>
      <c r="NZ6">
        <v>0.1</v>
      </c>
      <c r="OA6">
        <v>0.1</v>
      </c>
      <c r="OB6">
        <v>0.1</v>
      </c>
      <c r="OC6">
        <v>0.1</v>
      </c>
      <c r="OD6">
        <v>0.1</v>
      </c>
      <c r="OE6">
        <v>0.1</v>
      </c>
      <c r="OF6">
        <v>0.1</v>
      </c>
      <c r="OG6">
        <v>0.1</v>
      </c>
      <c r="OH6">
        <v>0.1</v>
      </c>
      <c r="OI6">
        <v>0.1</v>
      </c>
      <c r="OJ6">
        <v>0.1</v>
      </c>
      <c r="OK6">
        <v>0.1</v>
      </c>
      <c r="OL6">
        <v>0.1</v>
      </c>
      <c r="OM6">
        <v>0.1</v>
      </c>
      <c r="ON6">
        <v>0.1</v>
      </c>
      <c r="OO6">
        <v>0.1</v>
      </c>
      <c r="OP6">
        <v>0.1</v>
      </c>
      <c r="OQ6">
        <v>0.1</v>
      </c>
      <c r="OR6">
        <v>0.1</v>
      </c>
      <c r="OS6">
        <v>0.1</v>
      </c>
      <c r="OT6">
        <v>0.1</v>
      </c>
      <c r="OU6">
        <v>0.1</v>
      </c>
      <c r="OV6">
        <v>0.1</v>
      </c>
      <c r="OW6">
        <v>0.1</v>
      </c>
      <c r="OX6">
        <v>0.1</v>
      </c>
      <c r="OY6">
        <v>0.1</v>
      </c>
      <c r="OZ6">
        <v>0.1</v>
      </c>
      <c r="PA6">
        <v>0.1</v>
      </c>
      <c r="PB6">
        <v>0.1</v>
      </c>
      <c r="PC6">
        <v>0.1</v>
      </c>
      <c r="PD6">
        <v>0.1</v>
      </c>
      <c r="PE6">
        <v>0.1</v>
      </c>
      <c r="PF6">
        <v>0.1</v>
      </c>
      <c r="PG6">
        <v>0.1</v>
      </c>
      <c r="PH6">
        <v>0.1</v>
      </c>
      <c r="PI6">
        <v>0.1</v>
      </c>
      <c r="PJ6">
        <v>0.1</v>
      </c>
      <c r="PK6">
        <v>0.1</v>
      </c>
      <c r="PL6">
        <v>0.1</v>
      </c>
      <c r="PM6">
        <v>0.1</v>
      </c>
      <c r="PN6">
        <v>0.1</v>
      </c>
      <c r="PO6">
        <v>0.1</v>
      </c>
      <c r="PP6">
        <v>0.1</v>
      </c>
      <c r="PQ6">
        <v>0.1</v>
      </c>
      <c r="PR6">
        <v>0.1</v>
      </c>
      <c r="PS6">
        <v>0.1</v>
      </c>
      <c r="PT6">
        <v>0.1</v>
      </c>
      <c r="PU6">
        <v>0.1</v>
      </c>
      <c r="PV6">
        <v>0.1</v>
      </c>
      <c r="PW6">
        <v>0.1</v>
      </c>
      <c r="PX6">
        <v>0.1</v>
      </c>
      <c r="PY6">
        <v>0.1</v>
      </c>
      <c r="PZ6">
        <v>0.1</v>
      </c>
      <c r="QA6">
        <v>0.1</v>
      </c>
      <c r="QB6">
        <v>0.1</v>
      </c>
      <c r="QC6">
        <v>0.1</v>
      </c>
      <c r="QD6">
        <v>0.1</v>
      </c>
      <c r="QE6">
        <v>0.1</v>
      </c>
      <c r="QF6">
        <v>0.1</v>
      </c>
      <c r="QG6">
        <v>0.1</v>
      </c>
      <c r="QH6">
        <v>0.1</v>
      </c>
      <c r="QI6">
        <v>0.1</v>
      </c>
      <c r="QJ6">
        <v>0.1</v>
      </c>
      <c r="QK6">
        <v>0.1</v>
      </c>
      <c r="QL6">
        <v>0.1</v>
      </c>
      <c r="QM6">
        <v>0.1</v>
      </c>
      <c r="QN6">
        <v>0.1</v>
      </c>
      <c r="QO6">
        <v>0.1</v>
      </c>
      <c r="QP6">
        <v>0.1</v>
      </c>
      <c r="QQ6">
        <v>0.1</v>
      </c>
      <c r="QR6">
        <v>0.1</v>
      </c>
      <c r="QS6">
        <v>0.1</v>
      </c>
      <c r="QT6">
        <v>0.1</v>
      </c>
      <c r="QU6">
        <v>0.1</v>
      </c>
      <c r="QV6">
        <v>0.1</v>
      </c>
      <c r="QW6">
        <v>0.1</v>
      </c>
      <c r="QX6">
        <v>0.1</v>
      </c>
      <c r="QY6">
        <v>0.1</v>
      </c>
      <c r="QZ6">
        <v>0.1</v>
      </c>
      <c r="RA6">
        <v>0.1</v>
      </c>
      <c r="RB6">
        <v>0.1</v>
      </c>
      <c r="RC6">
        <v>0.1</v>
      </c>
      <c r="RD6">
        <v>0.1</v>
      </c>
      <c r="RE6">
        <v>0.1</v>
      </c>
      <c r="RF6">
        <v>0.1</v>
      </c>
      <c r="RG6">
        <v>0.1</v>
      </c>
      <c r="RH6">
        <v>0.1</v>
      </c>
      <c r="RI6">
        <v>0.1</v>
      </c>
      <c r="RJ6">
        <v>0.1</v>
      </c>
      <c r="RK6">
        <v>0.1</v>
      </c>
      <c r="RL6">
        <v>0.1</v>
      </c>
      <c r="RM6">
        <v>0.1</v>
      </c>
      <c r="RN6">
        <v>0.1</v>
      </c>
      <c r="RO6">
        <v>0.1</v>
      </c>
      <c r="RP6">
        <v>0.1</v>
      </c>
      <c r="RQ6">
        <v>0.1</v>
      </c>
      <c r="RR6">
        <v>0.1</v>
      </c>
      <c r="RS6">
        <v>0.1</v>
      </c>
      <c r="RT6">
        <v>0.1</v>
      </c>
      <c r="RU6">
        <v>0.1</v>
      </c>
      <c r="RV6">
        <v>0.1</v>
      </c>
      <c r="RW6">
        <v>0.1</v>
      </c>
      <c r="RX6">
        <v>0.1</v>
      </c>
      <c r="RY6">
        <v>0.1</v>
      </c>
      <c r="RZ6">
        <v>0.1</v>
      </c>
      <c r="SA6">
        <v>0.1</v>
      </c>
      <c r="SB6">
        <v>0.1</v>
      </c>
      <c r="SC6">
        <v>0.1</v>
      </c>
      <c r="SD6">
        <v>0.1</v>
      </c>
      <c r="SE6">
        <v>0.1</v>
      </c>
      <c r="SF6">
        <v>0.1</v>
      </c>
      <c r="SG6">
        <v>0.1</v>
      </c>
      <c r="SH6">
        <v>0.1</v>
      </c>
      <c r="SI6">
        <v>0.1</v>
      </c>
      <c r="SJ6">
        <v>0.1</v>
      </c>
      <c r="SK6">
        <v>0.1</v>
      </c>
      <c r="SL6">
        <v>0.1</v>
      </c>
      <c r="SM6">
        <v>0.1</v>
      </c>
      <c r="SN6">
        <v>0.1</v>
      </c>
      <c r="SO6">
        <v>0.1</v>
      </c>
      <c r="SP6">
        <v>0.1</v>
      </c>
      <c r="SQ6">
        <v>0.1</v>
      </c>
      <c r="SR6">
        <v>0.1</v>
      </c>
      <c r="SS6">
        <v>0.1</v>
      </c>
      <c r="ST6">
        <v>0.1</v>
      </c>
      <c r="SU6">
        <v>0.1</v>
      </c>
      <c r="SV6">
        <v>0.1</v>
      </c>
      <c r="SW6">
        <v>0.1</v>
      </c>
      <c r="SX6">
        <v>0.1</v>
      </c>
      <c r="SY6">
        <v>0.1</v>
      </c>
      <c r="SZ6">
        <v>0.1</v>
      </c>
      <c r="TA6">
        <v>0.1</v>
      </c>
      <c r="TB6">
        <v>0.1</v>
      </c>
      <c r="TC6">
        <v>0.1</v>
      </c>
      <c r="TD6">
        <v>0.1</v>
      </c>
      <c r="TE6">
        <v>0.1</v>
      </c>
      <c r="TF6">
        <v>0.1</v>
      </c>
      <c r="TG6">
        <v>0.1</v>
      </c>
      <c r="TH6">
        <v>0.1</v>
      </c>
      <c r="TI6">
        <v>0.1</v>
      </c>
      <c r="TJ6">
        <v>0.1</v>
      </c>
      <c r="TK6">
        <v>0.1</v>
      </c>
      <c r="TL6">
        <v>0.1</v>
      </c>
      <c r="TM6">
        <v>0.1</v>
      </c>
      <c r="TN6">
        <v>0.1</v>
      </c>
      <c r="TO6">
        <v>0.1</v>
      </c>
      <c r="TP6">
        <v>0.1</v>
      </c>
      <c r="TQ6">
        <v>0.1</v>
      </c>
      <c r="TR6">
        <v>0.1</v>
      </c>
      <c r="TS6">
        <v>0.1</v>
      </c>
      <c r="TT6">
        <v>0.1</v>
      </c>
      <c r="TU6">
        <v>0.1</v>
      </c>
      <c r="TV6">
        <v>0.1</v>
      </c>
      <c r="TW6">
        <v>0.1</v>
      </c>
      <c r="TX6">
        <v>0.1</v>
      </c>
      <c r="TY6">
        <v>0.1</v>
      </c>
      <c r="TZ6">
        <v>0.1</v>
      </c>
      <c r="UA6">
        <v>0.1</v>
      </c>
      <c r="UB6">
        <v>0.1</v>
      </c>
      <c r="UC6">
        <v>0.1</v>
      </c>
      <c r="UD6">
        <v>0.1</v>
      </c>
      <c r="UE6">
        <v>0.1</v>
      </c>
      <c r="UF6">
        <v>0.1</v>
      </c>
      <c r="UG6">
        <v>0.1</v>
      </c>
      <c r="UH6">
        <v>0.1</v>
      </c>
      <c r="UI6">
        <v>0.1</v>
      </c>
      <c r="UJ6">
        <v>0.1</v>
      </c>
      <c r="UK6">
        <v>0.1</v>
      </c>
      <c r="UL6">
        <v>0.1</v>
      </c>
      <c r="UM6">
        <v>0.1</v>
      </c>
      <c r="UN6">
        <v>0.1</v>
      </c>
      <c r="UO6">
        <v>0.1</v>
      </c>
      <c r="UP6">
        <v>0.1</v>
      </c>
      <c r="UQ6">
        <v>0.1</v>
      </c>
      <c r="UR6">
        <v>0.1</v>
      </c>
      <c r="US6">
        <v>0.1</v>
      </c>
      <c r="UT6">
        <v>0.1</v>
      </c>
      <c r="UU6">
        <v>0.1</v>
      </c>
      <c r="UV6">
        <v>0.1</v>
      </c>
      <c r="UW6">
        <v>0.1</v>
      </c>
      <c r="UX6">
        <v>0.1</v>
      </c>
      <c r="UY6">
        <v>0.1</v>
      </c>
      <c r="UZ6">
        <v>0.1</v>
      </c>
      <c r="VA6">
        <v>0.1</v>
      </c>
      <c r="VB6">
        <v>0.1</v>
      </c>
      <c r="VC6">
        <v>0.1</v>
      </c>
      <c r="VD6">
        <v>0.1</v>
      </c>
      <c r="VE6">
        <v>0.1</v>
      </c>
      <c r="VF6">
        <v>0.1</v>
      </c>
      <c r="VG6">
        <v>0.1</v>
      </c>
      <c r="VH6">
        <v>0.1</v>
      </c>
      <c r="VI6">
        <v>0.1</v>
      </c>
      <c r="VJ6">
        <v>0.1</v>
      </c>
      <c r="VK6">
        <v>0.1</v>
      </c>
      <c r="VL6">
        <v>0.1</v>
      </c>
      <c r="VM6">
        <v>0.1</v>
      </c>
      <c r="VN6">
        <v>0.1</v>
      </c>
      <c r="VO6">
        <v>0.1</v>
      </c>
      <c r="VP6">
        <v>0.1</v>
      </c>
      <c r="VQ6">
        <v>0.1</v>
      </c>
      <c r="VR6">
        <v>0.1</v>
      </c>
      <c r="VS6">
        <v>0.1</v>
      </c>
      <c r="VT6">
        <v>0.1</v>
      </c>
      <c r="VU6">
        <v>0.1</v>
      </c>
      <c r="VV6">
        <v>0.1</v>
      </c>
      <c r="VW6">
        <v>0.1</v>
      </c>
      <c r="VX6">
        <v>0.1</v>
      </c>
      <c r="VY6">
        <v>0.1</v>
      </c>
      <c r="VZ6">
        <v>0.1</v>
      </c>
      <c r="WA6">
        <v>0.1</v>
      </c>
      <c r="WB6">
        <v>0.1</v>
      </c>
      <c r="WC6">
        <v>0.1</v>
      </c>
      <c r="WD6">
        <v>0.1</v>
      </c>
      <c r="WE6">
        <v>0.1</v>
      </c>
      <c r="WF6">
        <v>0.1</v>
      </c>
      <c r="WG6">
        <v>0.1</v>
      </c>
      <c r="WH6">
        <v>0.1</v>
      </c>
      <c r="WI6">
        <v>0.1</v>
      </c>
      <c r="WJ6">
        <v>0.1</v>
      </c>
      <c r="WK6">
        <v>0.1</v>
      </c>
      <c r="WL6">
        <v>0.1</v>
      </c>
      <c r="WM6">
        <v>0.1</v>
      </c>
      <c r="WN6">
        <v>0.1</v>
      </c>
      <c r="WO6">
        <v>0.1</v>
      </c>
      <c r="WP6">
        <v>0.1</v>
      </c>
      <c r="WQ6">
        <v>0.1</v>
      </c>
      <c r="WR6">
        <v>0.1</v>
      </c>
      <c r="WS6">
        <v>0.1</v>
      </c>
      <c r="WT6">
        <v>0.1</v>
      </c>
      <c r="WU6">
        <v>0.1</v>
      </c>
      <c r="WV6">
        <v>0.1</v>
      </c>
      <c r="WW6">
        <v>0.1</v>
      </c>
      <c r="WX6">
        <v>0.1</v>
      </c>
      <c r="WY6">
        <v>0.1</v>
      </c>
      <c r="WZ6">
        <v>0.1</v>
      </c>
      <c r="XA6">
        <v>0.1</v>
      </c>
      <c r="XB6">
        <v>0.1</v>
      </c>
      <c r="XC6">
        <v>0.1</v>
      </c>
      <c r="XD6">
        <v>0.1</v>
      </c>
      <c r="XE6">
        <v>0.1</v>
      </c>
      <c r="XF6">
        <v>0.1</v>
      </c>
      <c r="XG6">
        <v>0.1</v>
      </c>
      <c r="XH6">
        <v>0.1</v>
      </c>
      <c r="XI6">
        <v>0.1</v>
      </c>
      <c r="XJ6">
        <v>0.1</v>
      </c>
      <c r="XK6">
        <v>0.1</v>
      </c>
      <c r="XL6">
        <v>0.1</v>
      </c>
      <c r="XM6">
        <v>0.1</v>
      </c>
      <c r="XN6">
        <v>0.1</v>
      </c>
      <c r="XO6">
        <v>0.1</v>
      </c>
      <c r="XP6">
        <v>0.1</v>
      </c>
      <c r="XQ6">
        <v>0.1</v>
      </c>
      <c r="XR6">
        <v>0.1</v>
      </c>
      <c r="XS6">
        <v>0.1</v>
      </c>
      <c r="XT6">
        <v>0.1</v>
      </c>
      <c r="XU6">
        <v>0.1</v>
      </c>
      <c r="XV6">
        <v>0.1</v>
      </c>
      <c r="XW6">
        <v>0.1</v>
      </c>
      <c r="XX6">
        <v>0.1</v>
      </c>
      <c r="XY6">
        <v>0.1</v>
      </c>
      <c r="XZ6">
        <v>0.1</v>
      </c>
      <c r="YA6">
        <v>0.1</v>
      </c>
      <c r="YB6">
        <v>0.1</v>
      </c>
      <c r="YC6">
        <v>0.1</v>
      </c>
      <c r="YD6">
        <v>0.1</v>
      </c>
      <c r="YE6">
        <v>0.1</v>
      </c>
      <c r="YF6">
        <v>0.1</v>
      </c>
      <c r="YG6">
        <v>0.1</v>
      </c>
      <c r="YH6">
        <v>0.1</v>
      </c>
      <c r="YI6">
        <v>0.1</v>
      </c>
      <c r="YJ6">
        <v>0.1</v>
      </c>
      <c r="YK6">
        <v>0.1</v>
      </c>
      <c r="YL6">
        <v>0.1</v>
      </c>
      <c r="YM6">
        <v>0.1</v>
      </c>
      <c r="YN6">
        <v>0.1</v>
      </c>
      <c r="YO6">
        <v>0.1</v>
      </c>
      <c r="YP6">
        <v>0.1</v>
      </c>
      <c r="YQ6">
        <v>0.1</v>
      </c>
      <c r="YR6">
        <v>0.1</v>
      </c>
      <c r="YS6">
        <v>0.1</v>
      </c>
      <c r="YT6">
        <v>0.1</v>
      </c>
      <c r="YU6">
        <v>0.1</v>
      </c>
      <c r="YV6">
        <v>0.1</v>
      </c>
      <c r="YW6">
        <v>0.1</v>
      </c>
      <c r="YX6">
        <v>0.1</v>
      </c>
      <c r="YY6">
        <v>0.1</v>
      </c>
      <c r="YZ6">
        <v>0.1</v>
      </c>
      <c r="ZA6">
        <v>0.1</v>
      </c>
      <c r="ZB6">
        <v>0.1</v>
      </c>
      <c r="ZC6">
        <v>0.1</v>
      </c>
      <c r="ZD6">
        <v>0.1</v>
      </c>
      <c r="ZE6">
        <v>0.1</v>
      </c>
      <c r="ZF6">
        <v>0.1</v>
      </c>
      <c r="ZG6">
        <v>0.1</v>
      </c>
      <c r="ZH6">
        <v>0.1</v>
      </c>
      <c r="ZI6">
        <v>0.1</v>
      </c>
      <c r="ZJ6">
        <v>0.1</v>
      </c>
      <c r="ZK6">
        <v>0.1</v>
      </c>
      <c r="ZL6">
        <v>0.1</v>
      </c>
      <c r="ZM6">
        <v>0.1</v>
      </c>
      <c r="ZN6">
        <v>0.1</v>
      </c>
      <c r="ZO6">
        <v>0.1</v>
      </c>
      <c r="ZP6">
        <v>0.1</v>
      </c>
      <c r="ZQ6">
        <v>0.1</v>
      </c>
      <c r="ZR6">
        <v>0.1</v>
      </c>
      <c r="ZS6">
        <v>0.1</v>
      </c>
      <c r="ZT6">
        <v>0.1</v>
      </c>
      <c r="ZU6">
        <v>0.1</v>
      </c>
      <c r="ZV6">
        <v>0.1</v>
      </c>
      <c r="ZW6">
        <v>0.1</v>
      </c>
      <c r="ZX6">
        <v>0.1</v>
      </c>
      <c r="ZY6">
        <v>0.1</v>
      </c>
      <c r="ZZ6">
        <v>0.1</v>
      </c>
      <c r="AAA6">
        <v>0.1</v>
      </c>
      <c r="AAB6">
        <v>0.1</v>
      </c>
      <c r="AAC6">
        <v>0.1</v>
      </c>
      <c r="AAD6">
        <v>0.1</v>
      </c>
      <c r="AAE6">
        <v>0.1</v>
      </c>
      <c r="AAF6">
        <v>0.1</v>
      </c>
      <c r="AAG6">
        <v>0.1</v>
      </c>
      <c r="AAH6">
        <v>0.1</v>
      </c>
      <c r="AAI6">
        <v>0.1</v>
      </c>
      <c r="AAJ6">
        <v>0.1</v>
      </c>
      <c r="AAK6">
        <v>0.1</v>
      </c>
      <c r="AAL6">
        <v>0.1</v>
      </c>
      <c r="AAM6">
        <v>0.1</v>
      </c>
      <c r="AAN6">
        <v>0.1</v>
      </c>
      <c r="AAO6">
        <v>0.1</v>
      </c>
      <c r="AAP6">
        <v>0.1</v>
      </c>
      <c r="AAQ6">
        <v>0.1</v>
      </c>
      <c r="AAR6">
        <v>0.1</v>
      </c>
      <c r="AAS6">
        <v>0.1</v>
      </c>
      <c r="AAT6">
        <v>0.1</v>
      </c>
      <c r="AAU6">
        <v>0.1</v>
      </c>
      <c r="AAV6">
        <v>0.1</v>
      </c>
      <c r="AAW6">
        <v>0.1</v>
      </c>
      <c r="AAX6">
        <v>0.1</v>
      </c>
      <c r="AAY6">
        <v>0.1</v>
      </c>
      <c r="AAZ6">
        <v>0.1</v>
      </c>
      <c r="ABA6">
        <v>0.1</v>
      </c>
      <c r="ABB6">
        <v>0.1</v>
      </c>
      <c r="ABC6">
        <v>0.1</v>
      </c>
      <c r="ABD6">
        <v>0.1</v>
      </c>
      <c r="ABE6">
        <v>0.1</v>
      </c>
      <c r="ABF6">
        <v>0.1</v>
      </c>
      <c r="ABG6">
        <v>0.1</v>
      </c>
      <c r="ABH6">
        <v>0.1</v>
      </c>
      <c r="ABI6">
        <v>0.1</v>
      </c>
      <c r="ABJ6">
        <v>0.1</v>
      </c>
      <c r="ABK6">
        <v>0.1</v>
      </c>
      <c r="ABL6">
        <v>0.1</v>
      </c>
      <c r="ABM6">
        <v>0.1</v>
      </c>
      <c r="ABN6">
        <v>0.1</v>
      </c>
      <c r="ABO6">
        <v>0.1</v>
      </c>
      <c r="ABP6">
        <v>0.1</v>
      </c>
      <c r="ABQ6">
        <v>0.1</v>
      </c>
      <c r="ABR6">
        <v>0.1</v>
      </c>
      <c r="ABS6">
        <v>0.1</v>
      </c>
      <c r="ABT6">
        <v>0.1</v>
      </c>
      <c r="ABU6">
        <v>0.1</v>
      </c>
      <c r="ABV6">
        <v>0.1</v>
      </c>
      <c r="ABW6">
        <v>0.1</v>
      </c>
      <c r="ABX6">
        <v>0.1</v>
      </c>
      <c r="ABY6">
        <v>0.1</v>
      </c>
      <c r="ABZ6">
        <v>0.1</v>
      </c>
      <c r="ACA6">
        <v>0.1</v>
      </c>
      <c r="ACB6">
        <v>0.1</v>
      </c>
      <c r="ACC6">
        <v>0.1</v>
      </c>
      <c r="ACD6">
        <v>0.1</v>
      </c>
      <c r="ACE6">
        <v>0.1</v>
      </c>
      <c r="ACF6">
        <v>0.1</v>
      </c>
      <c r="ACG6">
        <v>0.1</v>
      </c>
      <c r="ACH6">
        <v>0.1</v>
      </c>
      <c r="ACI6">
        <v>0.1</v>
      </c>
      <c r="ACJ6">
        <v>0.1</v>
      </c>
      <c r="ACK6">
        <v>0.1</v>
      </c>
      <c r="ACL6">
        <v>0.1</v>
      </c>
      <c r="ACM6">
        <v>0.1</v>
      </c>
      <c r="ACN6">
        <v>0.1</v>
      </c>
      <c r="ACO6">
        <v>0.1</v>
      </c>
      <c r="ACP6">
        <v>0.1</v>
      </c>
      <c r="ACQ6">
        <v>0.1</v>
      </c>
      <c r="ACR6">
        <v>0.1</v>
      </c>
      <c r="ACS6">
        <v>0.1</v>
      </c>
      <c r="ACT6">
        <v>0.1</v>
      </c>
      <c r="ACU6">
        <v>0.1</v>
      </c>
      <c r="ACV6">
        <v>0.1</v>
      </c>
      <c r="ACW6">
        <v>0.1</v>
      </c>
      <c r="ACX6">
        <v>0.1</v>
      </c>
      <c r="ACY6">
        <v>0.1</v>
      </c>
      <c r="ACZ6">
        <v>0.1</v>
      </c>
      <c r="ADA6">
        <v>0.1</v>
      </c>
      <c r="ADB6">
        <v>0.1</v>
      </c>
      <c r="ADC6">
        <v>0.1</v>
      </c>
      <c r="ADD6">
        <v>0.1</v>
      </c>
      <c r="ADE6">
        <v>0.1</v>
      </c>
      <c r="ADF6">
        <v>0.1</v>
      </c>
      <c r="ADG6">
        <v>0.1</v>
      </c>
      <c r="ADH6">
        <v>0.1</v>
      </c>
      <c r="ADI6">
        <v>0.1</v>
      </c>
      <c r="ADJ6">
        <v>0.1</v>
      </c>
      <c r="ADK6">
        <v>0.1</v>
      </c>
      <c r="ADL6">
        <v>0.1</v>
      </c>
      <c r="ADM6">
        <v>0.1</v>
      </c>
      <c r="ADN6">
        <v>0.1</v>
      </c>
      <c r="ADO6">
        <v>0.1</v>
      </c>
      <c r="ADP6">
        <v>0.1</v>
      </c>
      <c r="ADQ6">
        <v>0.1</v>
      </c>
      <c r="ADR6">
        <v>0.1</v>
      </c>
      <c r="ADS6">
        <v>0.1</v>
      </c>
      <c r="ADT6">
        <v>0.1</v>
      </c>
      <c r="ADU6">
        <v>0.1</v>
      </c>
      <c r="ADV6">
        <v>0.1</v>
      </c>
      <c r="ADW6">
        <v>0.1</v>
      </c>
      <c r="ADX6">
        <v>0.1</v>
      </c>
      <c r="ADY6">
        <v>0.1</v>
      </c>
      <c r="ADZ6">
        <v>0.1</v>
      </c>
      <c r="AEA6">
        <v>0.1</v>
      </c>
      <c r="AEB6">
        <v>0.1</v>
      </c>
      <c r="AEC6">
        <v>0.1</v>
      </c>
      <c r="AED6">
        <v>0.1</v>
      </c>
      <c r="AEE6">
        <v>0.1</v>
      </c>
      <c r="AEF6">
        <v>0.1</v>
      </c>
      <c r="AEG6">
        <v>0.1</v>
      </c>
      <c r="AEH6">
        <v>0.1</v>
      </c>
      <c r="AEI6">
        <v>0.1</v>
      </c>
      <c r="AEJ6">
        <v>0.1</v>
      </c>
      <c r="AEK6">
        <v>0.1</v>
      </c>
      <c r="AEL6">
        <v>0.1</v>
      </c>
      <c r="AEM6">
        <v>0.1</v>
      </c>
      <c r="AEN6">
        <v>0.1</v>
      </c>
      <c r="AEO6">
        <v>0.1</v>
      </c>
      <c r="AEP6">
        <v>0.1</v>
      </c>
      <c r="AEQ6">
        <v>0.1</v>
      </c>
      <c r="AER6">
        <v>0.1</v>
      </c>
      <c r="AES6">
        <v>0.1</v>
      </c>
      <c r="AET6">
        <v>0.1</v>
      </c>
      <c r="AEU6">
        <v>0.1</v>
      </c>
      <c r="AEV6">
        <v>0.1</v>
      </c>
      <c r="AEW6">
        <v>0.1</v>
      </c>
      <c r="AEX6">
        <v>0.1</v>
      </c>
      <c r="AEY6">
        <v>0.1</v>
      </c>
      <c r="AEZ6">
        <v>0.1</v>
      </c>
      <c r="AFA6">
        <v>0.1</v>
      </c>
      <c r="AFB6">
        <v>0.1</v>
      </c>
      <c r="AFC6">
        <v>0.1</v>
      </c>
      <c r="AFD6">
        <v>0.1</v>
      </c>
      <c r="AFE6">
        <v>0.1</v>
      </c>
      <c r="AFF6">
        <v>0.1</v>
      </c>
      <c r="AFG6">
        <v>0.1</v>
      </c>
      <c r="AFH6">
        <v>0.1</v>
      </c>
      <c r="AFI6">
        <v>0.1</v>
      </c>
      <c r="AFJ6">
        <v>0.1</v>
      </c>
      <c r="AFK6">
        <v>0.1</v>
      </c>
      <c r="AFL6">
        <v>0.1</v>
      </c>
      <c r="AFM6">
        <v>0.1</v>
      </c>
      <c r="AFN6">
        <v>0.1</v>
      </c>
      <c r="AFO6">
        <v>0.1</v>
      </c>
      <c r="AFP6">
        <v>0.1</v>
      </c>
      <c r="AFQ6">
        <v>0.1</v>
      </c>
      <c r="AFR6">
        <v>0.1</v>
      </c>
      <c r="AFS6">
        <v>0.1</v>
      </c>
      <c r="AFT6">
        <v>0.1</v>
      </c>
      <c r="AFU6">
        <v>0.1</v>
      </c>
      <c r="AFV6">
        <v>0.1</v>
      </c>
      <c r="AFW6">
        <v>0.1</v>
      </c>
      <c r="AFX6">
        <v>0.1</v>
      </c>
      <c r="AFY6">
        <v>0.1</v>
      </c>
      <c r="AFZ6">
        <v>0.1</v>
      </c>
      <c r="AGA6">
        <v>0.1</v>
      </c>
      <c r="AGB6">
        <v>0.1</v>
      </c>
      <c r="AGC6">
        <v>0.1</v>
      </c>
      <c r="AGD6">
        <v>0.1</v>
      </c>
      <c r="AGE6">
        <v>0.1</v>
      </c>
      <c r="AGF6">
        <v>0.1</v>
      </c>
      <c r="AGG6">
        <v>0.1</v>
      </c>
      <c r="AGH6">
        <v>0.1</v>
      </c>
      <c r="AGI6">
        <v>0.1</v>
      </c>
      <c r="AGJ6">
        <v>0.1</v>
      </c>
      <c r="AGK6">
        <v>0.1</v>
      </c>
      <c r="AGL6">
        <v>0.1</v>
      </c>
      <c r="AGM6">
        <v>0.1</v>
      </c>
      <c r="AGN6">
        <v>0.1</v>
      </c>
      <c r="AGO6">
        <v>0.1</v>
      </c>
      <c r="AGP6">
        <v>0.1</v>
      </c>
      <c r="AGQ6">
        <v>0.1</v>
      </c>
      <c r="AGR6">
        <v>0.1</v>
      </c>
      <c r="AGS6">
        <v>0.1</v>
      </c>
      <c r="AGT6">
        <v>0.1</v>
      </c>
      <c r="AGU6">
        <v>0.1</v>
      </c>
      <c r="AGV6">
        <v>0.1</v>
      </c>
      <c r="AGW6">
        <v>0.1</v>
      </c>
      <c r="AGX6">
        <v>0.1</v>
      </c>
      <c r="AGY6">
        <v>0.1</v>
      </c>
      <c r="AGZ6">
        <v>0.1</v>
      </c>
      <c r="AHA6">
        <v>0.1</v>
      </c>
      <c r="AHB6">
        <v>0.1</v>
      </c>
      <c r="AHC6">
        <v>0.1</v>
      </c>
      <c r="AHD6">
        <v>0.1</v>
      </c>
      <c r="AHE6">
        <v>0.1</v>
      </c>
      <c r="AHF6">
        <v>0.1</v>
      </c>
      <c r="AHG6">
        <v>0.1</v>
      </c>
      <c r="AHH6">
        <v>0.1</v>
      </c>
      <c r="AHI6">
        <v>0.1</v>
      </c>
      <c r="AHJ6">
        <v>0.1</v>
      </c>
      <c r="AHK6">
        <v>0.1</v>
      </c>
      <c r="AHL6">
        <v>0.1</v>
      </c>
      <c r="AHM6">
        <v>0.1</v>
      </c>
      <c r="AHN6">
        <v>0.1</v>
      </c>
      <c r="AHO6">
        <v>0.1</v>
      </c>
      <c r="AHP6">
        <v>0.1</v>
      </c>
      <c r="AHQ6">
        <v>0.1</v>
      </c>
      <c r="AHR6">
        <v>0.1</v>
      </c>
      <c r="AHS6">
        <v>0.1</v>
      </c>
      <c r="AHT6">
        <v>0.1</v>
      </c>
      <c r="AHU6">
        <v>0.1</v>
      </c>
      <c r="AHV6">
        <v>0.1</v>
      </c>
      <c r="AHW6">
        <v>0.1</v>
      </c>
      <c r="AHX6">
        <v>0.1</v>
      </c>
      <c r="AHY6">
        <v>0.1</v>
      </c>
      <c r="AHZ6">
        <v>0.1</v>
      </c>
      <c r="AIA6">
        <v>0.1</v>
      </c>
      <c r="AIB6">
        <v>0.1</v>
      </c>
      <c r="AIC6">
        <v>0.1</v>
      </c>
      <c r="AID6">
        <v>0.1</v>
      </c>
      <c r="AIE6">
        <v>0.1</v>
      </c>
      <c r="AIF6">
        <v>0.1</v>
      </c>
      <c r="AIG6">
        <v>0.1</v>
      </c>
      <c r="AIH6">
        <v>0.1</v>
      </c>
      <c r="AII6">
        <v>0.1</v>
      </c>
      <c r="AIJ6">
        <v>0.1</v>
      </c>
      <c r="AIK6">
        <v>0.1</v>
      </c>
      <c r="AIL6">
        <v>0.1</v>
      </c>
      <c r="AIM6">
        <v>0.1</v>
      </c>
      <c r="AIN6">
        <v>0.1</v>
      </c>
      <c r="AIO6">
        <v>0.1</v>
      </c>
      <c r="AIP6">
        <v>0.1</v>
      </c>
      <c r="AIQ6">
        <v>0.1</v>
      </c>
      <c r="AIR6">
        <v>0.1</v>
      </c>
      <c r="AIS6">
        <v>0.1</v>
      </c>
      <c r="AIT6">
        <v>0.1</v>
      </c>
      <c r="AIU6">
        <v>0.1</v>
      </c>
      <c r="AIV6">
        <v>0.1</v>
      </c>
      <c r="AIW6">
        <v>0.1</v>
      </c>
      <c r="AIX6">
        <v>0.1</v>
      </c>
      <c r="AIY6">
        <v>0.1</v>
      </c>
      <c r="AIZ6">
        <v>0.1</v>
      </c>
      <c r="AJA6">
        <v>0.1</v>
      </c>
      <c r="AJB6">
        <v>0.1</v>
      </c>
      <c r="AJC6">
        <v>0.1</v>
      </c>
      <c r="AJD6">
        <v>0.1</v>
      </c>
      <c r="AJE6">
        <v>0.1</v>
      </c>
      <c r="AJF6">
        <v>0.1</v>
      </c>
      <c r="AJG6">
        <v>0.1</v>
      </c>
      <c r="AJH6">
        <v>0.1</v>
      </c>
      <c r="AJI6">
        <v>0.1</v>
      </c>
      <c r="AJJ6">
        <v>0.1</v>
      </c>
      <c r="AJK6">
        <v>0.1</v>
      </c>
      <c r="AJL6">
        <v>0.1</v>
      </c>
      <c r="AJM6">
        <v>0.1</v>
      </c>
      <c r="AJN6">
        <v>0.1</v>
      </c>
      <c r="AJO6">
        <v>0.1</v>
      </c>
      <c r="AJP6">
        <v>0.1</v>
      </c>
      <c r="AJQ6">
        <v>0.1</v>
      </c>
      <c r="AJR6">
        <v>0.1</v>
      </c>
      <c r="AJS6">
        <v>0.1</v>
      </c>
      <c r="AJT6">
        <v>0.1</v>
      </c>
      <c r="AJU6">
        <v>0.1</v>
      </c>
      <c r="AJV6">
        <v>0.1</v>
      </c>
      <c r="AJW6">
        <v>0.1</v>
      </c>
      <c r="AJX6">
        <v>0.1</v>
      </c>
      <c r="AJY6">
        <v>0.1</v>
      </c>
      <c r="AJZ6">
        <v>0.1</v>
      </c>
      <c r="AKA6">
        <v>0.1</v>
      </c>
      <c r="AKB6">
        <v>0.1</v>
      </c>
      <c r="AKC6">
        <v>0.1</v>
      </c>
      <c r="AKD6">
        <v>0.1</v>
      </c>
      <c r="AKE6">
        <v>0.1</v>
      </c>
      <c r="AKF6">
        <v>0.1</v>
      </c>
      <c r="AKG6">
        <v>0.1</v>
      </c>
      <c r="AKH6">
        <v>0.1</v>
      </c>
      <c r="AKI6">
        <v>0.1</v>
      </c>
      <c r="AKJ6">
        <v>0.1</v>
      </c>
      <c r="AKK6">
        <v>0.1</v>
      </c>
      <c r="AKL6">
        <v>0.1</v>
      </c>
      <c r="AKM6">
        <v>0.1</v>
      </c>
      <c r="AKN6">
        <v>0.1</v>
      </c>
      <c r="AKO6">
        <v>0.1</v>
      </c>
      <c r="AKP6">
        <v>0.1</v>
      </c>
      <c r="AKQ6">
        <v>0.1</v>
      </c>
      <c r="AKR6">
        <v>0.1</v>
      </c>
      <c r="AKS6">
        <v>0.1</v>
      </c>
      <c r="AKT6">
        <v>0.1</v>
      </c>
      <c r="AKU6">
        <v>0.1</v>
      </c>
      <c r="AKV6">
        <v>0.1</v>
      </c>
      <c r="AKW6">
        <v>0.1</v>
      </c>
      <c r="AKX6">
        <v>0.1</v>
      </c>
      <c r="AKY6">
        <v>0.1</v>
      </c>
      <c r="AKZ6">
        <v>0.1</v>
      </c>
      <c r="ALA6">
        <v>0.1</v>
      </c>
      <c r="ALB6">
        <v>0.1</v>
      </c>
      <c r="ALC6">
        <v>0.1</v>
      </c>
      <c r="ALD6">
        <v>0.1</v>
      </c>
      <c r="ALE6">
        <v>0.1</v>
      </c>
      <c r="ALF6">
        <v>0.1</v>
      </c>
      <c r="ALG6">
        <v>0.1</v>
      </c>
      <c r="ALH6">
        <v>0.1</v>
      </c>
      <c r="ALI6">
        <v>0.1</v>
      </c>
      <c r="ALJ6">
        <v>0.1</v>
      </c>
      <c r="ALK6">
        <v>0.1</v>
      </c>
      <c r="ALL6">
        <v>0.1</v>
      </c>
      <c r="ALM6">
        <v>0.1</v>
      </c>
      <c r="ALN6">
        <v>0.1</v>
      </c>
    </row>
    <row r="7" spans="1:1002">
      <c r="A7">
        <f ca="1">'Cost Input'!$J$38</f>
        <v>34.601417853344415</v>
      </c>
      <c r="B7" s="31" t="s">
        <v>27</v>
      </c>
      <c r="C7">
        <v>37.52244364609183</v>
      </c>
      <c r="D7">
        <v>64.360781117691744</v>
      </c>
      <c r="E7">
        <v>48.801884006407434</v>
      </c>
      <c r="F7">
        <v>68.075841777170723</v>
      </c>
      <c r="G7">
        <v>36.271902533824338</v>
      </c>
      <c r="H7">
        <v>37.086836431739115</v>
      </c>
      <c r="I7">
        <v>23.940839741931654</v>
      </c>
      <c r="J7">
        <v>98.510010188134999</v>
      </c>
      <c r="K7">
        <v>49.822912571648232</v>
      </c>
      <c r="L7">
        <v>68.282328141324484</v>
      </c>
      <c r="M7">
        <v>44.889542956050889</v>
      </c>
      <c r="N7">
        <v>38.379709560229315</v>
      </c>
      <c r="O7">
        <v>41.315537472111842</v>
      </c>
      <c r="P7">
        <v>37.878332015067706</v>
      </c>
      <c r="Q7">
        <v>59.250529430525077</v>
      </c>
      <c r="R7">
        <v>65.420878729263677</v>
      </c>
      <c r="S7">
        <v>49.332047485619483</v>
      </c>
      <c r="T7">
        <v>40.436130129219293</v>
      </c>
      <c r="U7">
        <v>52.267024052986137</v>
      </c>
      <c r="V7">
        <v>49.035316225270023</v>
      </c>
      <c r="W7">
        <v>64.175809730951158</v>
      </c>
      <c r="X7">
        <v>42.439495794389366</v>
      </c>
      <c r="Y7">
        <v>82.127383905737318</v>
      </c>
      <c r="Z7">
        <v>43.672698553836916</v>
      </c>
      <c r="AA7">
        <v>52.701838079607867</v>
      </c>
      <c r="AB7">
        <v>45.438746803486367</v>
      </c>
      <c r="AC7">
        <v>42.742949390804149</v>
      </c>
      <c r="AD7">
        <v>78.270311870547587</v>
      </c>
      <c r="AE7">
        <v>77.826415569143379</v>
      </c>
      <c r="AF7">
        <v>49.104873167842555</v>
      </c>
      <c r="AG7">
        <v>55.175856506339123</v>
      </c>
      <c r="AH7">
        <v>53.447197410608382</v>
      </c>
      <c r="AI7">
        <v>77.509484813570282</v>
      </c>
      <c r="AJ7">
        <v>55.523937836934252</v>
      </c>
      <c r="AK7">
        <v>43.857314468418075</v>
      </c>
      <c r="AL7">
        <v>48.252550654884416</v>
      </c>
      <c r="AM7">
        <v>69.409066870327621</v>
      </c>
      <c r="AN7">
        <v>38.937807916199063</v>
      </c>
      <c r="AO7">
        <v>62.270804815821194</v>
      </c>
      <c r="AP7">
        <v>42.089844818982883</v>
      </c>
      <c r="AQ7">
        <v>51.59354005007377</v>
      </c>
      <c r="AR7">
        <v>59.205979092589217</v>
      </c>
      <c r="AS7">
        <v>89.070718024039351</v>
      </c>
      <c r="AT7">
        <v>55.126969529125503</v>
      </c>
      <c r="AU7">
        <v>28.365589314408894</v>
      </c>
      <c r="AV7">
        <v>86.4963743059743</v>
      </c>
      <c r="AW7">
        <v>36.434478607081338</v>
      </c>
      <c r="AX7">
        <v>76.381398410162888</v>
      </c>
      <c r="AY7">
        <v>16.140101286708155</v>
      </c>
      <c r="AZ7">
        <v>36.500577516073875</v>
      </c>
      <c r="BA7">
        <v>38.839292074607911</v>
      </c>
      <c r="BB7">
        <v>71.100226020135878</v>
      </c>
      <c r="BC7">
        <v>91.997411333843687</v>
      </c>
      <c r="BD7">
        <v>33.964945925665432</v>
      </c>
      <c r="BE7">
        <v>38.674773767369842</v>
      </c>
      <c r="BF7">
        <v>45.776396456871254</v>
      </c>
      <c r="BG7">
        <v>39.671408855893056</v>
      </c>
      <c r="BH7">
        <v>48.232333587042255</v>
      </c>
      <c r="BI7">
        <v>78.616046476123046</v>
      </c>
      <c r="BJ7">
        <v>55.587541528898484</v>
      </c>
      <c r="BK7">
        <v>44.580393627295663</v>
      </c>
      <c r="BL7">
        <v>58.920228738395281</v>
      </c>
      <c r="BM7">
        <v>64.606025178682202</v>
      </c>
      <c r="BN7">
        <v>69.672540754034827</v>
      </c>
      <c r="BO7">
        <v>58.541660321737119</v>
      </c>
      <c r="BP7">
        <v>53.412629751945978</v>
      </c>
      <c r="BQ7">
        <v>19.275299836343088</v>
      </c>
      <c r="BR7">
        <v>49.247063163786549</v>
      </c>
      <c r="BS7">
        <v>41.548875654599215</v>
      </c>
      <c r="BT7">
        <v>43.810693014141663</v>
      </c>
      <c r="BU7">
        <v>39.77469759691698</v>
      </c>
      <c r="BV7">
        <v>58.905828531805405</v>
      </c>
      <c r="BW7">
        <v>40.596635786307644</v>
      </c>
      <c r="BX7">
        <v>65.542981910828345</v>
      </c>
      <c r="BY7">
        <v>49.514809126313907</v>
      </c>
      <c r="BZ7">
        <v>43.358324519836991</v>
      </c>
      <c r="CA7">
        <v>83.281420049438523</v>
      </c>
      <c r="CB7">
        <v>42.598992255398151</v>
      </c>
      <c r="CC7">
        <v>90.424876277674187</v>
      </c>
      <c r="CD7">
        <v>40.560426751217044</v>
      </c>
      <c r="CE7">
        <v>41.559654881403603</v>
      </c>
      <c r="CF7">
        <v>56.847436986961235</v>
      </c>
      <c r="CG7">
        <v>74.963298227460228</v>
      </c>
      <c r="CH7">
        <v>77.384950038509388</v>
      </c>
      <c r="CI7">
        <v>65.251847105738506</v>
      </c>
      <c r="CJ7">
        <v>59.021167628766726</v>
      </c>
      <c r="CK7">
        <v>73.895026237552855</v>
      </c>
      <c r="CL7">
        <v>72.943661215430112</v>
      </c>
      <c r="CM7">
        <v>50.034177384718468</v>
      </c>
      <c r="CN7">
        <v>72.428164376196904</v>
      </c>
      <c r="CO7">
        <v>71.115922266029486</v>
      </c>
      <c r="CP7">
        <v>71.758807856269769</v>
      </c>
      <c r="CQ7">
        <v>42.411719902295367</v>
      </c>
      <c r="CR7">
        <v>76.211342393535801</v>
      </c>
      <c r="CS7">
        <v>58.445110415951078</v>
      </c>
      <c r="CT7">
        <v>48.456145508921807</v>
      </c>
      <c r="CU7">
        <v>65.153410496323531</v>
      </c>
      <c r="CV7">
        <v>41.657759763370535</v>
      </c>
      <c r="CW7">
        <v>77.460313832584873</v>
      </c>
      <c r="CX7">
        <v>48.835983298401516</v>
      </c>
      <c r="CY7">
        <v>41.097180529707821</v>
      </c>
      <c r="CZ7">
        <v>49.922802570731342</v>
      </c>
      <c r="DA7">
        <v>21.547973657061359</v>
      </c>
      <c r="DB7">
        <v>55.966615355242332</v>
      </c>
      <c r="DC7">
        <v>63.744195291433783</v>
      </c>
      <c r="DD7">
        <v>39.903374104492968</v>
      </c>
      <c r="DE7">
        <v>71.608349428872231</v>
      </c>
      <c r="DF7">
        <v>50.701043473374767</v>
      </c>
      <c r="DG7">
        <v>59.155595150253959</v>
      </c>
      <c r="DH7">
        <v>35.748116366664931</v>
      </c>
      <c r="DI7">
        <v>47.826211839251421</v>
      </c>
      <c r="DJ7">
        <v>60.910730027454449</v>
      </c>
      <c r="DK7">
        <v>40.887091719592433</v>
      </c>
      <c r="DL7">
        <v>39.267938899426419</v>
      </c>
      <c r="DM7">
        <v>37.50092498842092</v>
      </c>
      <c r="DN7">
        <v>68.873997768506811</v>
      </c>
      <c r="DO7">
        <v>86.052560029017613</v>
      </c>
      <c r="DP7">
        <v>47.901267624778782</v>
      </c>
      <c r="DQ7">
        <v>73.769120237473203</v>
      </c>
      <c r="DR7">
        <v>52.121079103788951</v>
      </c>
      <c r="DS7">
        <v>65.858879905749646</v>
      </c>
      <c r="DT7">
        <v>69.155259303186654</v>
      </c>
      <c r="DU7">
        <v>62.512720896182977</v>
      </c>
      <c r="DV7">
        <v>80.733038612135019</v>
      </c>
      <c r="DW7">
        <v>75.518883842439863</v>
      </c>
      <c r="DX7">
        <v>40.359556998032836</v>
      </c>
      <c r="DY7">
        <v>33.080969538863471</v>
      </c>
      <c r="DZ7">
        <v>16.510755820594664</v>
      </c>
      <c r="EA7">
        <v>58.680634569116506</v>
      </c>
      <c r="EB7">
        <v>64.607139843006109</v>
      </c>
      <c r="EC7">
        <v>43.134834052932092</v>
      </c>
      <c r="ED7">
        <v>76.116904340461232</v>
      </c>
      <c r="EE7">
        <v>35.741895638798212</v>
      </c>
      <c r="EF7">
        <v>37.998642351814567</v>
      </c>
      <c r="EG7">
        <v>53.641105423250906</v>
      </c>
      <c r="EH7">
        <v>49.621454691809042</v>
      </c>
      <c r="EI7">
        <v>46.851734330095923</v>
      </c>
      <c r="EJ7">
        <v>72.796786141503574</v>
      </c>
      <c r="EK7">
        <v>73.371217509353357</v>
      </c>
      <c r="EL7">
        <v>31.535941251616965</v>
      </c>
      <c r="EM7">
        <v>41.325545345444922</v>
      </c>
      <c r="EN7">
        <v>52.049480615643162</v>
      </c>
      <c r="EO7">
        <v>52.327963453733702</v>
      </c>
      <c r="EP7">
        <v>49.932965403325859</v>
      </c>
      <c r="EQ7">
        <v>52.755769898405489</v>
      </c>
      <c r="ER7">
        <v>69.885559894166832</v>
      </c>
      <c r="ES7">
        <v>73.45637284491113</v>
      </c>
      <c r="ET7">
        <v>58.366352734939582</v>
      </c>
      <c r="EU7">
        <v>64.275592004405723</v>
      </c>
      <c r="EV7">
        <v>37.479540441256546</v>
      </c>
      <c r="EW7">
        <v>69.560536752807735</v>
      </c>
      <c r="EX7">
        <v>39.689809757979162</v>
      </c>
      <c r="EY7">
        <v>41.162150259663534</v>
      </c>
      <c r="EZ7">
        <v>68.451617679355735</v>
      </c>
      <c r="FA7">
        <v>64.318937413718842</v>
      </c>
      <c r="FB7">
        <v>37.816395815465917</v>
      </c>
      <c r="FC7">
        <v>46.762818255965747</v>
      </c>
      <c r="FD7">
        <v>40.684536995796876</v>
      </c>
      <c r="FE7">
        <v>47.319895330513631</v>
      </c>
      <c r="FF7">
        <v>77.080151646163102</v>
      </c>
      <c r="FG7">
        <v>73.559582093793423</v>
      </c>
      <c r="FH7">
        <v>19.718265901633746</v>
      </c>
      <c r="FI7">
        <v>70.098837455144945</v>
      </c>
      <c r="FJ7">
        <v>47.84893844311577</v>
      </c>
      <c r="FK7">
        <v>28.70004445254779</v>
      </c>
      <c r="FL7">
        <v>26.136837594518688</v>
      </c>
      <c r="FM7">
        <v>58.927943295973492</v>
      </c>
      <c r="FN7">
        <v>59.438217469675251</v>
      </c>
      <c r="FO7">
        <v>65.68998746686141</v>
      </c>
      <c r="FP7">
        <v>41.33199454938989</v>
      </c>
      <c r="FQ7">
        <v>55.400353947834155</v>
      </c>
      <c r="FR7">
        <v>59.729904807529451</v>
      </c>
      <c r="FS7">
        <v>60.462808268168573</v>
      </c>
      <c r="FT7">
        <v>47.825447575413996</v>
      </c>
      <c r="FU7">
        <v>42.241144662964459</v>
      </c>
      <c r="FV7">
        <v>41.050183098484908</v>
      </c>
      <c r="FW7">
        <v>43.619277473406498</v>
      </c>
      <c r="FX7">
        <v>66.870130437654353</v>
      </c>
      <c r="FY7">
        <v>58.347465024828161</v>
      </c>
      <c r="FZ7">
        <v>83.725192510741138</v>
      </c>
      <c r="GA7">
        <v>8.399090861312029</v>
      </c>
      <c r="GB7">
        <v>32.214587979001308</v>
      </c>
      <c r="GC7">
        <v>55.767784373658685</v>
      </c>
      <c r="GD7">
        <v>72.14829461007146</v>
      </c>
      <c r="GE7">
        <v>68.691893630768149</v>
      </c>
      <c r="GF7">
        <v>70.381326828915576</v>
      </c>
      <c r="GG7">
        <v>61.255021726052718</v>
      </c>
      <c r="GH7">
        <v>45.994471624356052</v>
      </c>
      <c r="GI7">
        <v>59.547049314359519</v>
      </c>
      <c r="GJ7">
        <v>43.035382601169651</v>
      </c>
      <c r="GK7">
        <v>49.106451030641935</v>
      </c>
      <c r="GL7">
        <v>51.383972785060436</v>
      </c>
      <c r="GM7">
        <v>70.422476724040138</v>
      </c>
      <c r="GN7">
        <v>61.999111434771905</v>
      </c>
      <c r="GO7">
        <v>37.17859667820737</v>
      </c>
      <c r="GP7">
        <v>59.915965567963141</v>
      </c>
      <c r="GQ7">
        <v>48.125163861913556</v>
      </c>
      <c r="GR7">
        <v>28.129679586045466</v>
      </c>
      <c r="GS7">
        <v>62.409181448067599</v>
      </c>
      <c r="GT7">
        <v>19.106863977167702</v>
      </c>
      <c r="GU7">
        <v>18.525170817373429</v>
      </c>
      <c r="GV7">
        <v>65.729948712021255</v>
      </c>
      <c r="GW7">
        <v>43.658285503203032</v>
      </c>
      <c r="GX7">
        <v>63.925959611449969</v>
      </c>
      <c r="GY7">
        <v>57.514158116041031</v>
      </c>
      <c r="GZ7">
        <v>60.322057076066599</v>
      </c>
      <c r="HA7">
        <v>68.705460810756279</v>
      </c>
      <c r="HB7">
        <v>48.517969754521665</v>
      </c>
      <c r="HC7">
        <v>44.031287711278537</v>
      </c>
      <c r="HD7">
        <v>62.779228706911169</v>
      </c>
      <c r="HE7">
        <v>68.498528529070526</v>
      </c>
      <c r="HF7">
        <v>41.265487773080864</v>
      </c>
      <c r="HG7">
        <v>58.358484900974787</v>
      </c>
      <c r="HH7">
        <v>70.591827316818069</v>
      </c>
      <c r="HI7">
        <v>44.805676163982369</v>
      </c>
      <c r="HJ7">
        <v>85.686398710336391</v>
      </c>
      <c r="HK7">
        <v>55.187864388185467</v>
      </c>
      <c r="HL7">
        <v>45.257032849634378</v>
      </c>
      <c r="HM7">
        <v>62.31893071597846</v>
      </c>
      <c r="HN7">
        <v>68.182324669360256</v>
      </c>
      <c r="HO7">
        <v>87.135348943744702</v>
      </c>
      <c r="HP7">
        <v>47.131207983362785</v>
      </c>
      <c r="HQ7">
        <v>41.722600084831257</v>
      </c>
      <c r="HR7">
        <v>78.668435871711594</v>
      </c>
      <c r="HS7">
        <v>65.230884993729049</v>
      </c>
      <c r="HT7">
        <v>37.095755025283175</v>
      </c>
      <c r="HU7">
        <v>49.81399637747792</v>
      </c>
      <c r="HV7">
        <v>46.444421755187697</v>
      </c>
      <c r="HW7">
        <v>56.492835225960292</v>
      </c>
      <c r="HX7">
        <v>42.903495345806874</v>
      </c>
      <c r="HY7">
        <v>8.6939013087075523</v>
      </c>
      <c r="HZ7">
        <v>31.311234576511566</v>
      </c>
      <c r="IA7">
        <v>86.620426545997304</v>
      </c>
      <c r="IB7">
        <v>70.596915419905685</v>
      </c>
      <c r="IC7">
        <v>57.32186746499066</v>
      </c>
      <c r="ID7">
        <v>63.126003459868606</v>
      </c>
      <c r="IE7">
        <v>78.171038953503114</v>
      </c>
      <c r="IF7">
        <v>51.089838273654301</v>
      </c>
      <c r="IG7">
        <v>53.022700110126074</v>
      </c>
      <c r="IH7">
        <v>58.50647859834033</v>
      </c>
      <c r="II7">
        <v>79.843809772158167</v>
      </c>
      <c r="IJ7">
        <v>51.73931639673129</v>
      </c>
      <c r="IK7">
        <v>49.609117037475073</v>
      </c>
      <c r="IL7">
        <v>40.799173165159786</v>
      </c>
      <c r="IM7">
        <v>49.031069296210433</v>
      </c>
      <c r="IN7">
        <v>46.971567626563321</v>
      </c>
      <c r="IO7">
        <v>24.687142934382464</v>
      </c>
      <c r="IP7">
        <v>104.22640863942377</v>
      </c>
      <c r="IQ7">
        <v>34.774946185495892</v>
      </c>
      <c r="IR7">
        <v>72.18913853687917</v>
      </c>
      <c r="IS7">
        <v>65.756391577267834</v>
      </c>
      <c r="IT7">
        <v>41.631749894425681</v>
      </c>
      <c r="IU7">
        <v>70.827507103238517</v>
      </c>
      <c r="IV7">
        <v>48.814228929033476</v>
      </c>
      <c r="IW7">
        <v>39.036176641469432</v>
      </c>
      <c r="IX7">
        <v>53.005177719035458</v>
      </c>
      <c r="IY7">
        <v>61.655208687755831</v>
      </c>
      <c r="IZ7">
        <v>41.089021572083141</v>
      </c>
      <c r="JA7">
        <v>97.476578226332336</v>
      </c>
      <c r="JB7">
        <v>47.146034297944396</v>
      </c>
      <c r="JC7">
        <v>59.487521345708416</v>
      </c>
      <c r="JD7">
        <v>88.588015808922492</v>
      </c>
      <c r="JE7">
        <v>39.285237632600655</v>
      </c>
      <c r="JF7">
        <v>49.490165580227988</v>
      </c>
      <c r="JG7">
        <v>27.155998123258012</v>
      </c>
      <c r="JH7">
        <v>48.205776728026166</v>
      </c>
      <c r="JI7">
        <v>60.881331205357469</v>
      </c>
      <c r="JJ7">
        <v>67.233560164973781</v>
      </c>
      <c r="JK7">
        <v>33.395333360738135</v>
      </c>
      <c r="JL7">
        <v>41.371386920784168</v>
      </c>
      <c r="JM7">
        <v>78.761075344026835</v>
      </c>
      <c r="JN7">
        <v>36.316168134547652</v>
      </c>
      <c r="JO7">
        <v>67.323796197006544</v>
      </c>
      <c r="JP7">
        <v>36.270874847949145</v>
      </c>
      <c r="JQ7">
        <v>40.829962046350332</v>
      </c>
      <c r="JR7">
        <v>66.150991532595128</v>
      </c>
      <c r="JS7">
        <v>65.922368856663127</v>
      </c>
      <c r="JT7">
        <v>31.061009349263813</v>
      </c>
      <c r="JU7">
        <v>34.358077987222757</v>
      </c>
      <c r="JV7">
        <v>58.542948683676272</v>
      </c>
      <c r="JW7">
        <v>30.763496587117533</v>
      </c>
      <c r="JX7">
        <v>70.27670347124311</v>
      </c>
      <c r="JY7">
        <v>77.196698495935053</v>
      </c>
      <c r="JZ7">
        <v>50.257264236576901</v>
      </c>
      <c r="KA7">
        <v>66.617349839185636</v>
      </c>
      <c r="KB7">
        <v>33.533904113459293</v>
      </c>
      <c r="KC7">
        <v>77.688270860246746</v>
      </c>
      <c r="KD7">
        <v>35.426141275769872</v>
      </c>
      <c r="KE7">
        <v>62.705136333293552</v>
      </c>
      <c r="KF7">
        <v>68.131871384826198</v>
      </c>
      <c r="KG7">
        <v>61.293017756594722</v>
      </c>
      <c r="KH7">
        <v>59.835979662755292</v>
      </c>
      <c r="KI7">
        <v>91.311579475909909</v>
      </c>
      <c r="KJ7">
        <v>63.040727263748394</v>
      </c>
      <c r="KK7">
        <v>80.06801682900948</v>
      </c>
      <c r="KL7">
        <v>58.125007892185884</v>
      </c>
      <c r="KM7">
        <v>32.337909968734124</v>
      </c>
      <c r="KN7">
        <v>73.432588941715409</v>
      </c>
      <c r="KO7">
        <v>50.620737153778812</v>
      </c>
      <c r="KP7">
        <v>65.845528712843105</v>
      </c>
      <c r="KQ7">
        <v>42.260934762913877</v>
      </c>
      <c r="KR7">
        <v>62.127653780036312</v>
      </c>
      <c r="KS7">
        <v>74.021223409278392</v>
      </c>
      <c r="KT7">
        <v>64.053364581162597</v>
      </c>
      <c r="KU7">
        <v>53.174224338649957</v>
      </c>
      <c r="KV7">
        <v>80.25034873789177</v>
      </c>
      <c r="KW7">
        <v>62.003072530144742</v>
      </c>
      <c r="KX7">
        <v>35.160123793001077</v>
      </c>
      <c r="KY7">
        <v>38.197097721369573</v>
      </c>
      <c r="KZ7">
        <v>33.372583098388212</v>
      </c>
      <c r="LA7">
        <v>49.429549449485393</v>
      </c>
      <c r="LB7">
        <v>37.623125191126817</v>
      </c>
      <c r="LC7">
        <v>47.497329970393011</v>
      </c>
      <c r="LD7">
        <v>71.888962585808272</v>
      </c>
      <c r="LE7">
        <v>49.214548568757841</v>
      </c>
      <c r="LF7">
        <v>50.013725795340811</v>
      </c>
      <c r="LG7">
        <v>51.967372586826571</v>
      </c>
      <c r="LH7">
        <v>48.789188269042597</v>
      </c>
      <c r="LI7">
        <v>59.837415715207285</v>
      </c>
      <c r="LJ7">
        <v>50.230196494210844</v>
      </c>
      <c r="LK7">
        <v>49.780584923251403</v>
      </c>
      <c r="LL7">
        <v>58.423076713915073</v>
      </c>
      <c r="LM7">
        <v>34.761002794443385</v>
      </c>
      <c r="LN7">
        <v>34.742547780492593</v>
      </c>
      <c r="LO7">
        <v>60.527402824989878</v>
      </c>
      <c r="LP7">
        <v>83.387018136906278</v>
      </c>
      <c r="LQ7">
        <v>61.544090206430212</v>
      </c>
      <c r="LR7">
        <v>26.772896640745326</v>
      </c>
      <c r="LS7">
        <v>45.247246872126134</v>
      </c>
      <c r="LT7">
        <v>43.818770959562286</v>
      </c>
      <c r="LU7">
        <v>69.41036252325037</v>
      </c>
      <c r="LV7">
        <v>23.62553822051634</v>
      </c>
      <c r="LW7">
        <v>50.172805588487392</v>
      </c>
      <c r="LX7">
        <v>83.692910637594721</v>
      </c>
      <c r="LY7">
        <v>78.204601112731012</v>
      </c>
      <c r="LZ7">
        <v>54.030724857548798</v>
      </c>
      <c r="MA7">
        <v>78.388419871882235</v>
      </c>
      <c r="MB7">
        <v>48.092308975213328</v>
      </c>
      <c r="MC7">
        <v>29.06475004610396</v>
      </c>
      <c r="MD7">
        <v>57.152284196988731</v>
      </c>
      <c r="ME7">
        <v>36.661170181123488</v>
      </c>
      <c r="MF7">
        <v>47.261774167045459</v>
      </c>
      <c r="MG7">
        <v>87.137236465439486</v>
      </c>
      <c r="MH7">
        <v>59.118635486611012</v>
      </c>
      <c r="MI7">
        <v>41.831773865719207</v>
      </c>
      <c r="MJ7">
        <v>45.539012235647164</v>
      </c>
      <c r="MK7">
        <v>84.351826627617697</v>
      </c>
      <c r="ML7">
        <v>44.872793583550639</v>
      </c>
      <c r="MM7">
        <v>78.756213184955953</v>
      </c>
      <c r="MN7">
        <v>77.612359001948604</v>
      </c>
      <c r="MO7">
        <v>58.797463594806871</v>
      </c>
      <c r="MP7">
        <v>68.721122346574077</v>
      </c>
      <c r="MQ7">
        <v>51.109698299727398</v>
      </c>
      <c r="MR7">
        <v>30.929717217980564</v>
      </c>
      <c r="MS7">
        <v>75.655037774668884</v>
      </c>
      <c r="MT7">
        <v>58.430724246004885</v>
      </c>
      <c r="MU7">
        <v>46.501711056424028</v>
      </c>
      <c r="MV7">
        <v>66.89371918368137</v>
      </c>
      <c r="MW7">
        <v>0</v>
      </c>
      <c r="MX7">
        <v>51.236002551268982</v>
      </c>
      <c r="MY7">
        <v>48.963371855167033</v>
      </c>
      <c r="MZ7">
        <v>63.842072849486804</v>
      </c>
      <c r="NA7">
        <v>46.275616158989699</v>
      </c>
      <c r="NB7">
        <v>40.37352210950327</v>
      </c>
      <c r="NC7">
        <v>27.346057786034958</v>
      </c>
      <c r="ND7">
        <v>41.779853827439453</v>
      </c>
      <c r="NE7">
        <v>55.810784264097855</v>
      </c>
      <c r="NF7">
        <v>39.367677978273456</v>
      </c>
      <c r="NG7">
        <v>70.560887238705945</v>
      </c>
      <c r="NH7">
        <v>51.25321781564746</v>
      </c>
      <c r="NI7">
        <v>69.808066762573205</v>
      </c>
      <c r="NJ7">
        <v>76.475375749208482</v>
      </c>
      <c r="NK7">
        <v>50.823392993840656</v>
      </c>
      <c r="NL7">
        <v>72.664668491647475</v>
      </c>
      <c r="NM7">
        <v>17.608711730460833</v>
      </c>
      <c r="NN7">
        <v>48.931467037880381</v>
      </c>
      <c r="NO7">
        <v>35.284852166656798</v>
      </c>
      <c r="NP7">
        <v>69.417526609765318</v>
      </c>
      <c r="NQ7">
        <v>32.655364615918685</v>
      </c>
      <c r="NR7">
        <v>38.920561880958275</v>
      </c>
      <c r="NS7">
        <v>52.672228641988411</v>
      </c>
      <c r="NT7">
        <v>28.954205416447053</v>
      </c>
      <c r="NU7">
        <v>82.287435100616136</v>
      </c>
      <c r="NV7">
        <v>74.25673928937988</v>
      </c>
      <c r="NW7">
        <v>44.253966347526372</v>
      </c>
      <c r="NX7">
        <v>57.758259470910787</v>
      </c>
      <c r="NY7">
        <v>66.958656182158336</v>
      </c>
      <c r="NZ7">
        <v>60.09510297553561</v>
      </c>
      <c r="OA7">
        <v>52.960595083304796</v>
      </c>
      <c r="OB7">
        <v>39.360064231363111</v>
      </c>
      <c r="OC7">
        <v>34.170710185950384</v>
      </c>
      <c r="OD7">
        <v>36.585400868351968</v>
      </c>
      <c r="OE7">
        <v>56.538155158073351</v>
      </c>
      <c r="OF7">
        <v>65.707159831250038</v>
      </c>
      <c r="OG7">
        <v>43.589192878886095</v>
      </c>
      <c r="OH7">
        <v>81.462976197589683</v>
      </c>
      <c r="OI7">
        <v>47.110049660338717</v>
      </c>
      <c r="OJ7">
        <v>47.558558304587059</v>
      </c>
      <c r="OK7">
        <v>56.543205612164442</v>
      </c>
      <c r="OL7">
        <v>55.517719854690867</v>
      </c>
      <c r="OM7">
        <v>65.461416003882917</v>
      </c>
      <c r="ON7">
        <v>50.890201938632934</v>
      </c>
      <c r="OO7">
        <v>68.43244273424348</v>
      </c>
      <c r="OP7">
        <v>52.562775062654232</v>
      </c>
      <c r="OQ7">
        <v>82.561972418434962</v>
      </c>
      <c r="OR7">
        <v>66.269872198862743</v>
      </c>
      <c r="OS7">
        <v>36.573070716156522</v>
      </c>
      <c r="OT7">
        <v>77.691011257886245</v>
      </c>
      <c r="OU7">
        <v>61.904742211626093</v>
      </c>
      <c r="OV7">
        <v>42.749988430084713</v>
      </c>
      <c r="OW7">
        <v>74.666315714574893</v>
      </c>
      <c r="OX7">
        <v>32.510847484923417</v>
      </c>
      <c r="OY7">
        <v>62.284148005818992</v>
      </c>
      <c r="OZ7">
        <v>57.494615133229019</v>
      </c>
      <c r="PA7">
        <v>6.7537866904240156</v>
      </c>
      <c r="PB7">
        <v>27.824089234698274</v>
      </c>
      <c r="PC7">
        <v>64.201680583223464</v>
      </c>
      <c r="PD7">
        <v>40.480685434844588</v>
      </c>
      <c r="PE7">
        <v>53.592433704936568</v>
      </c>
      <c r="PF7">
        <v>53.430304305149583</v>
      </c>
      <c r="PG7">
        <v>37.300856522773032</v>
      </c>
      <c r="PH7">
        <v>39.594714950809333</v>
      </c>
      <c r="PI7">
        <v>34.046171788718929</v>
      </c>
      <c r="PJ7">
        <v>59.896388403837122</v>
      </c>
      <c r="PK7">
        <v>46.729993876137414</v>
      </c>
      <c r="PL7">
        <v>55.438150334044906</v>
      </c>
      <c r="PM7">
        <v>41.688720080194372</v>
      </c>
      <c r="PN7">
        <v>43.692642766929055</v>
      </c>
      <c r="PO7">
        <v>41.283148720669921</v>
      </c>
      <c r="PP7">
        <v>73.543131829806626</v>
      </c>
      <c r="PQ7">
        <v>69.040789090862333</v>
      </c>
      <c r="PR7">
        <v>23.985645021573401</v>
      </c>
      <c r="PS7">
        <v>94.606327044673151</v>
      </c>
      <c r="PT7">
        <v>60.996830510892153</v>
      </c>
      <c r="PU7">
        <v>58.242579210296626</v>
      </c>
      <c r="PV7">
        <v>73.941315980054043</v>
      </c>
      <c r="PW7">
        <v>69.077124779598577</v>
      </c>
      <c r="PX7">
        <v>56.524826039619498</v>
      </c>
      <c r="PY7">
        <v>25.057630149091338</v>
      </c>
      <c r="PZ7">
        <v>32.294268052414907</v>
      </c>
      <c r="QA7">
        <v>68.406654874058518</v>
      </c>
      <c r="QB7">
        <v>69.570071949704243</v>
      </c>
      <c r="QC7">
        <v>37.62845939231542</v>
      </c>
      <c r="QD7">
        <v>57.125441134792965</v>
      </c>
      <c r="QE7">
        <v>50.782692251354703</v>
      </c>
      <c r="QF7">
        <v>69.195184003988359</v>
      </c>
      <c r="QG7">
        <v>41.318527946010974</v>
      </c>
      <c r="QH7">
        <v>36.036974231868129</v>
      </c>
      <c r="QI7">
        <v>47.364920551204968</v>
      </c>
      <c r="QJ7">
        <v>65.21555329076044</v>
      </c>
      <c r="QK7">
        <v>62.127830653239961</v>
      </c>
      <c r="QL7">
        <v>47.849979175277994</v>
      </c>
      <c r="QM7">
        <v>46.913961108959555</v>
      </c>
      <c r="QN7">
        <v>31.250043431369278</v>
      </c>
      <c r="QO7">
        <v>58.486607615454986</v>
      </c>
      <c r="QP7">
        <v>57.237557419538049</v>
      </c>
      <c r="QQ7">
        <v>50.987810460684216</v>
      </c>
      <c r="QR7">
        <v>57.235863959093308</v>
      </c>
      <c r="QS7">
        <v>51.75105573069515</v>
      </c>
      <c r="QT7">
        <v>62.583539477418938</v>
      </c>
      <c r="QU7">
        <v>56.375306845596398</v>
      </c>
      <c r="QV7">
        <v>50.993931060169785</v>
      </c>
      <c r="QW7">
        <v>73.710912234562173</v>
      </c>
      <c r="QX7">
        <v>70.332268701679737</v>
      </c>
      <c r="QY7">
        <v>42.245950364399292</v>
      </c>
      <c r="QZ7">
        <v>39.494838426413509</v>
      </c>
      <c r="RA7">
        <v>69.355271571528434</v>
      </c>
      <c r="RB7">
        <v>36.205797052051715</v>
      </c>
      <c r="RC7">
        <v>44.788773411096983</v>
      </c>
      <c r="RD7">
        <v>48.296877708169163</v>
      </c>
      <c r="RE7">
        <v>27.85923535796767</v>
      </c>
      <c r="RF7">
        <v>33.95094391111882</v>
      </c>
      <c r="RG7">
        <v>60.218857222505392</v>
      </c>
      <c r="RH7">
        <v>57.722850552746593</v>
      </c>
      <c r="RI7">
        <v>53.937330628878755</v>
      </c>
      <c r="RJ7">
        <v>70.329263145654707</v>
      </c>
      <c r="RK7">
        <v>39.146989967832241</v>
      </c>
      <c r="RL7">
        <v>67.812246484094786</v>
      </c>
      <c r="RM7">
        <v>83.950255285577441</v>
      </c>
      <c r="RN7">
        <v>18.749318951498704</v>
      </c>
      <c r="RO7">
        <v>36.809600258239321</v>
      </c>
      <c r="RP7">
        <v>49.840087790957057</v>
      </c>
      <c r="RQ7">
        <v>38.436501269118459</v>
      </c>
      <c r="RR7">
        <v>46.483248018488794</v>
      </c>
      <c r="RS7">
        <v>58.439405382317517</v>
      </c>
      <c r="RT7">
        <v>61.150635734219456</v>
      </c>
      <c r="RU7">
        <v>51.960777129662638</v>
      </c>
      <c r="RV7">
        <v>20.454676802017065</v>
      </c>
      <c r="RW7">
        <v>45.706691125489812</v>
      </c>
      <c r="RX7">
        <v>56.021849086368633</v>
      </c>
      <c r="RY7">
        <v>48.978816197488918</v>
      </c>
      <c r="RZ7">
        <v>72.570784655000352</v>
      </c>
      <c r="SA7">
        <v>82.960245559348138</v>
      </c>
      <c r="SB7">
        <v>44.076010373256153</v>
      </c>
      <c r="SC7">
        <v>47.725504127064205</v>
      </c>
      <c r="SD7">
        <v>55.375252704095956</v>
      </c>
      <c r="SE7">
        <v>44.500495522861051</v>
      </c>
      <c r="SF7">
        <v>68.247971060560658</v>
      </c>
      <c r="SG7">
        <v>42.063005726994575</v>
      </c>
      <c r="SH7">
        <v>89.275476228672147</v>
      </c>
      <c r="SI7">
        <v>64.969408030279155</v>
      </c>
      <c r="SJ7">
        <v>36.583307308925797</v>
      </c>
      <c r="SK7">
        <v>46.981090872308293</v>
      </c>
      <c r="SL7">
        <v>61.850146168157771</v>
      </c>
      <c r="SM7">
        <v>43.476391303263618</v>
      </c>
      <c r="SN7">
        <v>68.504145823904665</v>
      </c>
      <c r="SO7">
        <v>18.535313879922697</v>
      </c>
      <c r="SP7">
        <v>57.699675332654124</v>
      </c>
      <c r="SQ7">
        <v>48.388729744499017</v>
      </c>
      <c r="SR7">
        <v>75.1657061640866</v>
      </c>
      <c r="SS7">
        <v>56.422126054933138</v>
      </c>
      <c r="ST7">
        <v>47.822265065033775</v>
      </c>
      <c r="SU7">
        <v>29.604792252843989</v>
      </c>
      <c r="SV7">
        <v>58.296171779613118</v>
      </c>
      <c r="SW7">
        <v>58.956900840835154</v>
      </c>
      <c r="SX7">
        <v>53.010529011427906</v>
      </c>
      <c r="SY7">
        <v>20.549791316829683</v>
      </c>
      <c r="SZ7">
        <v>39.375918354988883</v>
      </c>
      <c r="TA7">
        <v>44.664807196807942</v>
      </c>
      <c r="TB7">
        <v>60.42831754621772</v>
      </c>
      <c r="TC7">
        <v>56.667130260598427</v>
      </c>
      <c r="TD7">
        <v>32.956572050980313</v>
      </c>
      <c r="TE7">
        <v>54.251539480143819</v>
      </c>
      <c r="TF7">
        <v>49.952164223014201</v>
      </c>
      <c r="TG7">
        <v>67.241317775304225</v>
      </c>
      <c r="TH7">
        <v>75.515123328393301</v>
      </c>
      <c r="TI7">
        <v>46.112853160445752</v>
      </c>
      <c r="TJ7">
        <v>34.966366059754478</v>
      </c>
      <c r="TK7">
        <v>35.574891606179555</v>
      </c>
      <c r="TL7">
        <v>59.033256356610686</v>
      </c>
      <c r="TM7">
        <v>53.123195676295737</v>
      </c>
      <c r="TN7">
        <v>62.110346553273402</v>
      </c>
      <c r="TO7">
        <v>48.052886371740065</v>
      </c>
      <c r="TP7">
        <v>52.387497566851707</v>
      </c>
      <c r="TQ7">
        <v>86.455382376893169</v>
      </c>
      <c r="TR7">
        <v>65.38949545193671</v>
      </c>
      <c r="TS7">
        <v>72.258287315284633</v>
      </c>
      <c r="TT7">
        <v>33.748650377401226</v>
      </c>
      <c r="TU7">
        <v>74.081385299690169</v>
      </c>
      <c r="TV7">
        <v>34.383530173466823</v>
      </c>
      <c r="TW7">
        <v>62.731110973258112</v>
      </c>
      <c r="TX7">
        <v>46.58343579752529</v>
      </c>
      <c r="TY7">
        <v>19.492414798774988</v>
      </c>
      <c r="TZ7">
        <v>46.39855916512893</v>
      </c>
      <c r="UA7">
        <v>26.315475913418766</v>
      </c>
      <c r="UB7">
        <v>52.002818558812166</v>
      </c>
      <c r="UC7">
        <v>49.375455144976286</v>
      </c>
      <c r="UD7">
        <v>46.082586487076803</v>
      </c>
      <c r="UE7">
        <v>58.324487551142248</v>
      </c>
      <c r="UF7">
        <v>55.546149707699875</v>
      </c>
      <c r="UG7">
        <v>38.235011048879642</v>
      </c>
      <c r="UH7">
        <v>62.009960435092523</v>
      </c>
      <c r="UI7">
        <v>33.554908457117179</v>
      </c>
      <c r="UJ7">
        <v>65.410671954234886</v>
      </c>
      <c r="UK7">
        <v>50.781500775838886</v>
      </c>
      <c r="UL7">
        <v>67.03688517288758</v>
      </c>
      <c r="UM7">
        <v>44.722916024541334</v>
      </c>
      <c r="UN7">
        <v>67.493335560774185</v>
      </c>
      <c r="UO7">
        <v>56.389190476372676</v>
      </c>
      <c r="UP7">
        <v>58.265956665214588</v>
      </c>
      <c r="UQ7">
        <v>77.287429226214073</v>
      </c>
      <c r="UR7">
        <v>11.813364146635038</v>
      </c>
      <c r="US7">
        <v>70.471158178814349</v>
      </c>
      <c r="UT7">
        <v>60.428212039593824</v>
      </c>
      <c r="UU7">
        <v>33.975115801809714</v>
      </c>
      <c r="UV7">
        <v>50.379486095330613</v>
      </c>
      <c r="UW7">
        <v>66.848460174154553</v>
      </c>
      <c r="UX7">
        <v>39.519975919238931</v>
      </c>
      <c r="UY7">
        <v>63.918462871301585</v>
      </c>
      <c r="UZ7">
        <v>54.207046752365102</v>
      </c>
      <c r="VA7">
        <v>80.901374732563795</v>
      </c>
      <c r="VB7">
        <v>38.450723735052087</v>
      </c>
      <c r="VC7">
        <v>42.030681371459899</v>
      </c>
      <c r="VD7">
        <v>54.13850210305106</v>
      </c>
      <c r="VE7">
        <v>58.89509782093748</v>
      </c>
      <c r="VF7">
        <v>67.732324636245906</v>
      </c>
      <c r="VG7">
        <v>32.072770662906599</v>
      </c>
      <c r="VH7">
        <v>71.185611644647167</v>
      </c>
      <c r="VI7">
        <v>31.155140371607825</v>
      </c>
      <c r="VJ7">
        <v>79.789610592671139</v>
      </c>
      <c r="VK7">
        <v>31.173307875106634</v>
      </c>
      <c r="VL7">
        <v>13.802367770211427</v>
      </c>
      <c r="VM7">
        <v>53.304278918279252</v>
      </c>
      <c r="VN7">
        <v>35.005516849784151</v>
      </c>
      <c r="VO7">
        <v>57.446689133282533</v>
      </c>
      <c r="VP7">
        <v>36.650722692688078</v>
      </c>
      <c r="VQ7">
        <v>39.264907609062533</v>
      </c>
      <c r="VR7">
        <v>55.769207962726924</v>
      </c>
      <c r="VS7">
        <v>56.731849411713142</v>
      </c>
      <c r="VT7">
        <v>23.737102713650831</v>
      </c>
      <c r="VU7">
        <v>56.786729710557402</v>
      </c>
      <c r="VV7">
        <v>40.086750133819649</v>
      </c>
      <c r="VW7">
        <v>42.383870116989399</v>
      </c>
      <c r="VX7">
        <v>32.004826619017997</v>
      </c>
      <c r="VY7">
        <v>56.33039769551884</v>
      </c>
      <c r="VZ7">
        <v>56.20494612076147</v>
      </c>
      <c r="WA7">
        <v>48.738421104066404</v>
      </c>
      <c r="WB7">
        <v>90.438365863664387</v>
      </c>
      <c r="WC7">
        <v>40.170094879059711</v>
      </c>
      <c r="WD7">
        <v>32.327322541765724</v>
      </c>
      <c r="WE7">
        <v>55.236310617359649</v>
      </c>
      <c r="WF7">
        <v>55.729357774639169</v>
      </c>
      <c r="WG7">
        <v>41.822572790101461</v>
      </c>
      <c r="WH7">
        <v>45.933157519940295</v>
      </c>
      <c r="WI7">
        <v>40.783746791135691</v>
      </c>
      <c r="WJ7">
        <v>27.293773893344156</v>
      </c>
      <c r="WK7">
        <v>67.990758242393099</v>
      </c>
      <c r="WL7">
        <v>45.556758671690559</v>
      </c>
      <c r="WM7">
        <v>73.345726073237003</v>
      </c>
      <c r="WN7">
        <v>68.430149172361155</v>
      </c>
      <c r="WO7">
        <v>71.917272659408184</v>
      </c>
      <c r="WP7">
        <v>28.180614504455747</v>
      </c>
      <c r="WQ7">
        <v>32.316855402951688</v>
      </c>
      <c r="WR7">
        <v>67.338263076782312</v>
      </c>
      <c r="WS7">
        <v>75.234430467298111</v>
      </c>
      <c r="WT7">
        <v>41.59822768186816</v>
      </c>
      <c r="WU7">
        <v>56.125804952085311</v>
      </c>
      <c r="WV7">
        <v>42.511136249365883</v>
      </c>
      <c r="WW7">
        <v>79.304471010762114</v>
      </c>
      <c r="WX7">
        <v>57.074163961218574</v>
      </c>
      <c r="WY7">
        <v>46.726943055760302</v>
      </c>
      <c r="WZ7">
        <v>71.393827570793547</v>
      </c>
      <c r="XA7">
        <v>68.309071378617332</v>
      </c>
      <c r="XB7">
        <v>54.230642428371766</v>
      </c>
      <c r="XC7">
        <v>77.256813565745631</v>
      </c>
      <c r="XD7">
        <v>51.450281544693212</v>
      </c>
      <c r="XE7">
        <v>62.739263874763644</v>
      </c>
      <c r="XF7">
        <v>39.801985890133984</v>
      </c>
      <c r="XG7">
        <v>59.905172345700677</v>
      </c>
      <c r="XH7">
        <v>58.137128013978185</v>
      </c>
      <c r="XI7">
        <v>57.929204438565684</v>
      </c>
      <c r="XJ7">
        <v>53.194930936459741</v>
      </c>
      <c r="XK7">
        <v>69.575763840902141</v>
      </c>
      <c r="XL7">
        <v>30.896290932103327</v>
      </c>
      <c r="XM7">
        <v>63.603430827410904</v>
      </c>
      <c r="XN7">
        <v>63.902678329279979</v>
      </c>
      <c r="XO7">
        <v>43.990862349547243</v>
      </c>
      <c r="XP7">
        <v>47.949905713319616</v>
      </c>
      <c r="XQ7">
        <v>51.450849412143732</v>
      </c>
      <c r="XR7">
        <v>67.846192982155046</v>
      </c>
      <c r="XS7">
        <v>36.98093389877981</v>
      </c>
      <c r="XT7">
        <v>56.573561769548704</v>
      </c>
      <c r="XU7">
        <v>49.836329912275147</v>
      </c>
      <c r="XV7">
        <v>32.958424624150254</v>
      </c>
      <c r="XW7">
        <v>42.833083526455091</v>
      </c>
      <c r="XX7">
        <v>49.459398794632833</v>
      </c>
      <c r="XY7">
        <v>43.952881595038868</v>
      </c>
      <c r="XZ7">
        <v>71.044525035323019</v>
      </c>
      <c r="YA7">
        <v>63.451457614971893</v>
      </c>
      <c r="YB7">
        <v>76.517408874623868</v>
      </c>
      <c r="YC7">
        <v>68.207388043677383</v>
      </c>
      <c r="YD7">
        <v>58.39263495179199</v>
      </c>
      <c r="YE7">
        <v>72.443746118169713</v>
      </c>
      <c r="YF7">
        <v>59.327639916850011</v>
      </c>
      <c r="YG7">
        <v>57.497676079457214</v>
      </c>
      <c r="YH7">
        <v>0</v>
      </c>
      <c r="YI7">
        <v>62.387832405984518</v>
      </c>
      <c r="YJ7">
        <v>55.096646248753913</v>
      </c>
      <c r="YK7">
        <v>35.648507599745102</v>
      </c>
      <c r="YL7">
        <v>55.51255044199393</v>
      </c>
      <c r="YM7">
        <v>47.951285190087361</v>
      </c>
      <c r="YN7">
        <v>63.074731665439316</v>
      </c>
      <c r="YO7">
        <v>64.855428919177143</v>
      </c>
      <c r="YP7">
        <v>36.394447050532818</v>
      </c>
      <c r="YQ7">
        <v>55.986389940359174</v>
      </c>
      <c r="YR7">
        <v>57.786521620362457</v>
      </c>
      <c r="YS7">
        <v>59.913603887923358</v>
      </c>
      <c r="YT7">
        <v>56.532983121307026</v>
      </c>
      <c r="YU7">
        <v>76.540937031991021</v>
      </c>
      <c r="YV7">
        <v>50.239433298014191</v>
      </c>
      <c r="YW7">
        <v>14.272556123204101</v>
      </c>
      <c r="YX7">
        <v>51.002232061986916</v>
      </c>
      <c r="YY7">
        <v>46.082125258861353</v>
      </c>
      <c r="YZ7">
        <v>48.362607907970336</v>
      </c>
      <c r="ZA7">
        <v>45.169294998073958</v>
      </c>
      <c r="ZB7">
        <v>70.495094986806691</v>
      </c>
      <c r="ZC7">
        <v>54.868600098732038</v>
      </c>
      <c r="ZD7">
        <v>68.282440882761833</v>
      </c>
      <c r="ZE7">
        <v>47.072514492132271</v>
      </c>
      <c r="ZF7">
        <v>44.730967363874861</v>
      </c>
      <c r="ZG7">
        <v>36.334981713373274</v>
      </c>
      <c r="ZH7">
        <v>40.878936661544159</v>
      </c>
      <c r="ZI7">
        <v>52.800232659578995</v>
      </c>
      <c r="ZJ7">
        <v>24.624097235824618</v>
      </c>
      <c r="ZK7">
        <v>64.73495309454529</v>
      </c>
      <c r="ZL7">
        <v>38.255770210476868</v>
      </c>
      <c r="ZM7">
        <v>30.077439572988212</v>
      </c>
      <c r="ZN7">
        <v>56.072155723255342</v>
      </c>
      <c r="ZO7">
        <v>65.440139220660654</v>
      </c>
      <c r="ZP7">
        <v>39.76948557063286</v>
      </c>
      <c r="ZQ7">
        <v>70.523641426500546</v>
      </c>
      <c r="ZR7">
        <v>14.258282860676706</v>
      </c>
      <c r="ZS7">
        <v>46.247484039618946</v>
      </c>
      <c r="ZT7">
        <v>41.216523548487132</v>
      </c>
      <c r="ZU7">
        <v>37.499292970439356</v>
      </c>
      <c r="ZV7">
        <v>44.02516503278148</v>
      </c>
      <c r="ZW7">
        <v>94.952114229096424</v>
      </c>
      <c r="ZX7">
        <v>73.770598497067297</v>
      </c>
      <c r="ZY7">
        <v>82.825929658336335</v>
      </c>
      <c r="ZZ7">
        <v>48.751317425979302</v>
      </c>
      <c r="AAA7">
        <v>56.791203235660099</v>
      </c>
      <c r="AAB7">
        <v>46.396462895540893</v>
      </c>
      <c r="AAC7">
        <v>33.943104726565764</v>
      </c>
      <c r="AAD7">
        <v>59.339034513090951</v>
      </c>
      <c r="AAE7">
        <v>43.647322978616913</v>
      </c>
      <c r="AAF7">
        <v>51.25511475679469</v>
      </c>
      <c r="AAG7">
        <v>51.060241311025358</v>
      </c>
      <c r="AAH7">
        <v>51.370972753753165</v>
      </c>
      <c r="AAI7">
        <v>60.799998638203149</v>
      </c>
      <c r="AAJ7">
        <v>71.916368227056978</v>
      </c>
      <c r="AAK7">
        <v>22.429840443462496</v>
      </c>
      <c r="AAL7">
        <v>51.06165968243242</v>
      </c>
      <c r="AAM7">
        <v>37.769645893719996</v>
      </c>
      <c r="AAN7">
        <v>40.177452070284062</v>
      </c>
      <c r="AAO7">
        <v>39.579765688259741</v>
      </c>
      <c r="AAP7">
        <v>49.47203138107367</v>
      </c>
      <c r="AAQ7">
        <v>37.841266449953125</v>
      </c>
      <c r="AAR7">
        <v>65.982616383017088</v>
      </c>
      <c r="AAS7">
        <v>73.495835972813595</v>
      </c>
      <c r="AAT7">
        <v>52.535733978146425</v>
      </c>
      <c r="AAU7">
        <v>73.580349318326299</v>
      </c>
      <c r="AAV7">
        <v>82.402429589469335</v>
      </c>
      <c r="AAW7">
        <v>36.586645419670667</v>
      </c>
      <c r="AAX7">
        <v>84.779287688044448</v>
      </c>
      <c r="AAY7">
        <v>49.080327547435267</v>
      </c>
      <c r="AAZ7">
        <v>24.899759995805375</v>
      </c>
      <c r="ABA7">
        <v>44.37277478259535</v>
      </c>
      <c r="ABB7">
        <v>64.22714839774558</v>
      </c>
      <c r="ABC7">
        <v>42.768010524622767</v>
      </c>
      <c r="ABD7">
        <v>62.861194799653333</v>
      </c>
      <c r="ABE7">
        <v>61.833732406121719</v>
      </c>
      <c r="ABF7">
        <v>36.351806003013706</v>
      </c>
      <c r="ABG7">
        <v>79.627019835409058</v>
      </c>
      <c r="ABH7">
        <v>42.050536335565887</v>
      </c>
      <c r="ABI7">
        <v>32.540328607381191</v>
      </c>
      <c r="ABJ7">
        <v>52.015789393032783</v>
      </c>
      <c r="ABK7">
        <v>57.869719010254173</v>
      </c>
      <c r="ABL7">
        <v>56.923367344134157</v>
      </c>
      <c r="ABM7">
        <v>13.091060394074743</v>
      </c>
      <c r="ABN7">
        <v>20.490363418913638</v>
      </c>
      <c r="ABO7">
        <v>54.273757938827636</v>
      </c>
      <c r="ABP7">
        <v>46.548533834718157</v>
      </c>
      <c r="ABQ7">
        <v>34.101206579543984</v>
      </c>
      <c r="ABR7">
        <v>44.996122848624239</v>
      </c>
      <c r="ABS7">
        <v>77.352717205283582</v>
      </c>
      <c r="ABT7">
        <v>40.473365104253133</v>
      </c>
      <c r="ABU7">
        <v>40.270267618012241</v>
      </c>
      <c r="ABV7">
        <v>73.378525154569516</v>
      </c>
      <c r="ABW7">
        <v>69.520820560680676</v>
      </c>
      <c r="ABX7">
        <v>74.657526515650218</v>
      </c>
      <c r="ABY7">
        <v>35.921173272995773</v>
      </c>
      <c r="ABZ7">
        <v>101.64510082133219</v>
      </c>
      <c r="ACA7">
        <v>28.50903353978558</v>
      </c>
      <c r="ACB7">
        <v>60.057109565620578</v>
      </c>
      <c r="ACC7">
        <v>59.760935455790815</v>
      </c>
      <c r="ACD7">
        <v>88.168597106123244</v>
      </c>
      <c r="ACE7">
        <v>45.082604132122512</v>
      </c>
      <c r="ACF7">
        <v>85.527551233726882</v>
      </c>
      <c r="ACG7">
        <v>86.747345131635015</v>
      </c>
      <c r="ACH7">
        <v>44.387339308134869</v>
      </c>
      <c r="ACI7">
        <v>31.169965903039067</v>
      </c>
      <c r="ACJ7">
        <v>22.318296361326215</v>
      </c>
      <c r="ACK7">
        <v>38.647932675078216</v>
      </c>
      <c r="ACL7">
        <v>5.7394845754257506</v>
      </c>
      <c r="ACM7">
        <v>59.745767161882377</v>
      </c>
      <c r="ACN7">
        <v>74.232224103168278</v>
      </c>
      <c r="ACO7">
        <v>40.979660453659193</v>
      </c>
      <c r="ACP7">
        <v>78.280754357588407</v>
      </c>
      <c r="ACQ7">
        <v>68.561411838713525</v>
      </c>
      <c r="ACR7">
        <v>62.612527734565319</v>
      </c>
      <c r="ACS7">
        <v>60.197041638973069</v>
      </c>
      <c r="ACT7">
        <v>70.325635395006231</v>
      </c>
      <c r="ACU7">
        <v>31.162319301025367</v>
      </c>
      <c r="ACV7">
        <v>88.243572719254445</v>
      </c>
      <c r="ACW7">
        <v>51.552248359999226</v>
      </c>
      <c r="ACX7">
        <v>32.613115997832949</v>
      </c>
      <c r="ACY7">
        <v>40.703118814120401</v>
      </c>
      <c r="ACZ7">
        <v>43.787379420684431</v>
      </c>
      <c r="ADA7">
        <v>33.741509016306338</v>
      </c>
      <c r="ADB7">
        <v>73.192127113796346</v>
      </c>
      <c r="ADC7">
        <v>61.024128735938412</v>
      </c>
      <c r="ADD7">
        <v>48.588512231808195</v>
      </c>
      <c r="ADE7">
        <v>72.017522400807366</v>
      </c>
      <c r="ADF7">
        <v>28.618867618678884</v>
      </c>
      <c r="ADG7">
        <v>64.452356060577074</v>
      </c>
      <c r="ADH7">
        <v>50.335841761476587</v>
      </c>
      <c r="ADI7">
        <v>44.70101282550948</v>
      </c>
      <c r="ADJ7">
        <v>67.280062380448896</v>
      </c>
      <c r="ADK7">
        <v>59.863893397507248</v>
      </c>
      <c r="ADL7">
        <v>36.928028448145128</v>
      </c>
      <c r="ADM7">
        <v>46.09708814818805</v>
      </c>
      <c r="ADN7">
        <v>83.219408162251455</v>
      </c>
      <c r="ADO7">
        <v>65.200278192207918</v>
      </c>
      <c r="ADP7">
        <v>40.004516314860666</v>
      </c>
      <c r="ADQ7">
        <v>53.554193213806812</v>
      </c>
      <c r="ADR7">
        <v>44.536317404949457</v>
      </c>
      <c r="ADS7">
        <v>60.05842799352893</v>
      </c>
      <c r="ADT7">
        <v>60.819331181189405</v>
      </c>
      <c r="ADU7">
        <v>67.318288914991754</v>
      </c>
      <c r="ADV7">
        <v>63.610145010794589</v>
      </c>
      <c r="ADW7">
        <v>96.638728543250238</v>
      </c>
      <c r="ADX7">
        <v>71.717699477583295</v>
      </c>
      <c r="ADY7">
        <v>42.726427051870033</v>
      </c>
      <c r="ADZ7">
        <v>50.951429123381835</v>
      </c>
      <c r="AEA7">
        <v>60.799434179590293</v>
      </c>
      <c r="AEB7">
        <v>21.88551866742614</v>
      </c>
      <c r="AEC7">
        <v>42.114949893323711</v>
      </c>
      <c r="AED7">
        <v>80.347939694756946</v>
      </c>
      <c r="AEE7">
        <v>37.560562109072549</v>
      </c>
      <c r="AEF7">
        <v>41.746948637567257</v>
      </c>
      <c r="AEG7">
        <v>49.483846676355796</v>
      </c>
      <c r="AEH7">
        <v>32.293745182776192</v>
      </c>
      <c r="AEI7">
        <v>50.76647817709808</v>
      </c>
      <c r="AEJ7">
        <v>57.055833947808196</v>
      </c>
      <c r="AEK7">
        <v>45.85810373865715</v>
      </c>
      <c r="AEL7">
        <v>61.170250507776771</v>
      </c>
      <c r="AEM7">
        <v>50.385965524194319</v>
      </c>
      <c r="AEN7">
        <v>68.949170845713326</v>
      </c>
      <c r="AEO7">
        <v>60.641644805609168</v>
      </c>
      <c r="AEP7">
        <v>74.779140020303004</v>
      </c>
      <c r="AEQ7">
        <v>70.539827230021743</v>
      </c>
      <c r="AER7">
        <v>44.81024118703624</v>
      </c>
      <c r="AES7">
        <v>55.447537848898158</v>
      </c>
      <c r="AET7">
        <v>60.507494650833806</v>
      </c>
      <c r="AEU7">
        <v>44.57124815796022</v>
      </c>
      <c r="AEV7">
        <v>65.534490086999057</v>
      </c>
      <c r="AEW7">
        <v>47.231953278982104</v>
      </c>
      <c r="AEX7">
        <v>44.846792789717291</v>
      </c>
      <c r="AEY7">
        <v>59.122248722973424</v>
      </c>
      <c r="AEZ7">
        <v>51.765357444687915</v>
      </c>
      <c r="AFA7">
        <v>47.915508014291298</v>
      </c>
      <c r="AFB7">
        <v>54.81707702305193</v>
      </c>
      <c r="AFC7">
        <v>37.601515965309943</v>
      </c>
      <c r="AFD7">
        <v>49.569012920077128</v>
      </c>
      <c r="AFE7">
        <v>27.327404537738872</v>
      </c>
      <c r="AFF7">
        <v>64.437338620484454</v>
      </c>
      <c r="AFG7">
        <v>37.575089596158151</v>
      </c>
      <c r="AFH7">
        <v>29.012577444300064</v>
      </c>
      <c r="AFI7">
        <v>42.369643823385807</v>
      </c>
      <c r="AFJ7">
        <v>68.38634329261744</v>
      </c>
      <c r="AFK7">
        <v>16.283426102224325</v>
      </c>
      <c r="AFL7">
        <v>47.507918467477296</v>
      </c>
      <c r="AFM7">
        <v>46.485732902392797</v>
      </c>
      <c r="AFN7">
        <v>46.584961025667823</v>
      </c>
      <c r="AFO7">
        <v>54.404668753197221</v>
      </c>
      <c r="AFP7">
        <v>36.674399374085603</v>
      </c>
      <c r="AFQ7">
        <v>34.063167996435681</v>
      </c>
      <c r="AFR7">
        <v>20.601417725106828</v>
      </c>
      <c r="AFS7">
        <v>62.530050479133749</v>
      </c>
      <c r="AFT7">
        <v>65.126670842431054</v>
      </c>
      <c r="AFU7">
        <v>72.851807121047699</v>
      </c>
      <c r="AFV7">
        <v>58.616712299241499</v>
      </c>
      <c r="AFW7">
        <v>68.923387973668156</v>
      </c>
      <c r="AFX7">
        <v>48.513768115837273</v>
      </c>
      <c r="AFY7">
        <v>64.784057231381041</v>
      </c>
      <c r="AFZ7">
        <v>65.682672632690895</v>
      </c>
      <c r="AGA7">
        <v>48.521572873012701</v>
      </c>
      <c r="AGB7">
        <v>61.979508477780406</v>
      </c>
      <c r="AGC7">
        <v>76.015379435493998</v>
      </c>
      <c r="AGD7">
        <v>76.490966875813456</v>
      </c>
      <c r="AGE7">
        <v>53.169857264604254</v>
      </c>
      <c r="AGF7">
        <v>65.834373792766456</v>
      </c>
      <c r="AGG7">
        <v>57.731264092176502</v>
      </c>
      <c r="AGH7">
        <v>44.707579028731985</v>
      </c>
      <c r="AGI7">
        <v>60.382816295758758</v>
      </c>
      <c r="AGJ7">
        <v>59.831706788404567</v>
      </c>
      <c r="AGK7">
        <v>40.57850311592145</v>
      </c>
      <c r="AGL7">
        <v>53.91146684246867</v>
      </c>
      <c r="AGM7">
        <v>71.687089490308793</v>
      </c>
      <c r="AGN7">
        <v>72.414905801384364</v>
      </c>
      <c r="AGO7">
        <v>46.836521279040909</v>
      </c>
      <c r="AGP7">
        <v>47.296428879082036</v>
      </c>
      <c r="AGQ7">
        <v>87.371103826978867</v>
      </c>
      <c r="AGR7">
        <v>47.363475750336939</v>
      </c>
      <c r="AGS7">
        <v>13.200395087050381</v>
      </c>
      <c r="AGT7">
        <v>84.36979221300156</v>
      </c>
      <c r="AGU7">
        <v>80.22622692887451</v>
      </c>
      <c r="AGV7">
        <v>51.343723347107783</v>
      </c>
      <c r="AGW7">
        <v>40.403882598193938</v>
      </c>
      <c r="AGX7">
        <v>43.85037351682503</v>
      </c>
      <c r="AGY7">
        <v>58.958921448982089</v>
      </c>
      <c r="AGZ7">
        <v>68.500787794963955</v>
      </c>
      <c r="AHA7">
        <v>40.725848380394453</v>
      </c>
      <c r="AHB7">
        <v>33.100936701550808</v>
      </c>
      <c r="AHC7">
        <v>49.030309649136832</v>
      </c>
      <c r="AHD7">
        <v>52.82294236593291</v>
      </c>
      <c r="AHE7">
        <v>40.253409163935885</v>
      </c>
      <c r="AHF7">
        <v>39.779150758749026</v>
      </c>
      <c r="AHG7">
        <v>67.056793061871858</v>
      </c>
      <c r="AHH7">
        <v>50.328770312948521</v>
      </c>
      <c r="AHI7">
        <v>39.388839916213961</v>
      </c>
      <c r="AHJ7">
        <v>39.296724805787775</v>
      </c>
      <c r="AHK7">
        <v>72.390212136720066</v>
      </c>
      <c r="AHL7">
        <v>49.411740097874414</v>
      </c>
      <c r="AHM7">
        <v>43.335533198464489</v>
      </c>
      <c r="AHN7">
        <v>73.952700599278728</v>
      </c>
      <c r="AHO7">
        <v>52.543906389210377</v>
      </c>
      <c r="AHP7">
        <v>61.968347467739882</v>
      </c>
      <c r="AHQ7">
        <v>52.955576263041038</v>
      </c>
      <c r="AHR7">
        <v>54.464812393271103</v>
      </c>
      <c r="AHS7">
        <v>40.330709138165851</v>
      </c>
      <c r="AHT7">
        <v>46.587966664214193</v>
      </c>
      <c r="AHU7">
        <v>65.559822466576691</v>
      </c>
      <c r="AHV7">
        <v>49.324430995659142</v>
      </c>
      <c r="AHW7">
        <v>70.959992513012963</v>
      </c>
      <c r="AHX7">
        <v>44.267387758819567</v>
      </c>
      <c r="AHY7">
        <v>51.145903729344361</v>
      </c>
      <c r="AHZ7">
        <v>106.13602009255153</v>
      </c>
      <c r="AIA7">
        <v>46.44006331211834</v>
      </c>
      <c r="AIB7">
        <v>56.025279116855245</v>
      </c>
      <c r="AIC7">
        <v>46.74271975131937</v>
      </c>
      <c r="AID7">
        <v>52.659064778868718</v>
      </c>
      <c r="AIE7">
        <v>46.580954159942728</v>
      </c>
      <c r="AIF7">
        <v>44.532211369354343</v>
      </c>
      <c r="AIG7">
        <v>36.478069042316783</v>
      </c>
      <c r="AIH7">
        <v>22.614312262155572</v>
      </c>
      <c r="AII7">
        <v>59.148149754752566</v>
      </c>
      <c r="AIJ7">
        <v>36.293531539127684</v>
      </c>
      <c r="AIK7">
        <v>34.978755479355911</v>
      </c>
      <c r="AIL7">
        <v>46.313433048058165</v>
      </c>
      <c r="AIM7">
        <v>70.559206028643018</v>
      </c>
      <c r="AIN7">
        <v>19.492633431193742</v>
      </c>
      <c r="AIO7">
        <v>78.219105337967974</v>
      </c>
      <c r="AIP7">
        <v>64.12440940898442</v>
      </c>
      <c r="AIQ7">
        <v>62.548875727372753</v>
      </c>
      <c r="AIR7">
        <v>78.009765080798331</v>
      </c>
      <c r="AIS7">
        <v>47.585495620121961</v>
      </c>
      <c r="AIT7">
        <v>58.979005647198946</v>
      </c>
      <c r="AIU7">
        <v>69.065579215502581</v>
      </c>
      <c r="AIV7">
        <v>64.851815776338739</v>
      </c>
      <c r="AIW7">
        <v>57.812733738963622</v>
      </c>
      <c r="AIX7">
        <v>57.994780948007516</v>
      </c>
      <c r="AIY7">
        <v>56.421766652640031</v>
      </c>
      <c r="AIZ7">
        <v>81.39963026477227</v>
      </c>
      <c r="AJA7">
        <v>24.379644436854232</v>
      </c>
      <c r="AJB7">
        <v>46.331906155346758</v>
      </c>
      <c r="AJC7">
        <v>31.470706593141731</v>
      </c>
      <c r="AJD7">
        <v>65.667386837610209</v>
      </c>
      <c r="AJE7">
        <v>68.121794096924319</v>
      </c>
      <c r="AJF7">
        <v>71.04059952307405</v>
      </c>
      <c r="AJG7">
        <v>57.874384117933509</v>
      </c>
      <c r="AJH7">
        <v>76.643461432294842</v>
      </c>
      <c r="AJI7">
        <v>87.245247557940971</v>
      </c>
      <c r="AJJ7">
        <v>50.972025934432352</v>
      </c>
      <c r="AJK7">
        <v>74.190933753313004</v>
      </c>
      <c r="AJL7">
        <v>70.734110648390796</v>
      </c>
      <c r="AJM7">
        <v>63.126910440866489</v>
      </c>
      <c r="AJN7">
        <v>46.168802659923415</v>
      </c>
      <c r="AJO7">
        <v>67.137712824500881</v>
      </c>
      <c r="AJP7">
        <v>50.172090883713096</v>
      </c>
      <c r="AJQ7">
        <v>28.484288524954536</v>
      </c>
      <c r="AJR7">
        <v>48.18953351441116</v>
      </c>
      <c r="AJS7">
        <v>66.535888983380758</v>
      </c>
      <c r="AJT7">
        <v>72.816909956922856</v>
      </c>
      <c r="AJU7">
        <v>87.569952182586093</v>
      </c>
      <c r="AJV7">
        <v>56.128433306611058</v>
      </c>
      <c r="AJW7">
        <v>72.667007604147656</v>
      </c>
      <c r="AJX7">
        <v>45.068085388742766</v>
      </c>
      <c r="AJY7">
        <v>51.378637208942365</v>
      </c>
      <c r="AJZ7">
        <v>73.485215956106714</v>
      </c>
      <c r="AKA7">
        <v>52.397631399118588</v>
      </c>
      <c r="AKB7">
        <v>23.327249837497384</v>
      </c>
      <c r="AKC7">
        <v>48.183527674596178</v>
      </c>
      <c r="AKD7">
        <v>60.845161671673594</v>
      </c>
      <c r="AKE7">
        <v>60.969734742310429</v>
      </c>
      <c r="AKF7">
        <v>81.341660514333213</v>
      </c>
      <c r="AKG7">
        <v>63.665001128985629</v>
      </c>
      <c r="AKH7">
        <v>33.847120624691065</v>
      </c>
      <c r="AKI7">
        <v>47.875343171703044</v>
      </c>
      <c r="AKJ7">
        <v>36.738803764172147</v>
      </c>
      <c r="AKK7">
        <v>85.22906780873798</v>
      </c>
      <c r="AKL7">
        <v>66.205173700605016</v>
      </c>
      <c r="AKM7">
        <v>55.944938823825865</v>
      </c>
      <c r="AKN7">
        <v>48.778884962950762</v>
      </c>
      <c r="AKO7">
        <v>51.16166831355504</v>
      </c>
      <c r="AKP7">
        <v>15.5079392050399</v>
      </c>
      <c r="AKQ7">
        <v>70.028814324055688</v>
      </c>
      <c r="AKR7">
        <v>23.455657224576875</v>
      </c>
      <c r="AKS7">
        <v>83.030813507395152</v>
      </c>
      <c r="AKT7">
        <v>54.736755525444416</v>
      </c>
      <c r="AKU7">
        <v>66.208495567265359</v>
      </c>
      <c r="AKV7">
        <v>58.295462617449701</v>
      </c>
      <c r="AKW7">
        <v>59.502535666074266</v>
      </c>
      <c r="AKX7">
        <v>47.838537773877803</v>
      </c>
      <c r="AKY7">
        <v>66.006917361305995</v>
      </c>
      <c r="AKZ7">
        <v>67.710072424237424</v>
      </c>
      <c r="ALA7">
        <v>66.68751833491612</v>
      </c>
      <c r="ALB7">
        <v>62.536311054411932</v>
      </c>
      <c r="ALC7">
        <v>25.974018071872102</v>
      </c>
      <c r="ALD7">
        <v>41.269158029788926</v>
      </c>
      <c r="ALE7">
        <v>62.937541322911976</v>
      </c>
      <c r="ALF7">
        <v>57.871798548390274</v>
      </c>
      <c r="ALG7">
        <v>62.130583005014209</v>
      </c>
      <c r="ALH7">
        <v>52.174476501850414</v>
      </c>
      <c r="ALI7">
        <v>32.596064191300734</v>
      </c>
      <c r="ALJ7">
        <v>45.083593722067725</v>
      </c>
      <c r="ALK7">
        <v>79.625473332872858</v>
      </c>
      <c r="ALL7">
        <v>51.699157090980528</v>
      </c>
      <c r="ALM7">
        <v>33.381873037942505</v>
      </c>
      <c r="ALN7">
        <v>84.037252424319604</v>
      </c>
    </row>
    <row r="8" spans="1:1002">
      <c r="A8" s="30">
        <f>'Cost Input'!$M$37</f>
        <v>0.5</v>
      </c>
      <c r="B8" s="31" t="s">
        <v>28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  <c r="CX8">
        <v>0.5</v>
      </c>
      <c r="CY8">
        <v>0.5</v>
      </c>
      <c r="CZ8">
        <v>0.5</v>
      </c>
      <c r="DA8">
        <v>0.5</v>
      </c>
      <c r="DB8">
        <v>0.5</v>
      </c>
      <c r="DC8">
        <v>0.5</v>
      </c>
      <c r="DD8">
        <v>0.5</v>
      </c>
      <c r="DE8">
        <v>0.5</v>
      </c>
      <c r="DF8">
        <v>0.5</v>
      </c>
      <c r="DG8">
        <v>0.5</v>
      </c>
      <c r="DH8">
        <v>0.5</v>
      </c>
      <c r="DI8">
        <v>0.5</v>
      </c>
      <c r="DJ8">
        <v>0.5</v>
      </c>
      <c r="DK8">
        <v>0.5</v>
      </c>
      <c r="DL8">
        <v>0.5</v>
      </c>
      <c r="DM8">
        <v>0.5</v>
      </c>
      <c r="DN8">
        <v>0.5</v>
      </c>
      <c r="DO8">
        <v>0.5</v>
      </c>
      <c r="DP8">
        <v>0.5</v>
      </c>
      <c r="DQ8">
        <v>0.5</v>
      </c>
      <c r="DR8">
        <v>0.5</v>
      </c>
      <c r="DS8">
        <v>0.5</v>
      </c>
      <c r="DT8">
        <v>0.5</v>
      </c>
      <c r="DU8">
        <v>0.5</v>
      </c>
      <c r="DV8">
        <v>0.5</v>
      </c>
      <c r="DW8">
        <v>0.5</v>
      </c>
      <c r="DX8">
        <v>0.5</v>
      </c>
      <c r="DY8">
        <v>0.5</v>
      </c>
      <c r="DZ8">
        <v>0.5</v>
      </c>
      <c r="EA8">
        <v>0.5</v>
      </c>
      <c r="EB8">
        <v>0.5</v>
      </c>
      <c r="EC8">
        <v>0.5</v>
      </c>
      <c r="ED8">
        <v>0.5</v>
      </c>
      <c r="EE8">
        <v>0.5</v>
      </c>
      <c r="EF8">
        <v>0.5</v>
      </c>
      <c r="EG8">
        <v>0.5</v>
      </c>
      <c r="EH8">
        <v>0.5</v>
      </c>
      <c r="EI8">
        <v>0.5</v>
      </c>
      <c r="EJ8">
        <v>0.5</v>
      </c>
      <c r="EK8">
        <v>0.5</v>
      </c>
      <c r="EL8">
        <v>0.5</v>
      </c>
      <c r="EM8">
        <v>0.5</v>
      </c>
      <c r="EN8">
        <v>0.5</v>
      </c>
      <c r="EO8">
        <v>0.5</v>
      </c>
      <c r="EP8">
        <v>0.5</v>
      </c>
      <c r="EQ8">
        <v>0.5</v>
      </c>
      <c r="ER8">
        <v>0.5</v>
      </c>
      <c r="ES8">
        <v>0.5</v>
      </c>
      <c r="ET8">
        <v>0.5</v>
      </c>
      <c r="EU8">
        <v>0.5</v>
      </c>
      <c r="EV8">
        <v>0.5</v>
      </c>
      <c r="EW8">
        <v>0.5</v>
      </c>
      <c r="EX8">
        <v>0.5</v>
      </c>
      <c r="EY8">
        <v>0.5</v>
      </c>
      <c r="EZ8">
        <v>0.5</v>
      </c>
      <c r="FA8">
        <v>0.5</v>
      </c>
      <c r="FB8">
        <v>0.5</v>
      </c>
      <c r="FC8">
        <v>0.5</v>
      </c>
      <c r="FD8">
        <v>0.5</v>
      </c>
      <c r="FE8">
        <v>0.5</v>
      </c>
      <c r="FF8">
        <v>0.5</v>
      </c>
      <c r="FG8">
        <v>0.5</v>
      </c>
      <c r="FH8">
        <v>0.5</v>
      </c>
      <c r="FI8">
        <v>0.5</v>
      </c>
      <c r="FJ8">
        <v>0.5</v>
      </c>
      <c r="FK8">
        <v>0.5</v>
      </c>
      <c r="FL8">
        <v>0.5</v>
      </c>
      <c r="FM8">
        <v>0.5</v>
      </c>
      <c r="FN8">
        <v>0.5</v>
      </c>
      <c r="FO8">
        <v>0.5</v>
      </c>
      <c r="FP8">
        <v>0.5</v>
      </c>
      <c r="FQ8">
        <v>0.5</v>
      </c>
      <c r="FR8">
        <v>0.5</v>
      </c>
      <c r="FS8">
        <v>0.5</v>
      </c>
      <c r="FT8">
        <v>0.5</v>
      </c>
      <c r="FU8">
        <v>0.5</v>
      </c>
      <c r="FV8">
        <v>0.5</v>
      </c>
      <c r="FW8">
        <v>0.5</v>
      </c>
      <c r="FX8">
        <v>0.5</v>
      </c>
      <c r="FY8">
        <v>0.5</v>
      </c>
      <c r="FZ8">
        <v>0.5</v>
      </c>
      <c r="GA8">
        <v>0.5</v>
      </c>
      <c r="GB8">
        <v>0.5</v>
      </c>
      <c r="GC8">
        <v>0.5</v>
      </c>
      <c r="GD8">
        <v>0.5</v>
      </c>
      <c r="GE8">
        <v>0.5</v>
      </c>
      <c r="GF8">
        <v>0.5</v>
      </c>
      <c r="GG8">
        <v>0.5</v>
      </c>
      <c r="GH8">
        <v>0.5</v>
      </c>
      <c r="GI8">
        <v>0.5</v>
      </c>
      <c r="GJ8">
        <v>0.5</v>
      </c>
      <c r="GK8">
        <v>0.5</v>
      </c>
      <c r="GL8">
        <v>0.5</v>
      </c>
      <c r="GM8">
        <v>0.5</v>
      </c>
      <c r="GN8">
        <v>0.5</v>
      </c>
      <c r="GO8">
        <v>0.5</v>
      </c>
      <c r="GP8">
        <v>0.5</v>
      </c>
      <c r="GQ8">
        <v>0.5</v>
      </c>
      <c r="GR8">
        <v>0.5</v>
      </c>
      <c r="GS8">
        <v>0.5</v>
      </c>
      <c r="GT8">
        <v>0.5</v>
      </c>
      <c r="GU8">
        <v>0.5</v>
      </c>
      <c r="GV8">
        <v>0.5</v>
      </c>
      <c r="GW8">
        <v>0.5</v>
      </c>
      <c r="GX8">
        <v>0.5</v>
      </c>
      <c r="GY8">
        <v>0.5</v>
      </c>
      <c r="GZ8">
        <v>0.5</v>
      </c>
      <c r="HA8">
        <v>0.5</v>
      </c>
      <c r="HB8">
        <v>0.5</v>
      </c>
      <c r="HC8">
        <v>0.5</v>
      </c>
      <c r="HD8">
        <v>0.5</v>
      </c>
      <c r="HE8">
        <v>0.5</v>
      </c>
      <c r="HF8">
        <v>0.5</v>
      </c>
      <c r="HG8">
        <v>0.5</v>
      </c>
      <c r="HH8">
        <v>0.5</v>
      </c>
      <c r="HI8">
        <v>0.5</v>
      </c>
      <c r="HJ8">
        <v>0.5</v>
      </c>
      <c r="HK8">
        <v>0.5</v>
      </c>
      <c r="HL8">
        <v>0.5</v>
      </c>
      <c r="HM8">
        <v>0.5</v>
      </c>
      <c r="HN8">
        <v>0.5</v>
      </c>
      <c r="HO8">
        <v>0.5</v>
      </c>
      <c r="HP8">
        <v>0.5</v>
      </c>
      <c r="HQ8">
        <v>0.5</v>
      </c>
      <c r="HR8">
        <v>0.5</v>
      </c>
      <c r="HS8">
        <v>0.5</v>
      </c>
      <c r="HT8">
        <v>0.5</v>
      </c>
      <c r="HU8">
        <v>0.5</v>
      </c>
      <c r="HV8">
        <v>0.5</v>
      </c>
      <c r="HW8">
        <v>0.5</v>
      </c>
      <c r="HX8">
        <v>0.5</v>
      </c>
      <c r="HY8">
        <v>0.5</v>
      </c>
      <c r="HZ8">
        <v>0.5</v>
      </c>
      <c r="IA8">
        <v>0.5</v>
      </c>
      <c r="IB8">
        <v>0.5</v>
      </c>
      <c r="IC8">
        <v>0.5</v>
      </c>
      <c r="ID8">
        <v>0.5</v>
      </c>
      <c r="IE8">
        <v>0.5</v>
      </c>
      <c r="IF8">
        <v>0.5</v>
      </c>
      <c r="IG8">
        <v>0.5</v>
      </c>
      <c r="IH8">
        <v>0.5</v>
      </c>
      <c r="II8">
        <v>0.5</v>
      </c>
      <c r="IJ8">
        <v>0.5</v>
      </c>
      <c r="IK8">
        <v>0.5</v>
      </c>
      <c r="IL8">
        <v>0.5</v>
      </c>
      <c r="IM8">
        <v>0.5</v>
      </c>
      <c r="IN8">
        <v>0.5</v>
      </c>
      <c r="IO8">
        <v>0.5</v>
      </c>
      <c r="IP8">
        <v>0.5</v>
      </c>
      <c r="IQ8">
        <v>0.5</v>
      </c>
      <c r="IR8">
        <v>0.5</v>
      </c>
      <c r="IS8">
        <v>0.5</v>
      </c>
      <c r="IT8">
        <v>0.5</v>
      </c>
      <c r="IU8">
        <v>0.5</v>
      </c>
      <c r="IV8">
        <v>0.5</v>
      </c>
      <c r="IW8">
        <v>0.5</v>
      </c>
      <c r="IX8">
        <v>0.5</v>
      </c>
      <c r="IY8">
        <v>0.5</v>
      </c>
      <c r="IZ8">
        <v>0.5</v>
      </c>
      <c r="JA8">
        <v>0.5</v>
      </c>
      <c r="JB8">
        <v>0.5</v>
      </c>
      <c r="JC8">
        <v>0.5</v>
      </c>
      <c r="JD8">
        <v>0.5</v>
      </c>
      <c r="JE8">
        <v>0.5</v>
      </c>
      <c r="JF8">
        <v>0.5</v>
      </c>
      <c r="JG8">
        <v>0.5</v>
      </c>
      <c r="JH8">
        <v>0.5</v>
      </c>
      <c r="JI8">
        <v>0.5</v>
      </c>
      <c r="JJ8">
        <v>0.5</v>
      </c>
      <c r="JK8">
        <v>0.5</v>
      </c>
      <c r="JL8">
        <v>0.5</v>
      </c>
      <c r="JM8">
        <v>0.5</v>
      </c>
      <c r="JN8">
        <v>0.5</v>
      </c>
      <c r="JO8">
        <v>0.5</v>
      </c>
      <c r="JP8">
        <v>0.5</v>
      </c>
      <c r="JQ8">
        <v>0.5</v>
      </c>
      <c r="JR8">
        <v>0.5</v>
      </c>
      <c r="JS8">
        <v>0.5</v>
      </c>
      <c r="JT8">
        <v>0.5</v>
      </c>
      <c r="JU8">
        <v>0.5</v>
      </c>
      <c r="JV8">
        <v>0.5</v>
      </c>
      <c r="JW8">
        <v>0.5</v>
      </c>
      <c r="JX8">
        <v>0.5</v>
      </c>
      <c r="JY8">
        <v>0.5</v>
      </c>
      <c r="JZ8">
        <v>0.5</v>
      </c>
      <c r="KA8">
        <v>0.5</v>
      </c>
      <c r="KB8">
        <v>0.5</v>
      </c>
      <c r="KC8">
        <v>0.5</v>
      </c>
      <c r="KD8">
        <v>0.5</v>
      </c>
      <c r="KE8">
        <v>0.5</v>
      </c>
      <c r="KF8">
        <v>0.5</v>
      </c>
      <c r="KG8">
        <v>0.5</v>
      </c>
      <c r="KH8">
        <v>0.5</v>
      </c>
      <c r="KI8">
        <v>0.5</v>
      </c>
      <c r="KJ8">
        <v>0.5</v>
      </c>
      <c r="KK8">
        <v>0.5</v>
      </c>
      <c r="KL8">
        <v>0.5</v>
      </c>
      <c r="KM8">
        <v>0.5</v>
      </c>
      <c r="KN8">
        <v>0.5</v>
      </c>
      <c r="KO8">
        <v>0.5</v>
      </c>
      <c r="KP8">
        <v>0.5</v>
      </c>
      <c r="KQ8">
        <v>0.5</v>
      </c>
      <c r="KR8">
        <v>0.5</v>
      </c>
      <c r="KS8">
        <v>0.5</v>
      </c>
      <c r="KT8">
        <v>0.5</v>
      </c>
      <c r="KU8">
        <v>0.5</v>
      </c>
      <c r="KV8">
        <v>0.5</v>
      </c>
      <c r="KW8">
        <v>0.5</v>
      </c>
      <c r="KX8">
        <v>0.5</v>
      </c>
      <c r="KY8">
        <v>0.5</v>
      </c>
      <c r="KZ8">
        <v>0.5</v>
      </c>
      <c r="LA8">
        <v>0.5</v>
      </c>
      <c r="LB8">
        <v>0.5</v>
      </c>
      <c r="LC8">
        <v>0.5</v>
      </c>
      <c r="LD8">
        <v>0.5</v>
      </c>
      <c r="LE8">
        <v>0.5</v>
      </c>
      <c r="LF8">
        <v>0.5</v>
      </c>
      <c r="LG8">
        <v>0.5</v>
      </c>
      <c r="LH8">
        <v>0.5</v>
      </c>
      <c r="LI8">
        <v>0.5</v>
      </c>
      <c r="LJ8">
        <v>0.5</v>
      </c>
      <c r="LK8">
        <v>0.5</v>
      </c>
      <c r="LL8">
        <v>0.5</v>
      </c>
      <c r="LM8">
        <v>0.5</v>
      </c>
      <c r="LN8">
        <v>0.5</v>
      </c>
      <c r="LO8">
        <v>0.5</v>
      </c>
      <c r="LP8">
        <v>0.5</v>
      </c>
      <c r="LQ8">
        <v>0.5</v>
      </c>
      <c r="LR8">
        <v>0.5</v>
      </c>
      <c r="LS8">
        <v>0.5</v>
      </c>
      <c r="LT8">
        <v>0.5</v>
      </c>
      <c r="LU8">
        <v>0.5</v>
      </c>
      <c r="LV8">
        <v>0.5</v>
      </c>
      <c r="LW8">
        <v>0.5</v>
      </c>
      <c r="LX8">
        <v>0.5</v>
      </c>
      <c r="LY8">
        <v>0.5</v>
      </c>
      <c r="LZ8">
        <v>0.5</v>
      </c>
      <c r="MA8">
        <v>0.5</v>
      </c>
      <c r="MB8">
        <v>0.5</v>
      </c>
      <c r="MC8">
        <v>0.5</v>
      </c>
      <c r="MD8">
        <v>0.5</v>
      </c>
      <c r="ME8">
        <v>0.5</v>
      </c>
      <c r="MF8">
        <v>0.5</v>
      </c>
      <c r="MG8">
        <v>0.5</v>
      </c>
      <c r="MH8">
        <v>0.5</v>
      </c>
      <c r="MI8">
        <v>0.5</v>
      </c>
      <c r="MJ8">
        <v>0.5</v>
      </c>
      <c r="MK8">
        <v>0.5</v>
      </c>
      <c r="ML8">
        <v>0.5</v>
      </c>
      <c r="MM8">
        <v>0.5</v>
      </c>
      <c r="MN8">
        <v>0.5</v>
      </c>
      <c r="MO8">
        <v>0.5</v>
      </c>
      <c r="MP8">
        <v>0.5</v>
      </c>
      <c r="MQ8">
        <v>0.5</v>
      </c>
      <c r="MR8">
        <v>0.5</v>
      </c>
      <c r="MS8">
        <v>0.5</v>
      </c>
      <c r="MT8">
        <v>0.5</v>
      </c>
      <c r="MU8">
        <v>0.5</v>
      </c>
      <c r="MV8">
        <v>0.5</v>
      </c>
      <c r="MW8">
        <v>0.5</v>
      </c>
      <c r="MX8">
        <v>0.5</v>
      </c>
      <c r="MY8">
        <v>0.5</v>
      </c>
      <c r="MZ8">
        <v>0.5</v>
      </c>
      <c r="NA8">
        <v>0.5</v>
      </c>
      <c r="NB8">
        <v>0.5</v>
      </c>
      <c r="NC8">
        <v>0.5</v>
      </c>
      <c r="ND8">
        <v>0.5</v>
      </c>
      <c r="NE8">
        <v>0.5</v>
      </c>
      <c r="NF8">
        <v>0.5</v>
      </c>
      <c r="NG8">
        <v>0.5</v>
      </c>
      <c r="NH8">
        <v>0.5</v>
      </c>
      <c r="NI8">
        <v>0.5</v>
      </c>
      <c r="NJ8">
        <v>0.5</v>
      </c>
      <c r="NK8">
        <v>0.5</v>
      </c>
      <c r="NL8">
        <v>0.5</v>
      </c>
      <c r="NM8">
        <v>0.5</v>
      </c>
      <c r="NN8">
        <v>0.5</v>
      </c>
      <c r="NO8">
        <v>0.5</v>
      </c>
      <c r="NP8">
        <v>0.5</v>
      </c>
      <c r="NQ8">
        <v>0.5</v>
      </c>
      <c r="NR8">
        <v>0.5</v>
      </c>
      <c r="NS8">
        <v>0.5</v>
      </c>
      <c r="NT8">
        <v>0.5</v>
      </c>
      <c r="NU8">
        <v>0.5</v>
      </c>
      <c r="NV8">
        <v>0.5</v>
      </c>
      <c r="NW8">
        <v>0.5</v>
      </c>
      <c r="NX8">
        <v>0.5</v>
      </c>
      <c r="NY8">
        <v>0.5</v>
      </c>
      <c r="NZ8">
        <v>0.5</v>
      </c>
      <c r="OA8">
        <v>0.5</v>
      </c>
      <c r="OB8">
        <v>0.5</v>
      </c>
      <c r="OC8">
        <v>0.5</v>
      </c>
      <c r="OD8">
        <v>0.5</v>
      </c>
      <c r="OE8">
        <v>0.5</v>
      </c>
      <c r="OF8">
        <v>0.5</v>
      </c>
      <c r="OG8">
        <v>0.5</v>
      </c>
      <c r="OH8">
        <v>0.5</v>
      </c>
      <c r="OI8">
        <v>0.5</v>
      </c>
      <c r="OJ8">
        <v>0.5</v>
      </c>
      <c r="OK8">
        <v>0.5</v>
      </c>
      <c r="OL8">
        <v>0.5</v>
      </c>
      <c r="OM8">
        <v>0.5</v>
      </c>
      <c r="ON8">
        <v>0.5</v>
      </c>
      <c r="OO8">
        <v>0.5</v>
      </c>
      <c r="OP8">
        <v>0.5</v>
      </c>
      <c r="OQ8">
        <v>0.5</v>
      </c>
      <c r="OR8">
        <v>0.5</v>
      </c>
      <c r="OS8">
        <v>0.5</v>
      </c>
      <c r="OT8">
        <v>0.5</v>
      </c>
      <c r="OU8">
        <v>0.5</v>
      </c>
      <c r="OV8">
        <v>0.5</v>
      </c>
      <c r="OW8">
        <v>0.5</v>
      </c>
      <c r="OX8">
        <v>0.5</v>
      </c>
      <c r="OY8">
        <v>0.5</v>
      </c>
      <c r="OZ8">
        <v>0.5</v>
      </c>
      <c r="PA8">
        <v>0.5</v>
      </c>
      <c r="PB8">
        <v>0.5</v>
      </c>
      <c r="PC8">
        <v>0.5</v>
      </c>
      <c r="PD8">
        <v>0.5</v>
      </c>
      <c r="PE8">
        <v>0.5</v>
      </c>
      <c r="PF8">
        <v>0.5</v>
      </c>
      <c r="PG8">
        <v>0.5</v>
      </c>
      <c r="PH8">
        <v>0.5</v>
      </c>
      <c r="PI8">
        <v>0.5</v>
      </c>
      <c r="PJ8">
        <v>0.5</v>
      </c>
      <c r="PK8">
        <v>0.5</v>
      </c>
      <c r="PL8">
        <v>0.5</v>
      </c>
      <c r="PM8">
        <v>0.5</v>
      </c>
      <c r="PN8">
        <v>0.5</v>
      </c>
      <c r="PO8">
        <v>0.5</v>
      </c>
      <c r="PP8">
        <v>0.5</v>
      </c>
      <c r="PQ8">
        <v>0.5</v>
      </c>
      <c r="PR8">
        <v>0.5</v>
      </c>
      <c r="PS8">
        <v>0.5</v>
      </c>
      <c r="PT8">
        <v>0.5</v>
      </c>
      <c r="PU8">
        <v>0.5</v>
      </c>
      <c r="PV8">
        <v>0.5</v>
      </c>
      <c r="PW8">
        <v>0.5</v>
      </c>
      <c r="PX8">
        <v>0.5</v>
      </c>
      <c r="PY8">
        <v>0.5</v>
      </c>
      <c r="PZ8">
        <v>0.5</v>
      </c>
      <c r="QA8">
        <v>0.5</v>
      </c>
      <c r="QB8">
        <v>0.5</v>
      </c>
      <c r="QC8">
        <v>0.5</v>
      </c>
      <c r="QD8">
        <v>0.5</v>
      </c>
      <c r="QE8">
        <v>0.5</v>
      </c>
      <c r="QF8">
        <v>0.5</v>
      </c>
      <c r="QG8">
        <v>0.5</v>
      </c>
      <c r="QH8">
        <v>0.5</v>
      </c>
      <c r="QI8">
        <v>0.5</v>
      </c>
      <c r="QJ8">
        <v>0.5</v>
      </c>
      <c r="QK8">
        <v>0.5</v>
      </c>
      <c r="QL8">
        <v>0.5</v>
      </c>
      <c r="QM8">
        <v>0.5</v>
      </c>
      <c r="QN8">
        <v>0.5</v>
      </c>
      <c r="QO8">
        <v>0.5</v>
      </c>
      <c r="QP8">
        <v>0.5</v>
      </c>
      <c r="QQ8">
        <v>0.5</v>
      </c>
      <c r="QR8">
        <v>0.5</v>
      </c>
      <c r="QS8">
        <v>0.5</v>
      </c>
      <c r="QT8">
        <v>0.5</v>
      </c>
      <c r="QU8">
        <v>0.5</v>
      </c>
      <c r="QV8">
        <v>0.5</v>
      </c>
      <c r="QW8">
        <v>0.5</v>
      </c>
      <c r="QX8">
        <v>0.5</v>
      </c>
      <c r="QY8">
        <v>0.5</v>
      </c>
      <c r="QZ8">
        <v>0.5</v>
      </c>
      <c r="RA8">
        <v>0.5</v>
      </c>
      <c r="RB8">
        <v>0.5</v>
      </c>
      <c r="RC8">
        <v>0.5</v>
      </c>
      <c r="RD8">
        <v>0.5</v>
      </c>
      <c r="RE8">
        <v>0.5</v>
      </c>
      <c r="RF8">
        <v>0.5</v>
      </c>
      <c r="RG8">
        <v>0.5</v>
      </c>
      <c r="RH8">
        <v>0.5</v>
      </c>
      <c r="RI8">
        <v>0.5</v>
      </c>
      <c r="RJ8">
        <v>0.5</v>
      </c>
      <c r="RK8">
        <v>0.5</v>
      </c>
      <c r="RL8">
        <v>0.5</v>
      </c>
      <c r="RM8">
        <v>0.5</v>
      </c>
      <c r="RN8">
        <v>0.5</v>
      </c>
      <c r="RO8">
        <v>0.5</v>
      </c>
      <c r="RP8">
        <v>0.5</v>
      </c>
      <c r="RQ8">
        <v>0.5</v>
      </c>
      <c r="RR8">
        <v>0.5</v>
      </c>
      <c r="RS8">
        <v>0.5</v>
      </c>
      <c r="RT8">
        <v>0.5</v>
      </c>
      <c r="RU8">
        <v>0.5</v>
      </c>
      <c r="RV8">
        <v>0.5</v>
      </c>
      <c r="RW8">
        <v>0.5</v>
      </c>
      <c r="RX8">
        <v>0.5</v>
      </c>
      <c r="RY8">
        <v>0.5</v>
      </c>
      <c r="RZ8">
        <v>0.5</v>
      </c>
      <c r="SA8">
        <v>0.5</v>
      </c>
      <c r="SB8">
        <v>0.5</v>
      </c>
      <c r="SC8">
        <v>0.5</v>
      </c>
      <c r="SD8">
        <v>0.5</v>
      </c>
      <c r="SE8">
        <v>0.5</v>
      </c>
      <c r="SF8">
        <v>0.5</v>
      </c>
      <c r="SG8">
        <v>0.5</v>
      </c>
      <c r="SH8">
        <v>0.5</v>
      </c>
      <c r="SI8">
        <v>0.5</v>
      </c>
      <c r="SJ8">
        <v>0.5</v>
      </c>
      <c r="SK8">
        <v>0.5</v>
      </c>
      <c r="SL8">
        <v>0.5</v>
      </c>
      <c r="SM8">
        <v>0.5</v>
      </c>
      <c r="SN8">
        <v>0.5</v>
      </c>
      <c r="SO8">
        <v>0.5</v>
      </c>
      <c r="SP8">
        <v>0.5</v>
      </c>
      <c r="SQ8">
        <v>0.5</v>
      </c>
      <c r="SR8">
        <v>0.5</v>
      </c>
      <c r="SS8">
        <v>0.5</v>
      </c>
      <c r="ST8">
        <v>0.5</v>
      </c>
      <c r="SU8">
        <v>0.5</v>
      </c>
      <c r="SV8">
        <v>0.5</v>
      </c>
      <c r="SW8">
        <v>0.5</v>
      </c>
      <c r="SX8">
        <v>0.5</v>
      </c>
      <c r="SY8">
        <v>0.5</v>
      </c>
      <c r="SZ8">
        <v>0.5</v>
      </c>
      <c r="TA8">
        <v>0.5</v>
      </c>
      <c r="TB8">
        <v>0.5</v>
      </c>
      <c r="TC8">
        <v>0.5</v>
      </c>
      <c r="TD8">
        <v>0.5</v>
      </c>
      <c r="TE8">
        <v>0.5</v>
      </c>
      <c r="TF8">
        <v>0.5</v>
      </c>
      <c r="TG8">
        <v>0.5</v>
      </c>
      <c r="TH8">
        <v>0.5</v>
      </c>
      <c r="TI8">
        <v>0.5</v>
      </c>
      <c r="TJ8">
        <v>0.5</v>
      </c>
      <c r="TK8">
        <v>0.5</v>
      </c>
      <c r="TL8">
        <v>0.5</v>
      </c>
      <c r="TM8">
        <v>0.5</v>
      </c>
      <c r="TN8">
        <v>0.5</v>
      </c>
      <c r="TO8">
        <v>0.5</v>
      </c>
      <c r="TP8">
        <v>0.5</v>
      </c>
      <c r="TQ8">
        <v>0.5</v>
      </c>
      <c r="TR8">
        <v>0.5</v>
      </c>
      <c r="TS8">
        <v>0.5</v>
      </c>
      <c r="TT8">
        <v>0.5</v>
      </c>
      <c r="TU8">
        <v>0.5</v>
      </c>
      <c r="TV8">
        <v>0.5</v>
      </c>
      <c r="TW8">
        <v>0.5</v>
      </c>
      <c r="TX8">
        <v>0.5</v>
      </c>
      <c r="TY8">
        <v>0.5</v>
      </c>
      <c r="TZ8">
        <v>0.5</v>
      </c>
      <c r="UA8">
        <v>0.5</v>
      </c>
      <c r="UB8">
        <v>0.5</v>
      </c>
      <c r="UC8">
        <v>0.5</v>
      </c>
      <c r="UD8">
        <v>0.5</v>
      </c>
      <c r="UE8">
        <v>0.5</v>
      </c>
      <c r="UF8">
        <v>0.5</v>
      </c>
      <c r="UG8">
        <v>0.5</v>
      </c>
      <c r="UH8">
        <v>0.5</v>
      </c>
      <c r="UI8">
        <v>0.5</v>
      </c>
      <c r="UJ8">
        <v>0.5</v>
      </c>
      <c r="UK8">
        <v>0.5</v>
      </c>
      <c r="UL8">
        <v>0.5</v>
      </c>
      <c r="UM8">
        <v>0.5</v>
      </c>
      <c r="UN8">
        <v>0.5</v>
      </c>
      <c r="UO8">
        <v>0.5</v>
      </c>
      <c r="UP8">
        <v>0.5</v>
      </c>
      <c r="UQ8">
        <v>0.5</v>
      </c>
      <c r="UR8">
        <v>0.5</v>
      </c>
      <c r="US8">
        <v>0.5</v>
      </c>
      <c r="UT8">
        <v>0.5</v>
      </c>
      <c r="UU8">
        <v>0.5</v>
      </c>
      <c r="UV8">
        <v>0.5</v>
      </c>
      <c r="UW8">
        <v>0.5</v>
      </c>
      <c r="UX8">
        <v>0.5</v>
      </c>
      <c r="UY8">
        <v>0.5</v>
      </c>
      <c r="UZ8">
        <v>0.5</v>
      </c>
      <c r="VA8">
        <v>0.5</v>
      </c>
      <c r="VB8">
        <v>0.5</v>
      </c>
      <c r="VC8">
        <v>0.5</v>
      </c>
      <c r="VD8">
        <v>0.5</v>
      </c>
      <c r="VE8">
        <v>0.5</v>
      </c>
      <c r="VF8">
        <v>0.5</v>
      </c>
      <c r="VG8">
        <v>0.5</v>
      </c>
      <c r="VH8">
        <v>0.5</v>
      </c>
      <c r="VI8">
        <v>0.5</v>
      </c>
      <c r="VJ8">
        <v>0.5</v>
      </c>
      <c r="VK8">
        <v>0.5</v>
      </c>
      <c r="VL8">
        <v>0.5</v>
      </c>
      <c r="VM8">
        <v>0.5</v>
      </c>
      <c r="VN8">
        <v>0.5</v>
      </c>
      <c r="VO8">
        <v>0.5</v>
      </c>
      <c r="VP8">
        <v>0.5</v>
      </c>
      <c r="VQ8">
        <v>0.5</v>
      </c>
      <c r="VR8">
        <v>0.5</v>
      </c>
      <c r="VS8">
        <v>0.5</v>
      </c>
      <c r="VT8">
        <v>0.5</v>
      </c>
      <c r="VU8">
        <v>0.5</v>
      </c>
      <c r="VV8">
        <v>0.5</v>
      </c>
      <c r="VW8">
        <v>0.5</v>
      </c>
      <c r="VX8">
        <v>0.5</v>
      </c>
      <c r="VY8">
        <v>0.5</v>
      </c>
      <c r="VZ8">
        <v>0.5</v>
      </c>
      <c r="WA8">
        <v>0.5</v>
      </c>
      <c r="WB8">
        <v>0.5</v>
      </c>
      <c r="WC8">
        <v>0.5</v>
      </c>
      <c r="WD8">
        <v>0.5</v>
      </c>
      <c r="WE8">
        <v>0.5</v>
      </c>
      <c r="WF8">
        <v>0.5</v>
      </c>
      <c r="WG8">
        <v>0.5</v>
      </c>
      <c r="WH8">
        <v>0.5</v>
      </c>
      <c r="WI8">
        <v>0.5</v>
      </c>
      <c r="WJ8">
        <v>0.5</v>
      </c>
      <c r="WK8">
        <v>0.5</v>
      </c>
      <c r="WL8">
        <v>0.5</v>
      </c>
      <c r="WM8">
        <v>0.5</v>
      </c>
      <c r="WN8">
        <v>0.5</v>
      </c>
      <c r="WO8">
        <v>0.5</v>
      </c>
      <c r="WP8">
        <v>0.5</v>
      </c>
      <c r="WQ8">
        <v>0.5</v>
      </c>
      <c r="WR8">
        <v>0.5</v>
      </c>
      <c r="WS8">
        <v>0.5</v>
      </c>
      <c r="WT8">
        <v>0.5</v>
      </c>
      <c r="WU8">
        <v>0.5</v>
      </c>
      <c r="WV8">
        <v>0.5</v>
      </c>
      <c r="WW8">
        <v>0.5</v>
      </c>
      <c r="WX8">
        <v>0.5</v>
      </c>
      <c r="WY8">
        <v>0.5</v>
      </c>
      <c r="WZ8">
        <v>0.5</v>
      </c>
      <c r="XA8">
        <v>0.5</v>
      </c>
      <c r="XB8">
        <v>0.5</v>
      </c>
      <c r="XC8">
        <v>0.5</v>
      </c>
      <c r="XD8">
        <v>0.5</v>
      </c>
      <c r="XE8">
        <v>0.5</v>
      </c>
      <c r="XF8">
        <v>0.5</v>
      </c>
      <c r="XG8">
        <v>0.5</v>
      </c>
      <c r="XH8">
        <v>0.5</v>
      </c>
      <c r="XI8">
        <v>0.5</v>
      </c>
      <c r="XJ8">
        <v>0.5</v>
      </c>
      <c r="XK8">
        <v>0.5</v>
      </c>
      <c r="XL8">
        <v>0.5</v>
      </c>
      <c r="XM8">
        <v>0.5</v>
      </c>
      <c r="XN8">
        <v>0.5</v>
      </c>
      <c r="XO8">
        <v>0.5</v>
      </c>
      <c r="XP8">
        <v>0.5</v>
      </c>
      <c r="XQ8">
        <v>0.5</v>
      </c>
      <c r="XR8">
        <v>0.5</v>
      </c>
      <c r="XS8">
        <v>0.5</v>
      </c>
      <c r="XT8">
        <v>0.5</v>
      </c>
      <c r="XU8">
        <v>0.5</v>
      </c>
      <c r="XV8">
        <v>0.5</v>
      </c>
      <c r="XW8">
        <v>0.5</v>
      </c>
      <c r="XX8">
        <v>0.5</v>
      </c>
      <c r="XY8">
        <v>0.5</v>
      </c>
      <c r="XZ8">
        <v>0.5</v>
      </c>
      <c r="YA8">
        <v>0.5</v>
      </c>
      <c r="YB8">
        <v>0.5</v>
      </c>
      <c r="YC8">
        <v>0.5</v>
      </c>
      <c r="YD8">
        <v>0.5</v>
      </c>
      <c r="YE8">
        <v>0.5</v>
      </c>
      <c r="YF8">
        <v>0.5</v>
      </c>
      <c r="YG8">
        <v>0.5</v>
      </c>
      <c r="YH8">
        <v>0.5</v>
      </c>
      <c r="YI8">
        <v>0.5</v>
      </c>
      <c r="YJ8">
        <v>0.5</v>
      </c>
      <c r="YK8">
        <v>0.5</v>
      </c>
      <c r="YL8">
        <v>0.5</v>
      </c>
      <c r="YM8">
        <v>0.5</v>
      </c>
      <c r="YN8">
        <v>0.5</v>
      </c>
      <c r="YO8">
        <v>0.5</v>
      </c>
      <c r="YP8">
        <v>0.5</v>
      </c>
      <c r="YQ8">
        <v>0.5</v>
      </c>
      <c r="YR8">
        <v>0.5</v>
      </c>
      <c r="YS8">
        <v>0.5</v>
      </c>
      <c r="YT8">
        <v>0.5</v>
      </c>
      <c r="YU8">
        <v>0.5</v>
      </c>
      <c r="YV8">
        <v>0.5</v>
      </c>
      <c r="YW8">
        <v>0.5</v>
      </c>
      <c r="YX8">
        <v>0.5</v>
      </c>
      <c r="YY8">
        <v>0.5</v>
      </c>
      <c r="YZ8">
        <v>0.5</v>
      </c>
      <c r="ZA8">
        <v>0.5</v>
      </c>
      <c r="ZB8">
        <v>0.5</v>
      </c>
      <c r="ZC8">
        <v>0.5</v>
      </c>
      <c r="ZD8">
        <v>0.5</v>
      </c>
      <c r="ZE8">
        <v>0.5</v>
      </c>
      <c r="ZF8">
        <v>0.5</v>
      </c>
      <c r="ZG8">
        <v>0.5</v>
      </c>
      <c r="ZH8">
        <v>0.5</v>
      </c>
      <c r="ZI8">
        <v>0.5</v>
      </c>
      <c r="ZJ8">
        <v>0.5</v>
      </c>
      <c r="ZK8">
        <v>0.5</v>
      </c>
      <c r="ZL8">
        <v>0.5</v>
      </c>
      <c r="ZM8">
        <v>0.5</v>
      </c>
      <c r="ZN8">
        <v>0.5</v>
      </c>
      <c r="ZO8">
        <v>0.5</v>
      </c>
      <c r="ZP8">
        <v>0.5</v>
      </c>
      <c r="ZQ8">
        <v>0.5</v>
      </c>
      <c r="ZR8">
        <v>0.5</v>
      </c>
      <c r="ZS8">
        <v>0.5</v>
      </c>
      <c r="ZT8">
        <v>0.5</v>
      </c>
      <c r="ZU8">
        <v>0.5</v>
      </c>
      <c r="ZV8">
        <v>0.5</v>
      </c>
      <c r="ZW8">
        <v>0.5</v>
      </c>
      <c r="ZX8">
        <v>0.5</v>
      </c>
      <c r="ZY8">
        <v>0.5</v>
      </c>
      <c r="ZZ8">
        <v>0.5</v>
      </c>
      <c r="AAA8">
        <v>0.5</v>
      </c>
      <c r="AAB8">
        <v>0.5</v>
      </c>
      <c r="AAC8">
        <v>0.5</v>
      </c>
      <c r="AAD8">
        <v>0.5</v>
      </c>
      <c r="AAE8">
        <v>0.5</v>
      </c>
      <c r="AAF8">
        <v>0.5</v>
      </c>
      <c r="AAG8">
        <v>0.5</v>
      </c>
      <c r="AAH8">
        <v>0.5</v>
      </c>
      <c r="AAI8">
        <v>0.5</v>
      </c>
      <c r="AAJ8">
        <v>0.5</v>
      </c>
      <c r="AAK8">
        <v>0.5</v>
      </c>
      <c r="AAL8">
        <v>0.5</v>
      </c>
      <c r="AAM8">
        <v>0.5</v>
      </c>
      <c r="AAN8">
        <v>0.5</v>
      </c>
      <c r="AAO8">
        <v>0.5</v>
      </c>
      <c r="AAP8">
        <v>0.5</v>
      </c>
      <c r="AAQ8">
        <v>0.5</v>
      </c>
      <c r="AAR8">
        <v>0.5</v>
      </c>
      <c r="AAS8">
        <v>0.5</v>
      </c>
      <c r="AAT8">
        <v>0.5</v>
      </c>
      <c r="AAU8">
        <v>0.5</v>
      </c>
      <c r="AAV8">
        <v>0.5</v>
      </c>
      <c r="AAW8">
        <v>0.5</v>
      </c>
      <c r="AAX8">
        <v>0.5</v>
      </c>
      <c r="AAY8">
        <v>0.5</v>
      </c>
      <c r="AAZ8">
        <v>0.5</v>
      </c>
      <c r="ABA8">
        <v>0.5</v>
      </c>
      <c r="ABB8">
        <v>0.5</v>
      </c>
      <c r="ABC8">
        <v>0.5</v>
      </c>
      <c r="ABD8">
        <v>0.5</v>
      </c>
      <c r="ABE8">
        <v>0.5</v>
      </c>
      <c r="ABF8">
        <v>0.5</v>
      </c>
      <c r="ABG8">
        <v>0.5</v>
      </c>
      <c r="ABH8">
        <v>0.5</v>
      </c>
      <c r="ABI8">
        <v>0.5</v>
      </c>
      <c r="ABJ8">
        <v>0.5</v>
      </c>
      <c r="ABK8">
        <v>0.5</v>
      </c>
      <c r="ABL8">
        <v>0.5</v>
      </c>
      <c r="ABM8">
        <v>0.5</v>
      </c>
      <c r="ABN8">
        <v>0.5</v>
      </c>
      <c r="ABO8">
        <v>0.5</v>
      </c>
      <c r="ABP8">
        <v>0.5</v>
      </c>
      <c r="ABQ8">
        <v>0.5</v>
      </c>
      <c r="ABR8">
        <v>0.5</v>
      </c>
      <c r="ABS8">
        <v>0.5</v>
      </c>
      <c r="ABT8">
        <v>0.5</v>
      </c>
      <c r="ABU8">
        <v>0.5</v>
      </c>
      <c r="ABV8">
        <v>0.5</v>
      </c>
      <c r="ABW8">
        <v>0.5</v>
      </c>
      <c r="ABX8">
        <v>0.5</v>
      </c>
      <c r="ABY8">
        <v>0.5</v>
      </c>
      <c r="ABZ8">
        <v>0.5</v>
      </c>
      <c r="ACA8">
        <v>0.5</v>
      </c>
      <c r="ACB8">
        <v>0.5</v>
      </c>
      <c r="ACC8">
        <v>0.5</v>
      </c>
      <c r="ACD8">
        <v>0.5</v>
      </c>
      <c r="ACE8">
        <v>0.5</v>
      </c>
      <c r="ACF8">
        <v>0.5</v>
      </c>
      <c r="ACG8">
        <v>0.5</v>
      </c>
      <c r="ACH8">
        <v>0.5</v>
      </c>
      <c r="ACI8">
        <v>0.5</v>
      </c>
      <c r="ACJ8">
        <v>0.5</v>
      </c>
      <c r="ACK8">
        <v>0.5</v>
      </c>
      <c r="ACL8">
        <v>0.5</v>
      </c>
      <c r="ACM8">
        <v>0.5</v>
      </c>
      <c r="ACN8">
        <v>0.5</v>
      </c>
      <c r="ACO8">
        <v>0.5</v>
      </c>
      <c r="ACP8">
        <v>0.5</v>
      </c>
      <c r="ACQ8">
        <v>0.5</v>
      </c>
      <c r="ACR8">
        <v>0.5</v>
      </c>
      <c r="ACS8">
        <v>0.5</v>
      </c>
      <c r="ACT8">
        <v>0.5</v>
      </c>
      <c r="ACU8">
        <v>0.5</v>
      </c>
      <c r="ACV8">
        <v>0.5</v>
      </c>
      <c r="ACW8">
        <v>0.5</v>
      </c>
      <c r="ACX8">
        <v>0.5</v>
      </c>
      <c r="ACY8">
        <v>0.5</v>
      </c>
      <c r="ACZ8">
        <v>0.5</v>
      </c>
      <c r="ADA8">
        <v>0.5</v>
      </c>
      <c r="ADB8">
        <v>0.5</v>
      </c>
      <c r="ADC8">
        <v>0.5</v>
      </c>
      <c r="ADD8">
        <v>0.5</v>
      </c>
      <c r="ADE8">
        <v>0.5</v>
      </c>
      <c r="ADF8">
        <v>0.5</v>
      </c>
      <c r="ADG8">
        <v>0.5</v>
      </c>
      <c r="ADH8">
        <v>0.5</v>
      </c>
      <c r="ADI8">
        <v>0.5</v>
      </c>
      <c r="ADJ8">
        <v>0.5</v>
      </c>
      <c r="ADK8">
        <v>0.5</v>
      </c>
      <c r="ADL8">
        <v>0.5</v>
      </c>
      <c r="ADM8">
        <v>0.5</v>
      </c>
      <c r="ADN8">
        <v>0.5</v>
      </c>
      <c r="ADO8">
        <v>0.5</v>
      </c>
      <c r="ADP8">
        <v>0.5</v>
      </c>
      <c r="ADQ8">
        <v>0.5</v>
      </c>
      <c r="ADR8">
        <v>0.5</v>
      </c>
      <c r="ADS8">
        <v>0.5</v>
      </c>
      <c r="ADT8">
        <v>0.5</v>
      </c>
      <c r="ADU8">
        <v>0.5</v>
      </c>
      <c r="ADV8">
        <v>0.5</v>
      </c>
      <c r="ADW8">
        <v>0.5</v>
      </c>
      <c r="ADX8">
        <v>0.5</v>
      </c>
      <c r="ADY8">
        <v>0.5</v>
      </c>
      <c r="ADZ8">
        <v>0.5</v>
      </c>
      <c r="AEA8">
        <v>0.5</v>
      </c>
      <c r="AEB8">
        <v>0.5</v>
      </c>
      <c r="AEC8">
        <v>0.5</v>
      </c>
      <c r="AED8">
        <v>0.5</v>
      </c>
      <c r="AEE8">
        <v>0.5</v>
      </c>
      <c r="AEF8">
        <v>0.5</v>
      </c>
      <c r="AEG8">
        <v>0.5</v>
      </c>
      <c r="AEH8">
        <v>0.5</v>
      </c>
      <c r="AEI8">
        <v>0.5</v>
      </c>
      <c r="AEJ8">
        <v>0.5</v>
      </c>
      <c r="AEK8">
        <v>0.5</v>
      </c>
      <c r="AEL8">
        <v>0.5</v>
      </c>
      <c r="AEM8">
        <v>0.5</v>
      </c>
      <c r="AEN8">
        <v>0.5</v>
      </c>
      <c r="AEO8">
        <v>0.5</v>
      </c>
      <c r="AEP8">
        <v>0.5</v>
      </c>
      <c r="AEQ8">
        <v>0.5</v>
      </c>
      <c r="AER8">
        <v>0.5</v>
      </c>
      <c r="AES8">
        <v>0.5</v>
      </c>
      <c r="AET8">
        <v>0.5</v>
      </c>
      <c r="AEU8">
        <v>0.5</v>
      </c>
      <c r="AEV8">
        <v>0.5</v>
      </c>
      <c r="AEW8">
        <v>0.5</v>
      </c>
      <c r="AEX8">
        <v>0.5</v>
      </c>
      <c r="AEY8">
        <v>0.5</v>
      </c>
      <c r="AEZ8">
        <v>0.5</v>
      </c>
      <c r="AFA8">
        <v>0.5</v>
      </c>
      <c r="AFB8">
        <v>0.5</v>
      </c>
      <c r="AFC8">
        <v>0.5</v>
      </c>
      <c r="AFD8">
        <v>0.5</v>
      </c>
      <c r="AFE8">
        <v>0.5</v>
      </c>
      <c r="AFF8">
        <v>0.5</v>
      </c>
      <c r="AFG8">
        <v>0.5</v>
      </c>
      <c r="AFH8">
        <v>0.5</v>
      </c>
      <c r="AFI8">
        <v>0.5</v>
      </c>
      <c r="AFJ8">
        <v>0.5</v>
      </c>
      <c r="AFK8">
        <v>0.5</v>
      </c>
      <c r="AFL8">
        <v>0.5</v>
      </c>
      <c r="AFM8">
        <v>0.5</v>
      </c>
      <c r="AFN8">
        <v>0.5</v>
      </c>
      <c r="AFO8">
        <v>0.5</v>
      </c>
      <c r="AFP8">
        <v>0.5</v>
      </c>
      <c r="AFQ8">
        <v>0.5</v>
      </c>
      <c r="AFR8">
        <v>0.5</v>
      </c>
      <c r="AFS8">
        <v>0.5</v>
      </c>
      <c r="AFT8">
        <v>0.5</v>
      </c>
      <c r="AFU8">
        <v>0.5</v>
      </c>
      <c r="AFV8">
        <v>0.5</v>
      </c>
      <c r="AFW8">
        <v>0.5</v>
      </c>
      <c r="AFX8">
        <v>0.5</v>
      </c>
      <c r="AFY8">
        <v>0.5</v>
      </c>
      <c r="AFZ8">
        <v>0.5</v>
      </c>
      <c r="AGA8">
        <v>0.5</v>
      </c>
      <c r="AGB8">
        <v>0.5</v>
      </c>
      <c r="AGC8">
        <v>0.5</v>
      </c>
      <c r="AGD8">
        <v>0.5</v>
      </c>
      <c r="AGE8">
        <v>0.5</v>
      </c>
      <c r="AGF8">
        <v>0.5</v>
      </c>
      <c r="AGG8">
        <v>0.5</v>
      </c>
      <c r="AGH8">
        <v>0.5</v>
      </c>
      <c r="AGI8">
        <v>0.5</v>
      </c>
      <c r="AGJ8">
        <v>0.5</v>
      </c>
      <c r="AGK8">
        <v>0.5</v>
      </c>
      <c r="AGL8">
        <v>0.5</v>
      </c>
      <c r="AGM8">
        <v>0.5</v>
      </c>
      <c r="AGN8">
        <v>0.5</v>
      </c>
      <c r="AGO8">
        <v>0.5</v>
      </c>
      <c r="AGP8">
        <v>0.5</v>
      </c>
      <c r="AGQ8">
        <v>0.5</v>
      </c>
      <c r="AGR8">
        <v>0.5</v>
      </c>
      <c r="AGS8">
        <v>0.5</v>
      </c>
      <c r="AGT8">
        <v>0.5</v>
      </c>
      <c r="AGU8">
        <v>0.5</v>
      </c>
      <c r="AGV8">
        <v>0.5</v>
      </c>
      <c r="AGW8">
        <v>0.5</v>
      </c>
      <c r="AGX8">
        <v>0.5</v>
      </c>
      <c r="AGY8">
        <v>0.5</v>
      </c>
      <c r="AGZ8">
        <v>0.5</v>
      </c>
      <c r="AHA8">
        <v>0.5</v>
      </c>
      <c r="AHB8">
        <v>0.5</v>
      </c>
      <c r="AHC8">
        <v>0.5</v>
      </c>
      <c r="AHD8">
        <v>0.5</v>
      </c>
      <c r="AHE8">
        <v>0.5</v>
      </c>
      <c r="AHF8">
        <v>0.5</v>
      </c>
      <c r="AHG8">
        <v>0.5</v>
      </c>
      <c r="AHH8">
        <v>0.5</v>
      </c>
      <c r="AHI8">
        <v>0.5</v>
      </c>
      <c r="AHJ8">
        <v>0.5</v>
      </c>
      <c r="AHK8">
        <v>0.5</v>
      </c>
      <c r="AHL8">
        <v>0.5</v>
      </c>
      <c r="AHM8">
        <v>0.5</v>
      </c>
      <c r="AHN8">
        <v>0.5</v>
      </c>
      <c r="AHO8">
        <v>0.5</v>
      </c>
      <c r="AHP8">
        <v>0.5</v>
      </c>
      <c r="AHQ8">
        <v>0.5</v>
      </c>
      <c r="AHR8">
        <v>0.5</v>
      </c>
      <c r="AHS8">
        <v>0.5</v>
      </c>
      <c r="AHT8">
        <v>0.5</v>
      </c>
      <c r="AHU8">
        <v>0.5</v>
      </c>
      <c r="AHV8">
        <v>0.5</v>
      </c>
      <c r="AHW8">
        <v>0.5</v>
      </c>
      <c r="AHX8">
        <v>0.5</v>
      </c>
      <c r="AHY8">
        <v>0.5</v>
      </c>
      <c r="AHZ8">
        <v>0.5</v>
      </c>
      <c r="AIA8">
        <v>0.5</v>
      </c>
      <c r="AIB8">
        <v>0.5</v>
      </c>
      <c r="AIC8">
        <v>0.5</v>
      </c>
      <c r="AID8">
        <v>0.5</v>
      </c>
      <c r="AIE8">
        <v>0.5</v>
      </c>
      <c r="AIF8">
        <v>0.5</v>
      </c>
      <c r="AIG8">
        <v>0.5</v>
      </c>
      <c r="AIH8">
        <v>0.5</v>
      </c>
      <c r="AII8">
        <v>0.5</v>
      </c>
      <c r="AIJ8">
        <v>0.5</v>
      </c>
      <c r="AIK8">
        <v>0.5</v>
      </c>
      <c r="AIL8">
        <v>0.5</v>
      </c>
      <c r="AIM8">
        <v>0.5</v>
      </c>
      <c r="AIN8">
        <v>0.5</v>
      </c>
      <c r="AIO8">
        <v>0.5</v>
      </c>
      <c r="AIP8">
        <v>0.5</v>
      </c>
      <c r="AIQ8">
        <v>0.5</v>
      </c>
      <c r="AIR8">
        <v>0.5</v>
      </c>
      <c r="AIS8">
        <v>0.5</v>
      </c>
      <c r="AIT8">
        <v>0.5</v>
      </c>
      <c r="AIU8">
        <v>0.5</v>
      </c>
      <c r="AIV8">
        <v>0.5</v>
      </c>
      <c r="AIW8">
        <v>0.5</v>
      </c>
      <c r="AIX8">
        <v>0.5</v>
      </c>
      <c r="AIY8">
        <v>0.5</v>
      </c>
      <c r="AIZ8">
        <v>0.5</v>
      </c>
      <c r="AJA8">
        <v>0.5</v>
      </c>
      <c r="AJB8">
        <v>0.5</v>
      </c>
      <c r="AJC8">
        <v>0.5</v>
      </c>
      <c r="AJD8">
        <v>0.5</v>
      </c>
      <c r="AJE8">
        <v>0.5</v>
      </c>
      <c r="AJF8">
        <v>0.5</v>
      </c>
      <c r="AJG8">
        <v>0.5</v>
      </c>
      <c r="AJH8">
        <v>0.5</v>
      </c>
      <c r="AJI8">
        <v>0.5</v>
      </c>
      <c r="AJJ8">
        <v>0.5</v>
      </c>
      <c r="AJK8">
        <v>0.5</v>
      </c>
      <c r="AJL8">
        <v>0.5</v>
      </c>
      <c r="AJM8">
        <v>0.5</v>
      </c>
      <c r="AJN8">
        <v>0.5</v>
      </c>
      <c r="AJO8">
        <v>0.5</v>
      </c>
      <c r="AJP8">
        <v>0.5</v>
      </c>
      <c r="AJQ8">
        <v>0.5</v>
      </c>
      <c r="AJR8">
        <v>0.5</v>
      </c>
      <c r="AJS8">
        <v>0.5</v>
      </c>
      <c r="AJT8">
        <v>0.5</v>
      </c>
      <c r="AJU8">
        <v>0.5</v>
      </c>
      <c r="AJV8">
        <v>0.5</v>
      </c>
      <c r="AJW8">
        <v>0.5</v>
      </c>
      <c r="AJX8">
        <v>0.5</v>
      </c>
      <c r="AJY8">
        <v>0.5</v>
      </c>
      <c r="AJZ8">
        <v>0.5</v>
      </c>
      <c r="AKA8">
        <v>0.5</v>
      </c>
      <c r="AKB8">
        <v>0.5</v>
      </c>
      <c r="AKC8">
        <v>0.5</v>
      </c>
      <c r="AKD8">
        <v>0.5</v>
      </c>
      <c r="AKE8">
        <v>0.5</v>
      </c>
      <c r="AKF8">
        <v>0.5</v>
      </c>
      <c r="AKG8">
        <v>0.5</v>
      </c>
      <c r="AKH8">
        <v>0.5</v>
      </c>
      <c r="AKI8">
        <v>0.5</v>
      </c>
      <c r="AKJ8">
        <v>0.5</v>
      </c>
      <c r="AKK8">
        <v>0.5</v>
      </c>
      <c r="AKL8">
        <v>0.5</v>
      </c>
      <c r="AKM8">
        <v>0.5</v>
      </c>
      <c r="AKN8">
        <v>0.5</v>
      </c>
      <c r="AKO8">
        <v>0.5</v>
      </c>
      <c r="AKP8">
        <v>0.5</v>
      </c>
      <c r="AKQ8">
        <v>0.5</v>
      </c>
      <c r="AKR8">
        <v>0.5</v>
      </c>
      <c r="AKS8">
        <v>0.5</v>
      </c>
      <c r="AKT8">
        <v>0.5</v>
      </c>
      <c r="AKU8">
        <v>0.5</v>
      </c>
      <c r="AKV8">
        <v>0.5</v>
      </c>
      <c r="AKW8">
        <v>0.5</v>
      </c>
      <c r="AKX8">
        <v>0.5</v>
      </c>
      <c r="AKY8">
        <v>0.5</v>
      </c>
      <c r="AKZ8">
        <v>0.5</v>
      </c>
      <c r="ALA8">
        <v>0.5</v>
      </c>
      <c r="ALB8">
        <v>0.5</v>
      </c>
      <c r="ALC8">
        <v>0.5</v>
      </c>
      <c r="ALD8">
        <v>0.5</v>
      </c>
      <c r="ALE8">
        <v>0.5</v>
      </c>
      <c r="ALF8">
        <v>0.5</v>
      </c>
      <c r="ALG8">
        <v>0.5</v>
      </c>
      <c r="ALH8">
        <v>0.5</v>
      </c>
      <c r="ALI8">
        <v>0.5</v>
      </c>
      <c r="ALJ8">
        <v>0.5</v>
      </c>
      <c r="ALK8">
        <v>0.5</v>
      </c>
      <c r="ALL8">
        <v>0.5</v>
      </c>
      <c r="ALM8">
        <v>0.5</v>
      </c>
      <c r="ALN8">
        <v>0.5</v>
      </c>
    </row>
    <row r="9" spans="1:1002">
      <c r="A9" s="30">
        <f>'Cost Input'!$N$37</f>
        <v>0.9</v>
      </c>
      <c r="B9" s="31" t="s">
        <v>29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0.9</v>
      </c>
      <c r="AC9">
        <v>0.9</v>
      </c>
      <c r="AD9">
        <v>0.9</v>
      </c>
      <c r="AE9">
        <v>0.9</v>
      </c>
      <c r="AF9">
        <v>0.9</v>
      </c>
      <c r="AG9">
        <v>0.9</v>
      </c>
      <c r="AH9">
        <v>0.9</v>
      </c>
      <c r="AI9">
        <v>0.9</v>
      </c>
      <c r="AJ9">
        <v>0.9</v>
      </c>
      <c r="AK9">
        <v>0.9</v>
      </c>
      <c r="AL9">
        <v>0.9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  <c r="AT9">
        <v>0.9</v>
      </c>
      <c r="AU9">
        <v>0.9</v>
      </c>
      <c r="AV9">
        <v>0.9</v>
      </c>
      <c r="AW9">
        <v>0.9</v>
      </c>
      <c r="AX9">
        <v>0.9</v>
      </c>
      <c r="AY9">
        <v>0.9</v>
      </c>
      <c r="AZ9">
        <v>0.9</v>
      </c>
      <c r="BA9">
        <v>0.9</v>
      </c>
      <c r="BB9">
        <v>0.9</v>
      </c>
      <c r="BC9">
        <v>0.9</v>
      </c>
      <c r="BD9">
        <v>0.9</v>
      </c>
      <c r="BE9">
        <v>0.9</v>
      </c>
      <c r="BF9">
        <v>0.9</v>
      </c>
      <c r="BG9">
        <v>0.9</v>
      </c>
      <c r="BH9">
        <v>0.9</v>
      </c>
      <c r="BI9">
        <v>0.9</v>
      </c>
      <c r="BJ9">
        <v>0.9</v>
      </c>
      <c r="BK9">
        <v>0.9</v>
      </c>
      <c r="BL9">
        <v>0.9</v>
      </c>
      <c r="BM9">
        <v>0.9</v>
      </c>
      <c r="BN9">
        <v>0.9</v>
      </c>
      <c r="BO9">
        <v>0.9</v>
      </c>
      <c r="BP9">
        <v>0.9</v>
      </c>
      <c r="BQ9">
        <v>0.9</v>
      </c>
      <c r="BR9">
        <v>0.9</v>
      </c>
      <c r="BS9">
        <v>0.9</v>
      </c>
      <c r="BT9">
        <v>0.9</v>
      </c>
      <c r="BU9">
        <v>0.9</v>
      </c>
      <c r="BV9">
        <v>0.9</v>
      </c>
      <c r="BW9">
        <v>0.9</v>
      </c>
      <c r="BX9">
        <v>0.9</v>
      </c>
      <c r="BY9">
        <v>0.9</v>
      </c>
      <c r="BZ9">
        <v>0.9</v>
      </c>
      <c r="CA9">
        <v>0.9</v>
      </c>
      <c r="CB9">
        <v>0.9</v>
      </c>
      <c r="CC9">
        <v>0.9</v>
      </c>
      <c r="CD9">
        <v>0.9</v>
      </c>
      <c r="CE9">
        <v>0.9</v>
      </c>
      <c r="CF9">
        <v>0.9</v>
      </c>
      <c r="CG9">
        <v>0.9</v>
      </c>
      <c r="CH9">
        <v>0.9</v>
      </c>
      <c r="CI9">
        <v>0.9</v>
      </c>
      <c r="CJ9">
        <v>0.9</v>
      </c>
      <c r="CK9">
        <v>0.9</v>
      </c>
      <c r="CL9">
        <v>0.9</v>
      </c>
      <c r="CM9">
        <v>0.9</v>
      </c>
      <c r="CN9">
        <v>0.9</v>
      </c>
      <c r="CO9">
        <v>0.9</v>
      </c>
      <c r="CP9">
        <v>0.9</v>
      </c>
      <c r="CQ9">
        <v>0.9</v>
      </c>
      <c r="CR9">
        <v>0.9</v>
      </c>
      <c r="CS9">
        <v>0.9</v>
      </c>
      <c r="CT9">
        <v>0.9</v>
      </c>
      <c r="CU9">
        <v>0.9</v>
      </c>
      <c r="CV9">
        <v>0.9</v>
      </c>
      <c r="CW9">
        <v>0.9</v>
      </c>
      <c r="CX9">
        <v>0.9</v>
      </c>
      <c r="CY9">
        <v>0.9</v>
      </c>
      <c r="CZ9">
        <v>0.9</v>
      </c>
      <c r="DA9">
        <v>0.9</v>
      </c>
      <c r="DB9">
        <v>0.9</v>
      </c>
      <c r="DC9">
        <v>0.9</v>
      </c>
      <c r="DD9">
        <v>0.9</v>
      </c>
      <c r="DE9">
        <v>0.9</v>
      </c>
      <c r="DF9">
        <v>0.9</v>
      </c>
      <c r="DG9">
        <v>0.9</v>
      </c>
      <c r="DH9">
        <v>0.9</v>
      </c>
      <c r="DI9">
        <v>0.9</v>
      </c>
      <c r="DJ9">
        <v>0.9</v>
      </c>
      <c r="DK9">
        <v>0.9</v>
      </c>
      <c r="DL9">
        <v>0.9</v>
      </c>
      <c r="DM9">
        <v>0.9</v>
      </c>
      <c r="DN9">
        <v>0.9</v>
      </c>
      <c r="DO9">
        <v>0.9</v>
      </c>
      <c r="DP9">
        <v>0.9</v>
      </c>
      <c r="DQ9">
        <v>0.9</v>
      </c>
      <c r="DR9">
        <v>0.9</v>
      </c>
      <c r="DS9">
        <v>0.9</v>
      </c>
      <c r="DT9">
        <v>0.9</v>
      </c>
      <c r="DU9">
        <v>0.9</v>
      </c>
      <c r="DV9">
        <v>0.9</v>
      </c>
      <c r="DW9">
        <v>0.9</v>
      </c>
      <c r="DX9">
        <v>0.9</v>
      </c>
      <c r="DY9">
        <v>0.9</v>
      </c>
      <c r="DZ9">
        <v>0.9</v>
      </c>
      <c r="EA9">
        <v>0.9</v>
      </c>
      <c r="EB9">
        <v>0.9</v>
      </c>
      <c r="EC9">
        <v>0.9</v>
      </c>
      <c r="ED9">
        <v>0.9</v>
      </c>
      <c r="EE9">
        <v>0.9</v>
      </c>
      <c r="EF9">
        <v>0.9</v>
      </c>
      <c r="EG9">
        <v>0.9</v>
      </c>
      <c r="EH9">
        <v>0.9</v>
      </c>
      <c r="EI9">
        <v>0.9</v>
      </c>
      <c r="EJ9">
        <v>0.9</v>
      </c>
      <c r="EK9">
        <v>0.9</v>
      </c>
      <c r="EL9">
        <v>0.9</v>
      </c>
      <c r="EM9">
        <v>0.9</v>
      </c>
      <c r="EN9">
        <v>0.9</v>
      </c>
      <c r="EO9">
        <v>0.9</v>
      </c>
      <c r="EP9">
        <v>0.9</v>
      </c>
      <c r="EQ9">
        <v>0.9</v>
      </c>
      <c r="ER9">
        <v>0.9</v>
      </c>
      <c r="ES9">
        <v>0.9</v>
      </c>
      <c r="ET9">
        <v>0.9</v>
      </c>
      <c r="EU9">
        <v>0.9</v>
      </c>
      <c r="EV9">
        <v>0.9</v>
      </c>
      <c r="EW9">
        <v>0.9</v>
      </c>
      <c r="EX9">
        <v>0.9</v>
      </c>
      <c r="EY9">
        <v>0.9</v>
      </c>
      <c r="EZ9">
        <v>0.9</v>
      </c>
      <c r="FA9">
        <v>0.9</v>
      </c>
      <c r="FB9">
        <v>0.9</v>
      </c>
      <c r="FC9">
        <v>0.9</v>
      </c>
      <c r="FD9">
        <v>0.9</v>
      </c>
      <c r="FE9">
        <v>0.9</v>
      </c>
      <c r="FF9">
        <v>0.9</v>
      </c>
      <c r="FG9">
        <v>0.9</v>
      </c>
      <c r="FH9">
        <v>0.9</v>
      </c>
      <c r="FI9">
        <v>0.9</v>
      </c>
      <c r="FJ9">
        <v>0.9</v>
      </c>
      <c r="FK9">
        <v>0.9</v>
      </c>
      <c r="FL9">
        <v>0.9</v>
      </c>
      <c r="FM9">
        <v>0.9</v>
      </c>
      <c r="FN9">
        <v>0.9</v>
      </c>
      <c r="FO9">
        <v>0.9</v>
      </c>
      <c r="FP9">
        <v>0.9</v>
      </c>
      <c r="FQ9">
        <v>0.9</v>
      </c>
      <c r="FR9">
        <v>0.9</v>
      </c>
      <c r="FS9">
        <v>0.9</v>
      </c>
      <c r="FT9">
        <v>0.9</v>
      </c>
      <c r="FU9">
        <v>0.9</v>
      </c>
      <c r="FV9">
        <v>0.9</v>
      </c>
      <c r="FW9">
        <v>0.9</v>
      </c>
      <c r="FX9">
        <v>0.9</v>
      </c>
      <c r="FY9">
        <v>0.9</v>
      </c>
      <c r="FZ9">
        <v>0.9</v>
      </c>
      <c r="GA9">
        <v>0.9</v>
      </c>
      <c r="GB9">
        <v>0.9</v>
      </c>
      <c r="GC9">
        <v>0.9</v>
      </c>
      <c r="GD9">
        <v>0.9</v>
      </c>
      <c r="GE9">
        <v>0.9</v>
      </c>
      <c r="GF9">
        <v>0.9</v>
      </c>
      <c r="GG9">
        <v>0.9</v>
      </c>
      <c r="GH9">
        <v>0.9</v>
      </c>
      <c r="GI9">
        <v>0.9</v>
      </c>
      <c r="GJ9">
        <v>0.9</v>
      </c>
      <c r="GK9">
        <v>0.9</v>
      </c>
      <c r="GL9">
        <v>0.9</v>
      </c>
      <c r="GM9">
        <v>0.9</v>
      </c>
      <c r="GN9">
        <v>0.9</v>
      </c>
      <c r="GO9">
        <v>0.9</v>
      </c>
      <c r="GP9">
        <v>0.9</v>
      </c>
      <c r="GQ9">
        <v>0.9</v>
      </c>
      <c r="GR9">
        <v>0.9</v>
      </c>
      <c r="GS9">
        <v>0.9</v>
      </c>
      <c r="GT9">
        <v>0.9</v>
      </c>
      <c r="GU9">
        <v>0.9</v>
      </c>
      <c r="GV9">
        <v>0.9</v>
      </c>
      <c r="GW9">
        <v>0.9</v>
      </c>
      <c r="GX9">
        <v>0.9</v>
      </c>
      <c r="GY9">
        <v>0.9</v>
      </c>
      <c r="GZ9">
        <v>0.9</v>
      </c>
      <c r="HA9">
        <v>0.9</v>
      </c>
      <c r="HB9">
        <v>0.9</v>
      </c>
      <c r="HC9">
        <v>0.9</v>
      </c>
      <c r="HD9">
        <v>0.9</v>
      </c>
      <c r="HE9">
        <v>0.9</v>
      </c>
      <c r="HF9">
        <v>0.9</v>
      </c>
      <c r="HG9">
        <v>0.9</v>
      </c>
      <c r="HH9">
        <v>0.9</v>
      </c>
      <c r="HI9">
        <v>0.9</v>
      </c>
      <c r="HJ9">
        <v>0.9</v>
      </c>
      <c r="HK9">
        <v>0.9</v>
      </c>
      <c r="HL9">
        <v>0.9</v>
      </c>
      <c r="HM9">
        <v>0.9</v>
      </c>
      <c r="HN9">
        <v>0.9</v>
      </c>
      <c r="HO9">
        <v>0.9</v>
      </c>
      <c r="HP9">
        <v>0.9</v>
      </c>
      <c r="HQ9">
        <v>0.9</v>
      </c>
      <c r="HR9">
        <v>0.9</v>
      </c>
      <c r="HS9">
        <v>0.9</v>
      </c>
      <c r="HT9">
        <v>0.9</v>
      </c>
      <c r="HU9">
        <v>0.9</v>
      </c>
      <c r="HV9">
        <v>0.9</v>
      </c>
      <c r="HW9">
        <v>0.9</v>
      </c>
      <c r="HX9">
        <v>0.9</v>
      </c>
      <c r="HY9">
        <v>0.9</v>
      </c>
      <c r="HZ9">
        <v>0.9</v>
      </c>
      <c r="IA9">
        <v>0.9</v>
      </c>
      <c r="IB9">
        <v>0.9</v>
      </c>
      <c r="IC9">
        <v>0.9</v>
      </c>
      <c r="ID9">
        <v>0.9</v>
      </c>
      <c r="IE9">
        <v>0.9</v>
      </c>
      <c r="IF9">
        <v>0.9</v>
      </c>
      <c r="IG9">
        <v>0.9</v>
      </c>
      <c r="IH9">
        <v>0.9</v>
      </c>
      <c r="II9">
        <v>0.9</v>
      </c>
      <c r="IJ9">
        <v>0.9</v>
      </c>
      <c r="IK9">
        <v>0.9</v>
      </c>
      <c r="IL9">
        <v>0.9</v>
      </c>
      <c r="IM9">
        <v>0.9</v>
      </c>
      <c r="IN9">
        <v>0.9</v>
      </c>
      <c r="IO9">
        <v>0.9</v>
      </c>
      <c r="IP9">
        <v>0.9</v>
      </c>
      <c r="IQ9">
        <v>0.9</v>
      </c>
      <c r="IR9">
        <v>0.9</v>
      </c>
      <c r="IS9">
        <v>0.9</v>
      </c>
      <c r="IT9">
        <v>0.9</v>
      </c>
      <c r="IU9">
        <v>0.9</v>
      </c>
      <c r="IV9">
        <v>0.9</v>
      </c>
      <c r="IW9">
        <v>0.9</v>
      </c>
      <c r="IX9">
        <v>0.9</v>
      </c>
      <c r="IY9">
        <v>0.9</v>
      </c>
      <c r="IZ9">
        <v>0.9</v>
      </c>
      <c r="JA9">
        <v>0.9</v>
      </c>
      <c r="JB9">
        <v>0.9</v>
      </c>
      <c r="JC9">
        <v>0.9</v>
      </c>
      <c r="JD9">
        <v>0.9</v>
      </c>
      <c r="JE9">
        <v>0.9</v>
      </c>
      <c r="JF9">
        <v>0.9</v>
      </c>
      <c r="JG9">
        <v>0.9</v>
      </c>
      <c r="JH9">
        <v>0.9</v>
      </c>
      <c r="JI9">
        <v>0.9</v>
      </c>
      <c r="JJ9">
        <v>0.9</v>
      </c>
      <c r="JK9">
        <v>0.9</v>
      </c>
      <c r="JL9">
        <v>0.9</v>
      </c>
      <c r="JM9">
        <v>0.9</v>
      </c>
      <c r="JN9">
        <v>0.9</v>
      </c>
      <c r="JO9">
        <v>0.9</v>
      </c>
      <c r="JP9">
        <v>0.9</v>
      </c>
      <c r="JQ9">
        <v>0.9</v>
      </c>
      <c r="JR9">
        <v>0.9</v>
      </c>
      <c r="JS9">
        <v>0.9</v>
      </c>
      <c r="JT9">
        <v>0.9</v>
      </c>
      <c r="JU9">
        <v>0.9</v>
      </c>
      <c r="JV9">
        <v>0.9</v>
      </c>
      <c r="JW9">
        <v>0.9</v>
      </c>
      <c r="JX9">
        <v>0.9</v>
      </c>
      <c r="JY9">
        <v>0.9</v>
      </c>
      <c r="JZ9">
        <v>0.9</v>
      </c>
      <c r="KA9">
        <v>0.9</v>
      </c>
      <c r="KB9">
        <v>0.9</v>
      </c>
      <c r="KC9">
        <v>0.9</v>
      </c>
      <c r="KD9">
        <v>0.9</v>
      </c>
      <c r="KE9">
        <v>0.9</v>
      </c>
      <c r="KF9">
        <v>0.9</v>
      </c>
      <c r="KG9">
        <v>0.9</v>
      </c>
      <c r="KH9">
        <v>0.9</v>
      </c>
      <c r="KI9">
        <v>0.9</v>
      </c>
      <c r="KJ9">
        <v>0.9</v>
      </c>
      <c r="KK9">
        <v>0.9</v>
      </c>
      <c r="KL9">
        <v>0.9</v>
      </c>
      <c r="KM9">
        <v>0.9</v>
      </c>
      <c r="KN9">
        <v>0.9</v>
      </c>
      <c r="KO9">
        <v>0.9</v>
      </c>
      <c r="KP9">
        <v>0.9</v>
      </c>
      <c r="KQ9">
        <v>0.9</v>
      </c>
      <c r="KR9">
        <v>0.9</v>
      </c>
      <c r="KS9">
        <v>0.9</v>
      </c>
      <c r="KT9">
        <v>0.9</v>
      </c>
      <c r="KU9">
        <v>0.9</v>
      </c>
      <c r="KV9">
        <v>0.9</v>
      </c>
      <c r="KW9">
        <v>0.9</v>
      </c>
      <c r="KX9">
        <v>0.9</v>
      </c>
      <c r="KY9">
        <v>0.9</v>
      </c>
      <c r="KZ9">
        <v>0.9</v>
      </c>
      <c r="LA9">
        <v>0.9</v>
      </c>
      <c r="LB9">
        <v>0.9</v>
      </c>
      <c r="LC9">
        <v>0.9</v>
      </c>
      <c r="LD9">
        <v>0.9</v>
      </c>
      <c r="LE9">
        <v>0.9</v>
      </c>
      <c r="LF9">
        <v>0.9</v>
      </c>
      <c r="LG9">
        <v>0.9</v>
      </c>
      <c r="LH9">
        <v>0.9</v>
      </c>
      <c r="LI9">
        <v>0.9</v>
      </c>
      <c r="LJ9">
        <v>0.9</v>
      </c>
      <c r="LK9">
        <v>0.9</v>
      </c>
      <c r="LL9">
        <v>0.9</v>
      </c>
      <c r="LM9">
        <v>0.9</v>
      </c>
      <c r="LN9">
        <v>0.9</v>
      </c>
      <c r="LO9">
        <v>0.9</v>
      </c>
      <c r="LP9">
        <v>0.9</v>
      </c>
      <c r="LQ9">
        <v>0.9</v>
      </c>
      <c r="LR9">
        <v>0.9</v>
      </c>
      <c r="LS9">
        <v>0.9</v>
      </c>
      <c r="LT9">
        <v>0.9</v>
      </c>
      <c r="LU9">
        <v>0.9</v>
      </c>
      <c r="LV9">
        <v>0.9</v>
      </c>
      <c r="LW9">
        <v>0.9</v>
      </c>
      <c r="LX9">
        <v>0.9</v>
      </c>
      <c r="LY9">
        <v>0.9</v>
      </c>
      <c r="LZ9">
        <v>0.9</v>
      </c>
      <c r="MA9">
        <v>0.9</v>
      </c>
      <c r="MB9">
        <v>0.9</v>
      </c>
      <c r="MC9">
        <v>0.9</v>
      </c>
      <c r="MD9">
        <v>0.9</v>
      </c>
      <c r="ME9">
        <v>0.9</v>
      </c>
      <c r="MF9">
        <v>0.9</v>
      </c>
      <c r="MG9">
        <v>0.9</v>
      </c>
      <c r="MH9">
        <v>0.9</v>
      </c>
      <c r="MI9">
        <v>0.9</v>
      </c>
      <c r="MJ9">
        <v>0.9</v>
      </c>
      <c r="MK9">
        <v>0.9</v>
      </c>
      <c r="ML9">
        <v>0.9</v>
      </c>
      <c r="MM9">
        <v>0.9</v>
      </c>
      <c r="MN9">
        <v>0.9</v>
      </c>
      <c r="MO9">
        <v>0.9</v>
      </c>
      <c r="MP9">
        <v>0.9</v>
      </c>
      <c r="MQ9">
        <v>0.9</v>
      </c>
      <c r="MR9">
        <v>0.9</v>
      </c>
      <c r="MS9">
        <v>0.9</v>
      </c>
      <c r="MT9">
        <v>0.9</v>
      </c>
      <c r="MU9">
        <v>0.9</v>
      </c>
      <c r="MV9">
        <v>0.9</v>
      </c>
      <c r="MW9">
        <v>0.9</v>
      </c>
      <c r="MX9">
        <v>0.9</v>
      </c>
      <c r="MY9">
        <v>0.9</v>
      </c>
      <c r="MZ9">
        <v>0.9</v>
      </c>
      <c r="NA9">
        <v>0.9</v>
      </c>
      <c r="NB9">
        <v>0.9</v>
      </c>
      <c r="NC9">
        <v>0.9</v>
      </c>
      <c r="ND9">
        <v>0.9</v>
      </c>
      <c r="NE9">
        <v>0.9</v>
      </c>
      <c r="NF9">
        <v>0.9</v>
      </c>
      <c r="NG9">
        <v>0.9</v>
      </c>
      <c r="NH9">
        <v>0.9</v>
      </c>
      <c r="NI9">
        <v>0.9</v>
      </c>
      <c r="NJ9">
        <v>0.9</v>
      </c>
      <c r="NK9">
        <v>0.9</v>
      </c>
      <c r="NL9">
        <v>0.9</v>
      </c>
      <c r="NM9">
        <v>0.9</v>
      </c>
      <c r="NN9">
        <v>0.9</v>
      </c>
      <c r="NO9">
        <v>0.9</v>
      </c>
      <c r="NP9">
        <v>0.9</v>
      </c>
      <c r="NQ9">
        <v>0.9</v>
      </c>
      <c r="NR9">
        <v>0.9</v>
      </c>
      <c r="NS9">
        <v>0.9</v>
      </c>
      <c r="NT9">
        <v>0.9</v>
      </c>
      <c r="NU9">
        <v>0.9</v>
      </c>
      <c r="NV9">
        <v>0.9</v>
      </c>
      <c r="NW9">
        <v>0.9</v>
      </c>
      <c r="NX9">
        <v>0.9</v>
      </c>
      <c r="NY9">
        <v>0.9</v>
      </c>
      <c r="NZ9">
        <v>0.9</v>
      </c>
      <c r="OA9">
        <v>0.9</v>
      </c>
      <c r="OB9">
        <v>0.9</v>
      </c>
      <c r="OC9">
        <v>0.9</v>
      </c>
      <c r="OD9">
        <v>0.9</v>
      </c>
      <c r="OE9">
        <v>0.9</v>
      </c>
      <c r="OF9">
        <v>0.9</v>
      </c>
      <c r="OG9">
        <v>0.9</v>
      </c>
      <c r="OH9">
        <v>0.9</v>
      </c>
      <c r="OI9">
        <v>0.9</v>
      </c>
      <c r="OJ9">
        <v>0.9</v>
      </c>
      <c r="OK9">
        <v>0.9</v>
      </c>
      <c r="OL9">
        <v>0.9</v>
      </c>
      <c r="OM9">
        <v>0.9</v>
      </c>
      <c r="ON9">
        <v>0.9</v>
      </c>
      <c r="OO9">
        <v>0.9</v>
      </c>
      <c r="OP9">
        <v>0.9</v>
      </c>
      <c r="OQ9">
        <v>0.9</v>
      </c>
      <c r="OR9">
        <v>0.9</v>
      </c>
      <c r="OS9">
        <v>0.9</v>
      </c>
      <c r="OT9">
        <v>0.9</v>
      </c>
      <c r="OU9">
        <v>0.9</v>
      </c>
      <c r="OV9">
        <v>0.9</v>
      </c>
      <c r="OW9">
        <v>0.9</v>
      </c>
      <c r="OX9">
        <v>0.9</v>
      </c>
      <c r="OY9">
        <v>0.9</v>
      </c>
      <c r="OZ9">
        <v>0.9</v>
      </c>
      <c r="PA9">
        <v>0.9</v>
      </c>
      <c r="PB9">
        <v>0.9</v>
      </c>
      <c r="PC9">
        <v>0.9</v>
      </c>
      <c r="PD9">
        <v>0.9</v>
      </c>
      <c r="PE9">
        <v>0.9</v>
      </c>
      <c r="PF9">
        <v>0.9</v>
      </c>
      <c r="PG9">
        <v>0.9</v>
      </c>
      <c r="PH9">
        <v>0.9</v>
      </c>
      <c r="PI9">
        <v>0.9</v>
      </c>
      <c r="PJ9">
        <v>0.9</v>
      </c>
      <c r="PK9">
        <v>0.9</v>
      </c>
      <c r="PL9">
        <v>0.9</v>
      </c>
      <c r="PM9">
        <v>0.9</v>
      </c>
      <c r="PN9">
        <v>0.9</v>
      </c>
      <c r="PO9">
        <v>0.9</v>
      </c>
      <c r="PP9">
        <v>0.9</v>
      </c>
      <c r="PQ9">
        <v>0.9</v>
      </c>
      <c r="PR9">
        <v>0.9</v>
      </c>
      <c r="PS9">
        <v>0.9</v>
      </c>
      <c r="PT9">
        <v>0.9</v>
      </c>
      <c r="PU9">
        <v>0.9</v>
      </c>
      <c r="PV9">
        <v>0.9</v>
      </c>
      <c r="PW9">
        <v>0.9</v>
      </c>
      <c r="PX9">
        <v>0.9</v>
      </c>
      <c r="PY9">
        <v>0.9</v>
      </c>
      <c r="PZ9">
        <v>0.9</v>
      </c>
      <c r="QA9">
        <v>0.9</v>
      </c>
      <c r="QB9">
        <v>0.9</v>
      </c>
      <c r="QC9">
        <v>0.9</v>
      </c>
      <c r="QD9">
        <v>0.9</v>
      </c>
      <c r="QE9">
        <v>0.9</v>
      </c>
      <c r="QF9">
        <v>0.9</v>
      </c>
      <c r="QG9">
        <v>0.9</v>
      </c>
      <c r="QH9">
        <v>0.9</v>
      </c>
      <c r="QI9">
        <v>0.9</v>
      </c>
      <c r="QJ9">
        <v>0.9</v>
      </c>
      <c r="QK9">
        <v>0.9</v>
      </c>
      <c r="QL9">
        <v>0.9</v>
      </c>
      <c r="QM9">
        <v>0.9</v>
      </c>
      <c r="QN9">
        <v>0.9</v>
      </c>
      <c r="QO9">
        <v>0.9</v>
      </c>
      <c r="QP9">
        <v>0.9</v>
      </c>
      <c r="QQ9">
        <v>0.9</v>
      </c>
      <c r="QR9">
        <v>0.9</v>
      </c>
      <c r="QS9">
        <v>0.9</v>
      </c>
      <c r="QT9">
        <v>0.9</v>
      </c>
      <c r="QU9">
        <v>0.9</v>
      </c>
      <c r="QV9">
        <v>0.9</v>
      </c>
      <c r="QW9">
        <v>0.9</v>
      </c>
      <c r="QX9">
        <v>0.9</v>
      </c>
      <c r="QY9">
        <v>0.9</v>
      </c>
      <c r="QZ9">
        <v>0.9</v>
      </c>
      <c r="RA9">
        <v>0.9</v>
      </c>
      <c r="RB9">
        <v>0.9</v>
      </c>
      <c r="RC9">
        <v>0.9</v>
      </c>
      <c r="RD9">
        <v>0.9</v>
      </c>
      <c r="RE9">
        <v>0.9</v>
      </c>
      <c r="RF9">
        <v>0.9</v>
      </c>
      <c r="RG9">
        <v>0.9</v>
      </c>
      <c r="RH9">
        <v>0.9</v>
      </c>
      <c r="RI9">
        <v>0.9</v>
      </c>
      <c r="RJ9">
        <v>0.9</v>
      </c>
      <c r="RK9">
        <v>0.9</v>
      </c>
      <c r="RL9">
        <v>0.9</v>
      </c>
      <c r="RM9">
        <v>0.9</v>
      </c>
      <c r="RN9">
        <v>0.9</v>
      </c>
      <c r="RO9">
        <v>0.9</v>
      </c>
      <c r="RP9">
        <v>0.9</v>
      </c>
      <c r="RQ9">
        <v>0.9</v>
      </c>
      <c r="RR9">
        <v>0.9</v>
      </c>
      <c r="RS9">
        <v>0.9</v>
      </c>
      <c r="RT9">
        <v>0.9</v>
      </c>
      <c r="RU9">
        <v>0.9</v>
      </c>
      <c r="RV9">
        <v>0.9</v>
      </c>
      <c r="RW9">
        <v>0.9</v>
      </c>
      <c r="RX9">
        <v>0.9</v>
      </c>
      <c r="RY9">
        <v>0.9</v>
      </c>
      <c r="RZ9">
        <v>0.9</v>
      </c>
      <c r="SA9">
        <v>0.9</v>
      </c>
      <c r="SB9">
        <v>0.9</v>
      </c>
      <c r="SC9">
        <v>0.9</v>
      </c>
      <c r="SD9">
        <v>0.9</v>
      </c>
      <c r="SE9">
        <v>0.9</v>
      </c>
      <c r="SF9">
        <v>0.9</v>
      </c>
      <c r="SG9">
        <v>0.9</v>
      </c>
      <c r="SH9">
        <v>0.9</v>
      </c>
      <c r="SI9">
        <v>0.9</v>
      </c>
      <c r="SJ9">
        <v>0.9</v>
      </c>
      <c r="SK9">
        <v>0.9</v>
      </c>
      <c r="SL9">
        <v>0.9</v>
      </c>
      <c r="SM9">
        <v>0.9</v>
      </c>
      <c r="SN9">
        <v>0.9</v>
      </c>
      <c r="SO9">
        <v>0.9</v>
      </c>
      <c r="SP9">
        <v>0.9</v>
      </c>
      <c r="SQ9">
        <v>0.9</v>
      </c>
      <c r="SR9">
        <v>0.9</v>
      </c>
      <c r="SS9">
        <v>0.9</v>
      </c>
      <c r="ST9">
        <v>0.9</v>
      </c>
      <c r="SU9">
        <v>0.9</v>
      </c>
      <c r="SV9">
        <v>0.9</v>
      </c>
      <c r="SW9">
        <v>0.9</v>
      </c>
      <c r="SX9">
        <v>0.9</v>
      </c>
      <c r="SY9">
        <v>0.9</v>
      </c>
      <c r="SZ9">
        <v>0.9</v>
      </c>
      <c r="TA9">
        <v>0.9</v>
      </c>
      <c r="TB9">
        <v>0.9</v>
      </c>
      <c r="TC9">
        <v>0.9</v>
      </c>
      <c r="TD9">
        <v>0.9</v>
      </c>
      <c r="TE9">
        <v>0.9</v>
      </c>
      <c r="TF9">
        <v>0.9</v>
      </c>
      <c r="TG9">
        <v>0.9</v>
      </c>
      <c r="TH9">
        <v>0.9</v>
      </c>
      <c r="TI9">
        <v>0.9</v>
      </c>
      <c r="TJ9">
        <v>0.9</v>
      </c>
      <c r="TK9">
        <v>0.9</v>
      </c>
      <c r="TL9">
        <v>0.9</v>
      </c>
      <c r="TM9">
        <v>0.9</v>
      </c>
      <c r="TN9">
        <v>0.9</v>
      </c>
      <c r="TO9">
        <v>0.9</v>
      </c>
      <c r="TP9">
        <v>0.9</v>
      </c>
      <c r="TQ9">
        <v>0.9</v>
      </c>
      <c r="TR9">
        <v>0.9</v>
      </c>
      <c r="TS9">
        <v>0.9</v>
      </c>
      <c r="TT9">
        <v>0.9</v>
      </c>
      <c r="TU9">
        <v>0.9</v>
      </c>
      <c r="TV9">
        <v>0.9</v>
      </c>
      <c r="TW9">
        <v>0.9</v>
      </c>
      <c r="TX9">
        <v>0.9</v>
      </c>
      <c r="TY9">
        <v>0.9</v>
      </c>
      <c r="TZ9">
        <v>0.9</v>
      </c>
      <c r="UA9">
        <v>0.9</v>
      </c>
      <c r="UB9">
        <v>0.9</v>
      </c>
      <c r="UC9">
        <v>0.9</v>
      </c>
      <c r="UD9">
        <v>0.9</v>
      </c>
      <c r="UE9">
        <v>0.9</v>
      </c>
      <c r="UF9">
        <v>0.9</v>
      </c>
      <c r="UG9">
        <v>0.9</v>
      </c>
      <c r="UH9">
        <v>0.9</v>
      </c>
      <c r="UI9">
        <v>0.9</v>
      </c>
      <c r="UJ9">
        <v>0.9</v>
      </c>
      <c r="UK9">
        <v>0.9</v>
      </c>
      <c r="UL9">
        <v>0.9</v>
      </c>
      <c r="UM9">
        <v>0.9</v>
      </c>
      <c r="UN9">
        <v>0.9</v>
      </c>
      <c r="UO9">
        <v>0.9</v>
      </c>
      <c r="UP9">
        <v>0.9</v>
      </c>
      <c r="UQ9">
        <v>0.9</v>
      </c>
      <c r="UR9">
        <v>0.9</v>
      </c>
      <c r="US9">
        <v>0.9</v>
      </c>
      <c r="UT9">
        <v>0.9</v>
      </c>
      <c r="UU9">
        <v>0.9</v>
      </c>
      <c r="UV9">
        <v>0.9</v>
      </c>
      <c r="UW9">
        <v>0.9</v>
      </c>
      <c r="UX9">
        <v>0.9</v>
      </c>
      <c r="UY9">
        <v>0.9</v>
      </c>
      <c r="UZ9">
        <v>0.9</v>
      </c>
      <c r="VA9">
        <v>0.9</v>
      </c>
      <c r="VB9">
        <v>0.9</v>
      </c>
      <c r="VC9">
        <v>0.9</v>
      </c>
      <c r="VD9">
        <v>0.9</v>
      </c>
      <c r="VE9">
        <v>0.9</v>
      </c>
      <c r="VF9">
        <v>0.9</v>
      </c>
      <c r="VG9">
        <v>0.9</v>
      </c>
      <c r="VH9">
        <v>0.9</v>
      </c>
      <c r="VI9">
        <v>0.9</v>
      </c>
      <c r="VJ9">
        <v>0.9</v>
      </c>
      <c r="VK9">
        <v>0.9</v>
      </c>
      <c r="VL9">
        <v>0.9</v>
      </c>
      <c r="VM9">
        <v>0.9</v>
      </c>
      <c r="VN9">
        <v>0.9</v>
      </c>
      <c r="VO9">
        <v>0.9</v>
      </c>
      <c r="VP9">
        <v>0.9</v>
      </c>
      <c r="VQ9">
        <v>0.9</v>
      </c>
      <c r="VR9">
        <v>0.9</v>
      </c>
      <c r="VS9">
        <v>0.9</v>
      </c>
      <c r="VT9">
        <v>0.9</v>
      </c>
      <c r="VU9">
        <v>0.9</v>
      </c>
      <c r="VV9">
        <v>0.9</v>
      </c>
      <c r="VW9">
        <v>0.9</v>
      </c>
      <c r="VX9">
        <v>0.9</v>
      </c>
      <c r="VY9">
        <v>0.9</v>
      </c>
      <c r="VZ9">
        <v>0.9</v>
      </c>
      <c r="WA9">
        <v>0.9</v>
      </c>
      <c r="WB9">
        <v>0.9</v>
      </c>
      <c r="WC9">
        <v>0.9</v>
      </c>
      <c r="WD9">
        <v>0.9</v>
      </c>
      <c r="WE9">
        <v>0.9</v>
      </c>
      <c r="WF9">
        <v>0.9</v>
      </c>
      <c r="WG9">
        <v>0.9</v>
      </c>
      <c r="WH9">
        <v>0.9</v>
      </c>
      <c r="WI9">
        <v>0.9</v>
      </c>
      <c r="WJ9">
        <v>0.9</v>
      </c>
      <c r="WK9">
        <v>0.9</v>
      </c>
      <c r="WL9">
        <v>0.9</v>
      </c>
      <c r="WM9">
        <v>0.9</v>
      </c>
      <c r="WN9">
        <v>0.9</v>
      </c>
      <c r="WO9">
        <v>0.9</v>
      </c>
      <c r="WP9">
        <v>0.9</v>
      </c>
      <c r="WQ9">
        <v>0.9</v>
      </c>
      <c r="WR9">
        <v>0.9</v>
      </c>
      <c r="WS9">
        <v>0.9</v>
      </c>
      <c r="WT9">
        <v>0.9</v>
      </c>
      <c r="WU9">
        <v>0.9</v>
      </c>
      <c r="WV9">
        <v>0.9</v>
      </c>
      <c r="WW9">
        <v>0.9</v>
      </c>
      <c r="WX9">
        <v>0.9</v>
      </c>
      <c r="WY9">
        <v>0.9</v>
      </c>
      <c r="WZ9">
        <v>0.9</v>
      </c>
      <c r="XA9">
        <v>0.9</v>
      </c>
      <c r="XB9">
        <v>0.9</v>
      </c>
      <c r="XC9">
        <v>0.9</v>
      </c>
      <c r="XD9">
        <v>0.9</v>
      </c>
      <c r="XE9">
        <v>0.9</v>
      </c>
      <c r="XF9">
        <v>0.9</v>
      </c>
      <c r="XG9">
        <v>0.9</v>
      </c>
      <c r="XH9">
        <v>0.9</v>
      </c>
      <c r="XI9">
        <v>0.9</v>
      </c>
      <c r="XJ9">
        <v>0.9</v>
      </c>
      <c r="XK9">
        <v>0.9</v>
      </c>
      <c r="XL9">
        <v>0.9</v>
      </c>
      <c r="XM9">
        <v>0.9</v>
      </c>
      <c r="XN9">
        <v>0.9</v>
      </c>
      <c r="XO9">
        <v>0.9</v>
      </c>
      <c r="XP9">
        <v>0.9</v>
      </c>
      <c r="XQ9">
        <v>0.9</v>
      </c>
      <c r="XR9">
        <v>0.9</v>
      </c>
      <c r="XS9">
        <v>0.9</v>
      </c>
      <c r="XT9">
        <v>0.9</v>
      </c>
      <c r="XU9">
        <v>0.9</v>
      </c>
      <c r="XV9">
        <v>0.9</v>
      </c>
      <c r="XW9">
        <v>0.9</v>
      </c>
      <c r="XX9">
        <v>0.9</v>
      </c>
      <c r="XY9">
        <v>0.9</v>
      </c>
      <c r="XZ9">
        <v>0.9</v>
      </c>
      <c r="YA9">
        <v>0.9</v>
      </c>
      <c r="YB9">
        <v>0.9</v>
      </c>
      <c r="YC9">
        <v>0.9</v>
      </c>
      <c r="YD9">
        <v>0.9</v>
      </c>
      <c r="YE9">
        <v>0.9</v>
      </c>
      <c r="YF9">
        <v>0.9</v>
      </c>
      <c r="YG9">
        <v>0.9</v>
      </c>
      <c r="YH9">
        <v>0.9</v>
      </c>
      <c r="YI9">
        <v>0.9</v>
      </c>
      <c r="YJ9">
        <v>0.9</v>
      </c>
      <c r="YK9">
        <v>0.9</v>
      </c>
      <c r="YL9">
        <v>0.9</v>
      </c>
      <c r="YM9">
        <v>0.9</v>
      </c>
      <c r="YN9">
        <v>0.9</v>
      </c>
      <c r="YO9">
        <v>0.9</v>
      </c>
      <c r="YP9">
        <v>0.9</v>
      </c>
      <c r="YQ9">
        <v>0.9</v>
      </c>
      <c r="YR9">
        <v>0.9</v>
      </c>
      <c r="YS9">
        <v>0.9</v>
      </c>
      <c r="YT9">
        <v>0.9</v>
      </c>
      <c r="YU9">
        <v>0.9</v>
      </c>
      <c r="YV9">
        <v>0.9</v>
      </c>
      <c r="YW9">
        <v>0.9</v>
      </c>
      <c r="YX9">
        <v>0.9</v>
      </c>
      <c r="YY9">
        <v>0.9</v>
      </c>
      <c r="YZ9">
        <v>0.9</v>
      </c>
      <c r="ZA9">
        <v>0.9</v>
      </c>
      <c r="ZB9">
        <v>0.9</v>
      </c>
      <c r="ZC9">
        <v>0.9</v>
      </c>
      <c r="ZD9">
        <v>0.9</v>
      </c>
      <c r="ZE9">
        <v>0.9</v>
      </c>
      <c r="ZF9">
        <v>0.9</v>
      </c>
      <c r="ZG9">
        <v>0.9</v>
      </c>
      <c r="ZH9">
        <v>0.9</v>
      </c>
      <c r="ZI9">
        <v>0.9</v>
      </c>
      <c r="ZJ9">
        <v>0.9</v>
      </c>
      <c r="ZK9">
        <v>0.9</v>
      </c>
      <c r="ZL9">
        <v>0.9</v>
      </c>
      <c r="ZM9">
        <v>0.9</v>
      </c>
      <c r="ZN9">
        <v>0.9</v>
      </c>
      <c r="ZO9">
        <v>0.9</v>
      </c>
      <c r="ZP9">
        <v>0.9</v>
      </c>
      <c r="ZQ9">
        <v>0.9</v>
      </c>
      <c r="ZR9">
        <v>0.9</v>
      </c>
      <c r="ZS9">
        <v>0.9</v>
      </c>
      <c r="ZT9">
        <v>0.9</v>
      </c>
      <c r="ZU9">
        <v>0.9</v>
      </c>
      <c r="ZV9">
        <v>0.9</v>
      </c>
      <c r="ZW9">
        <v>0.9</v>
      </c>
      <c r="ZX9">
        <v>0.9</v>
      </c>
      <c r="ZY9">
        <v>0.9</v>
      </c>
      <c r="ZZ9">
        <v>0.9</v>
      </c>
      <c r="AAA9">
        <v>0.9</v>
      </c>
      <c r="AAB9">
        <v>0.9</v>
      </c>
      <c r="AAC9">
        <v>0.9</v>
      </c>
      <c r="AAD9">
        <v>0.9</v>
      </c>
      <c r="AAE9">
        <v>0.9</v>
      </c>
      <c r="AAF9">
        <v>0.9</v>
      </c>
      <c r="AAG9">
        <v>0.9</v>
      </c>
      <c r="AAH9">
        <v>0.9</v>
      </c>
      <c r="AAI9">
        <v>0.9</v>
      </c>
      <c r="AAJ9">
        <v>0.9</v>
      </c>
      <c r="AAK9">
        <v>0.9</v>
      </c>
      <c r="AAL9">
        <v>0.9</v>
      </c>
      <c r="AAM9">
        <v>0.9</v>
      </c>
      <c r="AAN9">
        <v>0.9</v>
      </c>
      <c r="AAO9">
        <v>0.9</v>
      </c>
      <c r="AAP9">
        <v>0.9</v>
      </c>
      <c r="AAQ9">
        <v>0.9</v>
      </c>
      <c r="AAR9">
        <v>0.9</v>
      </c>
      <c r="AAS9">
        <v>0.9</v>
      </c>
      <c r="AAT9">
        <v>0.9</v>
      </c>
      <c r="AAU9">
        <v>0.9</v>
      </c>
      <c r="AAV9">
        <v>0.9</v>
      </c>
      <c r="AAW9">
        <v>0.9</v>
      </c>
      <c r="AAX9">
        <v>0.9</v>
      </c>
      <c r="AAY9">
        <v>0.9</v>
      </c>
      <c r="AAZ9">
        <v>0.9</v>
      </c>
      <c r="ABA9">
        <v>0.9</v>
      </c>
      <c r="ABB9">
        <v>0.9</v>
      </c>
      <c r="ABC9">
        <v>0.9</v>
      </c>
      <c r="ABD9">
        <v>0.9</v>
      </c>
      <c r="ABE9">
        <v>0.9</v>
      </c>
      <c r="ABF9">
        <v>0.9</v>
      </c>
      <c r="ABG9">
        <v>0.9</v>
      </c>
      <c r="ABH9">
        <v>0.9</v>
      </c>
      <c r="ABI9">
        <v>0.9</v>
      </c>
      <c r="ABJ9">
        <v>0.9</v>
      </c>
      <c r="ABK9">
        <v>0.9</v>
      </c>
      <c r="ABL9">
        <v>0.9</v>
      </c>
      <c r="ABM9">
        <v>0.9</v>
      </c>
      <c r="ABN9">
        <v>0.9</v>
      </c>
      <c r="ABO9">
        <v>0.9</v>
      </c>
      <c r="ABP9">
        <v>0.9</v>
      </c>
      <c r="ABQ9">
        <v>0.9</v>
      </c>
      <c r="ABR9">
        <v>0.9</v>
      </c>
      <c r="ABS9">
        <v>0.9</v>
      </c>
      <c r="ABT9">
        <v>0.9</v>
      </c>
      <c r="ABU9">
        <v>0.9</v>
      </c>
      <c r="ABV9">
        <v>0.9</v>
      </c>
      <c r="ABW9">
        <v>0.9</v>
      </c>
      <c r="ABX9">
        <v>0.9</v>
      </c>
      <c r="ABY9">
        <v>0.9</v>
      </c>
      <c r="ABZ9">
        <v>0.9</v>
      </c>
      <c r="ACA9">
        <v>0.9</v>
      </c>
      <c r="ACB9">
        <v>0.9</v>
      </c>
      <c r="ACC9">
        <v>0.9</v>
      </c>
      <c r="ACD9">
        <v>0.9</v>
      </c>
      <c r="ACE9">
        <v>0.9</v>
      </c>
      <c r="ACF9">
        <v>0.9</v>
      </c>
      <c r="ACG9">
        <v>0.9</v>
      </c>
      <c r="ACH9">
        <v>0.9</v>
      </c>
      <c r="ACI9">
        <v>0.9</v>
      </c>
      <c r="ACJ9">
        <v>0.9</v>
      </c>
      <c r="ACK9">
        <v>0.9</v>
      </c>
      <c r="ACL9">
        <v>0.9</v>
      </c>
      <c r="ACM9">
        <v>0.9</v>
      </c>
      <c r="ACN9">
        <v>0.9</v>
      </c>
      <c r="ACO9">
        <v>0.9</v>
      </c>
      <c r="ACP9">
        <v>0.9</v>
      </c>
      <c r="ACQ9">
        <v>0.9</v>
      </c>
      <c r="ACR9">
        <v>0.9</v>
      </c>
      <c r="ACS9">
        <v>0.9</v>
      </c>
      <c r="ACT9">
        <v>0.9</v>
      </c>
      <c r="ACU9">
        <v>0.9</v>
      </c>
      <c r="ACV9">
        <v>0.9</v>
      </c>
      <c r="ACW9">
        <v>0.9</v>
      </c>
      <c r="ACX9">
        <v>0.9</v>
      </c>
      <c r="ACY9">
        <v>0.9</v>
      </c>
      <c r="ACZ9">
        <v>0.9</v>
      </c>
      <c r="ADA9">
        <v>0.9</v>
      </c>
      <c r="ADB9">
        <v>0.9</v>
      </c>
      <c r="ADC9">
        <v>0.9</v>
      </c>
      <c r="ADD9">
        <v>0.9</v>
      </c>
      <c r="ADE9">
        <v>0.9</v>
      </c>
      <c r="ADF9">
        <v>0.9</v>
      </c>
      <c r="ADG9">
        <v>0.9</v>
      </c>
      <c r="ADH9">
        <v>0.9</v>
      </c>
      <c r="ADI9">
        <v>0.9</v>
      </c>
      <c r="ADJ9">
        <v>0.9</v>
      </c>
      <c r="ADK9">
        <v>0.9</v>
      </c>
      <c r="ADL9">
        <v>0.9</v>
      </c>
      <c r="ADM9">
        <v>0.9</v>
      </c>
      <c r="ADN9">
        <v>0.9</v>
      </c>
      <c r="ADO9">
        <v>0.9</v>
      </c>
      <c r="ADP9">
        <v>0.9</v>
      </c>
      <c r="ADQ9">
        <v>0.9</v>
      </c>
      <c r="ADR9">
        <v>0.9</v>
      </c>
      <c r="ADS9">
        <v>0.9</v>
      </c>
      <c r="ADT9">
        <v>0.9</v>
      </c>
      <c r="ADU9">
        <v>0.9</v>
      </c>
      <c r="ADV9">
        <v>0.9</v>
      </c>
      <c r="ADW9">
        <v>0.9</v>
      </c>
      <c r="ADX9">
        <v>0.9</v>
      </c>
      <c r="ADY9">
        <v>0.9</v>
      </c>
      <c r="ADZ9">
        <v>0.9</v>
      </c>
      <c r="AEA9">
        <v>0.9</v>
      </c>
      <c r="AEB9">
        <v>0.9</v>
      </c>
      <c r="AEC9">
        <v>0.9</v>
      </c>
      <c r="AED9">
        <v>0.9</v>
      </c>
      <c r="AEE9">
        <v>0.9</v>
      </c>
      <c r="AEF9">
        <v>0.9</v>
      </c>
      <c r="AEG9">
        <v>0.9</v>
      </c>
      <c r="AEH9">
        <v>0.9</v>
      </c>
      <c r="AEI9">
        <v>0.9</v>
      </c>
      <c r="AEJ9">
        <v>0.9</v>
      </c>
      <c r="AEK9">
        <v>0.9</v>
      </c>
      <c r="AEL9">
        <v>0.9</v>
      </c>
      <c r="AEM9">
        <v>0.9</v>
      </c>
      <c r="AEN9">
        <v>0.9</v>
      </c>
      <c r="AEO9">
        <v>0.9</v>
      </c>
      <c r="AEP9">
        <v>0.9</v>
      </c>
      <c r="AEQ9">
        <v>0.9</v>
      </c>
      <c r="AER9">
        <v>0.9</v>
      </c>
      <c r="AES9">
        <v>0.9</v>
      </c>
      <c r="AET9">
        <v>0.9</v>
      </c>
      <c r="AEU9">
        <v>0.9</v>
      </c>
      <c r="AEV9">
        <v>0.9</v>
      </c>
      <c r="AEW9">
        <v>0.9</v>
      </c>
      <c r="AEX9">
        <v>0.9</v>
      </c>
      <c r="AEY9">
        <v>0.9</v>
      </c>
      <c r="AEZ9">
        <v>0.9</v>
      </c>
      <c r="AFA9">
        <v>0.9</v>
      </c>
      <c r="AFB9">
        <v>0.9</v>
      </c>
      <c r="AFC9">
        <v>0.9</v>
      </c>
      <c r="AFD9">
        <v>0.9</v>
      </c>
      <c r="AFE9">
        <v>0.9</v>
      </c>
      <c r="AFF9">
        <v>0.9</v>
      </c>
      <c r="AFG9">
        <v>0.9</v>
      </c>
      <c r="AFH9">
        <v>0.9</v>
      </c>
      <c r="AFI9">
        <v>0.9</v>
      </c>
      <c r="AFJ9">
        <v>0.9</v>
      </c>
      <c r="AFK9">
        <v>0.9</v>
      </c>
      <c r="AFL9">
        <v>0.9</v>
      </c>
      <c r="AFM9">
        <v>0.9</v>
      </c>
      <c r="AFN9">
        <v>0.9</v>
      </c>
      <c r="AFO9">
        <v>0.9</v>
      </c>
      <c r="AFP9">
        <v>0.9</v>
      </c>
      <c r="AFQ9">
        <v>0.9</v>
      </c>
      <c r="AFR9">
        <v>0.9</v>
      </c>
      <c r="AFS9">
        <v>0.9</v>
      </c>
      <c r="AFT9">
        <v>0.9</v>
      </c>
      <c r="AFU9">
        <v>0.9</v>
      </c>
      <c r="AFV9">
        <v>0.9</v>
      </c>
      <c r="AFW9">
        <v>0.9</v>
      </c>
      <c r="AFX9">
        <v>0.9</v>
      </c>
      <c r="AFY9">
        <v>0.9</v>
      </c>
      <c r="AFZ9">
        <v>0.9</v>
      </c>
      <c r="AGA9">
        <v>0.9</v>
      </c>
      <c r="AGB9">
        <v>0.9</v>
      </c>
      <c r="AGC9">
        <v>0.9</v>
      </c>
      <c r="AGD9">
        <v>0.9</v>
      </c>
      <c r="AGE9">
        <v>0.9</v>
      </c>
      <c r="AGF9">
        <v>0.9</v>
      </c>
      <c r="AGG9">
        <v>0.9</v>
      </c>
      <c r="AGH9">
        <v>0.9</v>
      </c>
      <c r="AGI9">
        <v>0.9</v>
      </c>
      <c r="AGJ9">
        <v>0.9</v>
      </c>
      <c r="AGK9">
        <v>0.9</v>
      </c>
      <c r="AGL9">
        <v>0.9</v>
      </c>
      <c r="AGM9">
        <v>0.9</v>
      </c>
      <c r="AGN9">
        <v>0.9</v>
      </c>
      <c r="AGO9">
        <v>0.9</v>
      </c>
      <c r="AGP9">
        <v>0.9</v>
      </c>
      <c r="AGQ9">
        <v>0.9</v>
      </c>
      <c r="AGR9">
        <v>0.9</v>
      </c>
      <c r="AGS9">
        <v>0.9</v>
      </c>
      <c r="AGT9">
        <v>0.9</v>
      </c>
      <c r="AGU9">
        <v>0.9</v>
      </c>
      <c r="AGV9">
        <v>0.9</v>
      </c>
      <c r="AGW9">
        <v>0.9</v>
      </c>
      <c r="AGX9">
        <v>0.9</v>
      </c>
      <c r="AGY9">
        <v>0.9</v>
      </c>
      <c r="AGZ9">
        <v>0.9</v>
      </c>
      <c r="AHA9">
        <v>0.9</v>
      </c>
      <c r="AHB9">
        <v>0.9</v>
      </c>
      <c r="AHC9">
        <v>0.9</v>
      </c>
      <c r="AHD9">
        <v>0.9</v>
      </c>
      <c r="AHE9">
        <v>0.9</v>
      </c>
      <c r="AHF9">
        <v>0.9</v>
      </c>
      <c r="AHG9">
        <v>0.9</v>
      </c>
      <c r="AHH9">
        <v>0.9</v>
      </c>
      <c r="AHI9">
        <v>0.9</v>
      </c>
      <c r="AHJ9">
        <v>0.9</v>
      </c>
      <c r="AHK9">
        <v>0.9</v>
      </c>
      <c r="AHL9">
        <v>0.9</v>
      </c>
      <c r="AHM9">
        <v>0.9</v>
      </c>
      <c r="AHN9">
        <v>0.9</v>
      </c>
      <c r="AHO9">
        <v>0.9</v>
      </c>
      <c r="AHP9">
        <v>0.9</v>
      </c>
      <c r="AHQ9">
        <v>0.9</v>
      </c>
      <c r="AHR9">
        <v>0.9</v>
      </c>
      <c r="AHS9">
        <v>0.9</v>
      </c>
      <c r="AHT9">
        <v>0.9</v>
      </c>
      <c r="AHU9">
        <v>0.9</v>
      </c>
      <c r="AHV9">
        <v>0.9</v>
      </c>
      <c r="AHW9">
        <v>0.9</v>
      </c>
      <c r="AHX9">
        <v>0.9</v>
      </c>
      <c r="AHY9">
        <v>0.9</v>
      </c>
      <c r="AHZ9">
        <v>0.9</v>
      </c>
      <c r="AIA9">
        <v>0.9</v>
      </c>
      <c r="AIB9">
        <v>0.9</v>
      </c>
      <c r="AIC9">
        <v>0.9</v>
      </c>
      <c r="AID9">
        <v>0.9</v>
      </c>
      <c r="AIE9">
        <v>0.9</v>
      </c>
      <c r="AIF9">
        <v>0.9</v>
      </c>
      <c r="AIG9">
        <v>0.9</v>
      </c>
      <c r="AIH9">
        <v>0.9</v>
      </c>
      <c r="AII9">
        <v>0.9</v>
      </c>
      <c r="AIJ9">
        <v>0.9</v>
      </c>
      <c r="AIK9">
        <v>0.9</v>
      </c>
      <c r="AIL9">
        <v>0.9</v>
      </c>
      <c r="AIM9">
        <v>0.9</v>
      </c>
      <c r="AIN9">
        <v>0.9</v>
      </c>
      <c r="AIO9">
        <v>0.9</v>
      </c>
      <c r="AIP9">
        <v>0.9</v>
      </c>
      <c r="AIQ9">
        <v>0.9</v>
      </c>
      <c r="AIR9">
        <v>0.9</v>
      </c>
      <c r="AIS9">
        <v>0.9</v>
      </c>
      <c r="AIT9">
        <v>0.9</v>
      </c>
      <c r="AIU9">
        <v>0.9</v>
      </c>
      <c r="AIV9">
        <v>0.9</v>
      </c>
      <c r="AIW9">
        <v>0.9</v>
      </c>
      <c r="AIX9">
        <v>0.9</v>
      </c>
      <c r="AIY9">
        <v>0.9</v>
      </c>
      <c r="AIZ9">
        <v>0.9</v>
      </c>
      <c r="AJA9">
        <v>0.9</v>
      </c>
      <c r="AJB9">
        <v>0.9</v>
      </c>
      <c r="AJC9">
        <v>0.9</v>
      </c>
      <c r="AJD9">
        <v>0.9</v>
      </c>
      <c r="AJE9">
        <v>0.9</v>
      </c>
      <c r="AJF9">
        <v>0.9</v>
      </c>
      <c r="AJG9">
        <v>0.9</v>
      </c>
      <c r="AJH9">
        <v>0.9</v>
      </c>
      <c r="AJI9">
        <v>0.9</v>
      </c>
      <c r="AJJ9">
        <v>0.9</v>
      </c>
      <c r="AJK9">
        <v>0.9</v>
      </c>
      <c r="AJL9">
        <v>0.9</v>
      </c>
      <c r="AJM9">
        <v>0.9</v>
      </c>
      <c r="AJN9">
        <v>0.9</v>
      </c>
      <c r="AJO9">
        <v>0.9</v>
      </c>
      <c r="AJP9">
        <v>0.9</v>
      </c>
      <c r="AJQ9">
        <v>0.9</v>
      </c>
      <c r="AJR9">
        <v>0.9</v>
      </c>
      <c r="AJS9">
        <v>0.9</v>
      </c>
      <c r="AJT9">
        <v>0.9</v>
      </c>
      <c r="AJU9">
        <v>0.9</v>
      </c>
      <c r="AJV9">
        <v>0.9</v>
      </c>
      <c r="AJW9">
        <v>0.9</v>
      </c>
      <c r="AJX9">
        <v>0.9</v>
      </c>
      <c r="AJY9">
        <v>0.9</v>
      </c>
      <c r="AJZ9">
        <v>0.9</v>
      </c>
      <c r="AKA9">
        <v>0.9</v>
      </c>
      <c r="AKB9">
        <v>0.9</v>
      </c>
      <c r="AKC9">
        <v>0.9</v>
      </c>
      <c r="AKD9">
        <v>0.9</v>
      </c>
      <c r="AKE9">
        <v>0.9</v>
      </c>
      <c r="AKF9">
        <v>0.9</v>
      </c>
      <c r="AKG9">
        <v>0.9</v>
      </c>
      <c r="AKH9">
        <v>0.9</v>
      </c>
      <c r="AKI9">
        <v>0.9</v>
      </c>
      <c r="AKJ9">
        <v>0.9</v>
      </c>
      <c r="AKK9">
        <v>0.9</v>
      </c>
      <c r="AKL9">
        <v>0.9</v>
      </c>
      <c r="AKM9">
        <v>0.9</v>
      </c>
      <c r="AKN9">
        <v>0.9</v>
      </c>
      <c r="AKO9">
        <v>0.9</v>
      </c>
      <c r="AKP9">
        <v>0.9</v>
      </c>
      <c r="AKQ9">
        <v>0.9</v>
      </c>
      <c r="AKR9">
        <v>0.9</v>
      </c>
      <c r="AKS9">
        <v>0.9</v>
      </c>
      <c r="AKT9">
        <v>0.9</v>
      </c>
      <c r="AKU9">
        <v>0.9</v>
      </c>
      <c r="AKV9">
        <v>0.9</v>
      </c>
      <c r="AKW9">
        <v>0.9</v>
      </c>
      <c r="AKX9">
        <v>0.9</v>
      </c>
      <c r="AKY9">
        <v>0.9</v>
      </c>
      <c r="AKZ9">
        <v>0.9</v>
      </c>
      <c r="ALA9">
        <v>0.9</v>
      </c>
      <c r="ALB9">
        <v>0.9</v>
      </c>
      <c r="ALC9">
        <v>0.9</v>
      </c>
      <c r="ALD9">
        <v>0.9</v>
      </c>
      <c r="ALE9">
        <v>0.9</v>
      </c>
      <c r="ALF9">
        <v>0.9</v>
      </c>
      <c r="ALG9">
        <v>0.9</v>
      </c>
      <c r="ALH9">
        <v>0.9</v>
      </c>
      <c r="ALI9">
        <v>0.9</v>
      </c>
      <c r="ALJ9">
        <v>0.9</v>
      </c>
      <c r="ALK9">
        <v>0.9</v>
      </c>
      <c r="ALL9">
        <v>0.9</v>
      </c>
      <c r="ALM9">
        <v>0.9</v>
      </c>
      <c r="ALN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C1F8-09E9-40B9-B616-794279DC6770}">
  <sheetPr codeName="Sheet3"/>
  <dimension ref="A1:K11"/>
  <sheetViews>
    <sheetView workbookViewId="0">
      <selection activeCell="Q17" sqref="Q17"/>
    </sheetView>
  </sheetViews>
  <sheetFormatPr defaultRowHeight="14.4"/>
  <cols>
    <col min="1" max="1" width="42.5546875" bestFit="1" customWidth="1"/>
    <col min="2" max="11" width="3.5546875" bestFit="1" customWidth="1"/>
  </cols>
  <sheetData>
    <row r="1" spans="1:11" ht="229.8">
      <c r="B1" s="19" t="str">
        <f ca="1">[1]!FullAddress('Cost Input'!$I$10)</f>
        <v>'[Monte Carlo Add-in Example.xlsx]Cost Input'!$I$10</v>
      </c>
      <c r="C1" s="19" t="str">
        <f ca="1">[1]!FullAddress('Cost Input'!$I$11)</f>
        <v>'[Monte Carlo Add-in Example.xlsx]Cost Input'!$I$11</v>
      </c>
      <c r="D1" s="19" t="str">
        <f ca="1">[1]!FullAddress('Cost Input'!$I$12)</f>
        <v>'[Monte Carlo Add-in Example.xlsx]Cost Input'!$I$12</v>
      </c>
      <c r="E1" s="19" t="str">
        <f ca="1">[1]!FullAddress('Cost Input'!$I$13)</f>
        <v>'[Monte Carlo Add-in Example.xlsx]Cost Input'!$I$13</v>
      </c>
      <c r="F1" s="19" t="str">
        <f ca="1">[1]!FullAddress('Cost Input'!$I$14)</f>
        <v>'[Monte Carlo Add-in Example.xlsx]Cost Input'!$I$14</v>
      </c>
      <c r="G1" s="19" t="str">
        <f ca="1">[1]!FullAddress('Cost Input'!$I$15)</f>
        <v>'[Monte Carlo Add-in Example.xlsx]Cost Input'!$I$15</v>
      </c>
      <c r="H1" s="19" t="str">
        <f ca="1">[1]!FullAddress('Cost Input'!$I$16)</f>
        <v>'[Monte Carlo Add-in Example.xlsx]Cost Input'!$I$16</v>
      </c>
      <c r="I1" s="19" t="str">
        <f ca="1">[1]!FullAddress('Cost Input'!$I$17)</f>
        <v>'[Monte Carlo Add-in Example.xlsx]Cost Input'!$I$17</v>
      </c>
      <c r="J1" s="19" t="str">
        <f ca="1">[1]!FullAddress('Cost Input'!$I$18)</f>
        <v>'[Monte Carlo Add-in Example.xlsx]Cost Input'!$I$18</v>
      </c>
      <c r="K1" s="19" t="str">
        <f ca="1">[1]!FullAddress('Cost Input'!$I$19)</f>
        <v>'[Monte Carlo Add-in Example.xlsx]Cost Input'!$I$19</v>
      </c>
    </row>
    <row r="2" spans="1:11">
      <c r="A2" t="str">
        <f ca="1">[1]!FullAddress('Cost Input'!$I$10)</f>
        <v>'[Monte Carlo Add-in Example.xlsx]Cost Input'!$I$10</v>
      </c>
      <c r="B2" s="23">
        <v>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>
      <c r="A3" t="str">
        <f ca="1">[1]!FullAddress('Cost Input'!$I$11)</f>
        <v>'[Monte Carlo Add-in Example.xlsx]Cost Input'!$I$11</v>
      </c>
      <c r="B3" s="23">
        <v>0.8</v>
      </c>
      <c r="C3" s="23">
        <v>1</v>
      </c>
      <c r="D3" s="23"/>
      <c r="E3" s="23"/>
      <c r="F3" s="23"/>
      <c r="G3" s="23"/>
      <c r="H3" s="23"/>
      <c r="I3" s="23"/>
      <c r="J3" s="23"/>
      <c r="K3" s="23"/>
    </row>
    <row r="4" spans="1:11">
      <c r="A4" t="str">
        <f ca="1">[1]!FullAddress('Cost Input'!$I$12)</f>
        <v>'[Monte Carlo Add-in Example.xlsx]Cost Input'!$I$12</v>
      </c>
      <c r="B4" s="23">
        <v>0.8</v>
      </c>
      <c r="C4" s="23">
        <v>0.8</v>
      </c>
      <c r="D4" s="23">
        <v>1</v>
      </c>
      <c r="E4" s="23"/>
      <c r="F4" s="23"/>
      <c r="G4" s="23"/>
      <c r="H4" s="23"/>
      <c r="I4" s="23"/>
      <c r="J4" s="23"/>
      <c r="K4" s="23"/>
    </row>
    <row r="5" spans="1:11">
      <c r="A5" t="str">
        <f ca="1">[1]!FullAddress('Cost Input'!$I$13)</f>
        <v>'[Monte Carlo Add-in Example.xlsx]Cost Input'!$I$13</v>
      </c>
      <c r="B5" s="23">
        <v>0.8</v>
      </c>
      <c r="C5" s="23">
        <v>0.8</v>
      </c>
      <c r="D5" s="23">
        <v>0.8</v>
      </c>
      <c r="E5" s="23">
        <v>1</v>
      </c>
      <c r="F5" s="23"/>
      <c r="G5" s="23"/>
      <c r="H5" s="23"/>
      <c r="I5" s="23"/>
      <c r="J5" s="23"/>
      <c r="K5" s="23"/>
    </row>
    <row r="6" spans="1:11">
      <c r="A6" t="str">
        <f ca="1">[1]!FullAddress('Cost Input'!$I$14)</f>
        <v>'[Monte Carlo Add-in Example.xlsx]Cost Input'!$I$14</v>
      </c>
      <c r="B6" s="23">
        <v>0.8</v>
      </c>
      <c r="C6" s="23">
        <v>0.8</v>
      </c>
      <c r="D6" s="23">
        <v>0.8</v>
      </c>
      <c r="E6" s="23">
        <v>0.8</v>
      </c>
      <c r="F6" s="23">
        <v>1</v>
      </c>
      <c r="G6" s="23"/>
      <c r="H6" s="23"/>
      <c r="I6" s="23"/>
      <c r="J6" s="23"/>
      <c r="K6" s="23"/>
    </row>
    <row r="7" spans="1:11">
      <c r="A7" t="str">
        <f ca="1">[1]!FullAddress('Cost Input'!$I$15)</f>
        <v>'[Monte Carlo Add-in Example.xlsx]Cost Input'!$I$15</v>
      </c>
      <c r="B7" s="23">
        <v>0.8</v>
      </c>
      <c r="C7" s="23">
        <v>0.8</v>
      </c>
      <c r="D7" s="23">
        <v>0.8</v>
      </c>
      <c r="E7" s="23">
        <v>0.8</v>
      </c>
      <c r="F7" s="23">
        <v>0.8</v>
      </c>
      <c r="G7" s="23">
        <v>1</v>
      </c>
      <c r="H7" s="23"/>
      <c r="I7" s="23"/>
      <c r="J7" s="23"/>
      <c r="K7" s="23"/>
    </row>
    <row r="8" spans="1:11">
      <c r="A8" t="str">
        <f ca="1">[1]!FullAddress('Cost Input'!$I$16)</f>
        <v>'[Monte Carlo Add-in Example.xlsx]Cost Input'!$I$16</v>
      </c>
      <c r="B8" s="23">
        <v>0.8</v>
      </c>
      <c r="C8" s="23">
        <v>0.8</v>
      </c>
      <c r="D8" s="23">
        <v>0.8</v>
      </c>
      <c r="E8" s="23">
        <v>0.8</v>
      </c>
      <c r="F8" s="23">
        <v>0.8</v>
      </c>
      <c r="G8" s="23">
        <v>0.8</v>
      </c>
      <c r="H8" s="23">
        <v>1</v>
      </c>
      <c r="I8" s="23"/>
      <c r="J8" s="23"/>
      <c r="K8" s="23"/>
    </row>
    <row r="9" spans="1:11">
      <c r="A9" t="str">
        <f ca="1">[1]!FullAddress('Cost Input'!$I$17)</f>
        <v>'[Monte Carlo Add-in Example.xlsx]Cost Input'!$I$17</v>
      </c>
      <c r="B9" s="23">
        <v>0.8</v>
      </c>
      <c r="C9" s="23">
        <v>0.8</v>
      </c>
      <c r="D9" s="23">
        <v>0.8</v>
      </c>
      <c r="E9" s="23">
        <v>0.8</v>
      </c>
      <c r="F9" s="23">
        <v>0.8</v>
      </c>
      <c r="G9" s="23">
        <v>0.8</v>
      </c>
      <c r="H9" s="23">
        <v>0.8</v>
      </c>
      <c r="I9" s="23">
        <v>1</v>
      </c>
      <c r="J9" s="23"/>
      <c r="K9" s="23"/>
    </row>
    <row r="10" spans="1:11">
      <c r="A10" t="str">
        <f ca="1">[1]!FullAddress('Cost Input'!$I$18)</f>
        <v>'[Monte Carlo Add-in Example.xlsx]Cost Input'!$I$18</v>
      </c>
      <c r="B10" s="23">
        <v>0.8</v>
      </c>
      <c r="C10" s="23">
        <v>0.8</v>
      </c>
      <c r="D10" s="23">
        <v>0.8</v>
      </c>
      <c r="E10" s="23">
        <v>0.8</v>
      </c>
      <c r="F10" s="23">
        <v>0.8</v>
      </c>
      <c r="G10" s="23">
        <v>0.8</v>
      </c>
      <c r="H10" s="23">
        <v>0.8</v>
      </c>
      <c r="I10" s="23">
        <v>0.8</v>
      </c>
      <c r="J10" s="23">
        <v>1</v>
      </c>
      <c r="K10" s="23"/>
    </row>
    <row r="11" spans="1:11">
      <c r="A11" t="str">
        <f ca="1">[1]!FullAddress('Cost Input'!$I$19)</f>
        <v>'[Monte Carlo Add-in Example.xlsx]Cost Input'!$I$19</v>
      </c>
      <c r="B11" s="23">
        <v>0.8</v>
      </c>
      <c r="C11" s="23">
        <v>0.8</v>
      </c>
      <c r="D11" s="23">
        <v>0.8</v>
      </c>
      <c r="E11" s="23">
        <v>0.8</v>
      </c>
      <c r="F11" s="23">
        <v>0.8</v>
      </c>
      <c r="G11" s="23">
        <v>0.8</v>
      </c>
      <c r="H11" s="23">
        <v>0.8</v>
      </c>
      <c r="I11" s="23">
        <v>0.8</v>
      </c>
      <c r="J11" s="23">
        <v>0.8</v>
      </c>
      <c r="K11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54FF-3DB8-4266-8B56-F045D29DBE96}">
  <sheetPr codeName="Sheet1"/>
  <dimension ref="C1:N38"/>
  <sheetViews>
    <sheetView tabSelected="1" zoomScaleNormal="100" workbookViewId="0">
      <selection activeCell="L21" sqref="L21"/>
    </sheetView>
  </sheetViews>
  <sheetFormatPr defaultRowHeight="14.4"/>
  <cols>
    <col min="1" max="2" width="3.21875" customWidth="1"/>
    <col min="3" max="3" width="24" customWidth="1"/>
    <col min="4" max="10" width="11.21875" customWidth="1"/>
  </cols>
  <sheetData>
    <row r="1" spans="3:14" s="1" customFormat="1" ht="13.2" customHeight="1"/>
    <row r="2" spans="3:14" s="1" customFormat="1" ht="21">
      <c r="C2" s="2" t="str">
        <f ca="1">MID(CELL("filename",A1),FIND("]",CELL("filename",A1))+1,255)</f>
        <v>Cost Input</v>
      </c>
    </row>
    <row r="3" spans="3:14" s="1" customFormat="1">
      <c r="C3" s="3" t="s">
        <v>0</v>
      </c>
    </row>
    <row r="4" spans="3:14" s="1" customFormat="1">
      <c r="C4" s="4" t="s">
        <v>1</v>
      </c>
    </row>
    <row r="5" spans="3:14" s="5" customFormat="1" ht="15" thickBot="1"/>
    <row r="6" spans="3:14" ht="15" thickTop="1"/>
    <row r="7" spans="3:14">
      <c r="C7" s="7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9" spans="3:14">
      <c r="C9" s="6" t="s">
        <v>2</v>
      </c>
      <c r="D9" s="6" t="s">
        <v>19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</row>
    <row r="10" spans="3:14">
      <c r="C10" s="8" t="s">
        <v>9</v>
      </c>
      <c r="D10" s="11">
        <v>0.5</v>
      </c>
      <c r="E10" s="8">
        <v>10</v>
      </c>
      <c r="F10" s="8">
        <v>20</v>
      </c>
      <c r="G10" s="8">
        <v>30</v>
      </c>
      <c r="H10" s="27" cm="1">
        <f t="array" aca="1" ref="H10" ca="1">[1]!MonteCarloInputBernoulli(D10)</f>
        <v>1</v>
      </c>
      <c r="I10" s="24" cm="1">
        <f t="array" aca="1" ref="I10" ca="1">[1]!MonteCarloInputTriang(E10,F10,G10)</f>
        <v>20.344670706881878</v>
      </c>
      <c r="J10" s="20">
        <f ca="1">IF(H10,I10,0)</f>
        <v>20.344670706881878</v>
      </c>
    </row>
    <row r="11" spans="3:14">
      <c r="C11" s="9" t="s">
        <v>10</v>
      </c>
      <c r="D11" s="12">
        <v>0.7</v>
      </c>
      <c r="E11" s="9">
        <v>5</v>
      </c>
      <c r="F11" s="9">
        <v>7</v>
      </c>
      <c r="G11" s="9">
        <v>15</v>
      </c>
      <c r="H11" s="28" cm="1">
        <f t="array" aca="1" ref="H11" ca="1">[1]!MonteCarloInputBernoulli(D11)</f>
        <v>0</v>
      </c>
      <c r="I11" s="25" cm="1">
        <f t="array" aca="1" ref="I11" ca="1">[1]!MonteCarloInputTriang(E11,F11,G11)</f>
        <v>8.1532939170875007</v>
      </c>
      <c r="J11" s="21">
        <f t="shared" ref="J11:J19" ca="1" si="0">IF(H11,I11,0)</f>
        <v>0</v>
      </c>
    </row>
    <row r="12" spans="3:14">
      <c r="C12" s="9" t="s">
        <v>11</v>
      </c>
      <c r="D12" s="12">
        <v>0.3</v>
      </c>
      <c r="E12" s="9">
        <v>5</v>
      </c>
      <c r="F12" s="9">
        <v>8</v>
      </c>
      <c r="G12" s="9">
        <v>20</v>
      </c>
      <c r="H12" s="28" cm="1">
        <f t="array" aca="1" ref="H12" ca="1">[1]!MonteCarloInputBernoulli(D12)</f>
        <v>0</v>
      </c>
      <c r="I12" s="25" cm="1">
        <f t="array" aca="1" ref="I12" ca="1">[1]!MonteCarloInputTriang(E12,F12,G12)</f>
        <v>8.2032157446707252</v>
      </c>
      <c r="J12" s="21">
        <f t="shared" ca="1" si="0"/>
        <v>0</v>
      </c>
    </row>
    <row r="13" spans="3:14">
      <c r="C13" s="9" t="s">
        <v>12</v>
      </c>
      <c r="D13" s="12">
        <v>0.2</v>
      </c>
      <c r="E13" s="9">
        <v>1</v>
      </c>
      <c r="F13" s="9">
        <v>2</v>
      </c>
      <c r="G13" s="9">
        <v>4</v>
      </c>
      <c r="H13" s="28" cm="1">
        <f t="array" aca="1" ref="H13" ca="1">[1]!MonteCarloInputBernoulli(D13)</f>
        <v>0</v>
      </c>
      <c r="I13" s="25" cm="1">
        <f t="array" aca="1" ref="I13" ca="1">[1]!MonteCarloInputTriang(E13,F13,G13)</f>
        <v>3.0920991477692157</v>
      </c>
      <c r="J13" s="21">
        <f t="shared" ca="1" si="0"/>
        <v>0</v>
      </c>
    </row>
    <row r="14" spans="3:14">
      <c r="C14" s="9" t="s">
        <v>13</v>
      </c>
      <c r="D14" s="12">
        <v>0.1</v>
      </c>
      <c r="E14" s="9">
        <v>3</v>
      </c>
      <c r="F14" s="9">
        <v>4</v>
      </c>
      <c r="G14" s="9">
        <v>7</v>
      </c>
      <c r="H14" s="28" cm="1">
        <f t="array" aca="1" ref="H14" ca="1">[1]!MonteCarloInputBernoulli(D14)</f>
        <v>1</v>
      </c>
      <c r="I14" s="25" cm="1">
        <f t="array" aca="1" ref="I14" ca="1">[1]!MonteCarloInputTriang(E14,F14,G14)</f>
        <v>4.7796297750654837</v>
      </c>
      <c r="J14" s="21">
        <f t="shared" ca="1" si="0"/>
        <v>4.7796297750654837</v>
      </c>
    </row>
    <row r="15" spans="3:14">
      <c r="C15" s="9" t="s">
        <v>14</v>
      </c>
      <c r="D15" s="12">
        <v>0.75</v>
      </c>
      <c r="E15" s="9">
        <v>9</v>
      </c>
      <c r="F15" s="9">
        <v>10</v>
      </c>
      <c r="G15" s="9">
        <v>15</v>
      </c>
      <c r="H15" s="28" cm="1">
        <f t="array" aca="1" ref="H15" ca="1">[1]!MonteCarloInputBernoulli(D15)</f>
        <v>0</v>
      </c>
      <c r="I15" s="25" cm="1">
        <f t="array" aca="1" ref="I15" ca="1">[1]!MonteCarloInputTriang(E15,F15,G15)</f>
        <v>12.740364757662558</v>
      </c>
      <c r="J15" s="21">
        <f t="shared" ca="1" si="0"/>
        <v>0</v>
      </c>
    </row>
    <row r="16" spans="3:14">
      <c r="C16" s="9" t="s">
        <v>15</v>
      </c>
      <c r="D16" s="12">
        <v>0.2</v>
      </c>
      <c r="E16" s="9">
        <v>5</v>
      </c>
      <c r="F16" s="9">
        <v>10</v>
      </c>
      <c r="G16" s="9">
        <v>20</v>
      </c>
      <c r="H16" s="28" cm="1">
        <f t="array" aca="1" ref="H16" ca="1">[1]!MonteCarloInputBernoulli(D16)</f>
        <v>0</v>
      </c>
      <c r="I16" s="25" cm="1">
        <f t="array" aca="1" ref="I16" ca="1">[1]!MonteCarloInputTriang(E16,F16,G16)</f>
        <v>14.009051713428375</v>
      </c>
      <c r="J16" s="21">
        <f t="shared" ca="1" si="0"/>
        <v>0</v>
      </c>
    </row>
    <row r="17" spans="3:14">
      <c r="C17" s="9" t="s">
        <v>16</v>
      </c>
      <c r="D17" s="12">
        <v>0.9</v>
      </c>
      <c r="E17" s="9">
        <v>10</v>
      </c>
      <c r="F17" s="9">
        <v>20</v>
      </c>
      <c r="G17" s="9">
        <v>35</v>
      </c>
      <c r="H17" s="28" cm="1">
        <f t="array" aca="1" ref="H17" ca="1">[1]!MonteCarloInputBernoulli(D17)</f>
        <v>1</v>
      </c>
      <c r="I17" s="25" cm="1">
        <f t="array" aca="1" ref="I17" ca="1">[1]!MonteCarloInputTriang(E17,F17,G17)</f>
        <v>13.367222779126788</v>
      </c>
      <c r="J17" s="21">
        <f t="shared" ca="1" si="0"/>
        <v>13.367222779126788</v>
      </c>
    </row>
    <row r="18" spans="3:14">
      <c r="C18" s="9" t="s">
        <v>17</v>
      </c>
      <c r="D18" s="12">
        <v>0.25</v>
      </c>
      <c r="E18" s="9">
        <v>5</v>
      </c>
      <c r="F18" s="9">
        <v>6</v>
      </c>
      <c r="G18" s="9">
        <v>7</v>
      </c>
      <c r="H18" s="28" cm="1">
        <f t="array" aca="1" ref="H18" ca="1">[1]!MonteCarloInputBernoulli(D18)</f>
        <v>0</v>
      </c>
      <c r="I18" s="25" cm="1">
        <f t="array" aca="1" ref="I18" ca="1">[1]!MonteCarloInputTriang(E18,F18,G18)</f>
        <v>5.8532510517604548</v>
      </c>
      <c r="J18" s="21">
        <f t="shared" ca="1" si="0"/>
        <v>0</v>
      </c>
    </row>
    <row r="19" spans="3:14">
      <c r="C19" s="10" t="s">
        <v>18</v>
      </c>
      <c r="D19" s="13">
        <v>0.2</v>
      </c>
      <c r="E19" s="10">
        <v>4</v>
      </c>
      <c r="F19" s="10">
        <v>5</v>
      </c>
      <c r="G19" s="10">
        <v>10</v>
      </c>
      <c r="H19" s="29" cm="1">
        <f t="array" aca="1" ref="H19" ca="1">[1]!MonteCarloInputBernoulli(D19)</f>
        <v>1</v>
      </c>
      <c r="I19" s="26" cm="1">
        <f t="array" aca="1" ref="I19" ca="1">[1]!MonteCarloInputTriang(E19,F19,G19)</f>
        <v>7.0278669860398555</v>
      </c>
      <c r="J19" s="22">
        <f t="shared" ca="1" si="0"/>
        <v>7.0278669860398555</v>
      </c>
    </row>
    <row r="20" spans="3:14">
      <c r="L20" s="18">
        <v>0.1</v>
      </c>
      <c r="M20" s="18">
        <v>0.5</v>
      </c>
      <c r="N20" s="18">
        <v>0.9</v>
      </c>
    </row>
    <row r="21" spans="3:14">
      <c r="J21" s="14">
        <f ca="1">SUM(J10:J19)</f>
        <v>45.519390247114004</v>
      </c>
      <c r="L21" s="14" cm="1">
        <f t="array" aca="1" ref="L21" ca="1">[1]!MonteCarloOutputPercentile($J$21,L20)</f>
        <v>29.53458888731511</v>
      </c>
      <c r="M21" s="14" cm="1">
        <f t="array" aca="1" ref="M21" ca="1">[1]!MonteCarloOutputPercentile($J$21,M20)</f>
        <v>52.574761620580084</v>
      </c>
      <c r="N21" s="14" cm="1">
        <f t="array" aca="1" ref="N21" ca="1">[1]!MonteCarloOutputPercentile($J$21,N20)</f>
        <v>79.290767764371267</v>
      </c>
    </row>
    <row r="24" spans="3:14">
      <c r="C24" s="7" t="s">
        <v>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6" spans="3:14">
      <c r="C26" s="6" t="s">
        <v>2</v>
      </c>
      <c r="D26" s="6" t="s">
        <v>19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</row>
    <row r="27" spans="3:14">
      <c r="C27" s="8" t="s">
        <v>9</v>
      </c>
      <c r="D27" s="11">
        <v>0.5</v>
      </c>
      <c r="E27" s="8">
        <v>10</v>
      </c>
      <c r="F27" s="8">
        <v>20</v>
      </c>
      <c r="G27" s="8">
        <v>30</v>
      </c>
      <c r="H27" s="27" cm="1">
        <f t="array" aca="1" ref="H27" ca="1">[1]!MonteCarloInputBernoulli(D27)</f>
        <v>0</v>
      </c>
      <c r="I27" s="24" cm="1">
        <f t="array" aca="1" ref="I27" ca="1">[1]!MonteCarloInputTriang(E27,F27,G27)</f>
        <v>23.526670372397962</v>
      </c>
      <c r="J27" s="15">
        <f ca="1">IF(H27,I27,0)</f>
        <v>0</v>
      </c>
    </row>
    <row r="28" spans="3:14">
      <c r="C28" s="9" t="s">
        <v>10</v>
      </c>
      <c r="D28" s="12">
        <v>0.7</v>
      </c>
      <c r="E28" s="9">
        <v>5</v>
      </c>
      <c r="F28" s="9">
        <v>7</v>
      </c>
      <c r="G28" s="9">
        <v>15</v>
      </c>
      <c r="H28" s="28" cm="1">
        <f t="array" aca="1" ref="H28" ca="1">[1]!MonteCarloInputBernoulli(D28)</f>
        <v>0</v>
      </c>
      <c r="I28" s="25" cm="1">
        <f t="array" aca="1" ref="I28" ca="1">[1]!MonteCarloInputTriang(E28,F28,G28)</f>
        <v>9.6920526601935659</v>
      </c>
      <c r="J28" s="16">
        <f t="shared" ref="J28:J36" ca="1" si="1">IF(H28,I28,0)</f>
        <v>0</v>
      </c>
    </row>
    <row r="29" spans="3:14">
      <c r="C29" s="9" t="s">
        <v>11</v>
      </c>
      <c r="D29" s="12">
        <v>0.3</v>
      </c>
      <c r="E29" s="9">
        <v>5</v>
      </c>
      <c r="F29" s="9">
        <v>8</v>
      </c>
      <c r="G29" s="9">
        <v>20</v>
      </c>
      <c r="H29" s="28" cm="1">
        <f t="array" aca="1" ref="H29" ca="1">[1]!MonteCarloInputBernoulli(D29)</f>
        <v>0</v>
      </c>
      <c r="I29" s="25" cm="1">
        <f t="array" aca="1" ref="I29" ca="1">[1]!MonteCarloInputTriang(E29,F29,G29)</f>
        <v>11.75896885020752</v>
      </c>
      <c r="J29" s="16">
        <f t="shared" ca="1" si="1"/>
        <v>0</v>
      </c>
    </row>
    <row r="30" spans="3:14">
      <c r="C30" s="9" t="s">
        <v>12</v>
      </c>
      <c r="D30" s="12">
        <v>0.2</v>
      </c>
      <c r="E30" s="9">
        <v>1</v>
      </c>
      <c r="F30" s="9">
        <v>2</v>
      </c>
      <c r="G30" s="9">
        <v>4</v>
      </c>
      <c r="H30" s="28" cm="1">
        <f t="array" aca="1" ref="H30" ca="1">[1]!MonteCarloInputBernoulli(D30)</f>
        <v>0</v>
      </c>
      <c r="I30" s="25" cm="1">
        <f t="array" aca="1" ref="I30" ca="1">[1]!MonteCarloInputTriang(E30,F30,G30)</f>
        <v>1.9517583899101887</v>
      </c>
      <c r="J30" s="16">
        <f t="shared" ca="1" si="1"/>
        <v>0</v>
      </c>
    </row>
    <row r="31" spans="3:14">
      <c r="C31" s="9" t="s">
        <v>13</v>
      </c>
      <c r="D31" s="12">
        <v>0.1</v>
      </c>
      <c r="E31" s="9">
        <v>3</v>
      </c>
      <c r="F31" s="9">
        <v>4</v>
      </c>
      <c r="G31" s="9">
        <v>7</v>
      </c>
      <c r="H31" s="28" cm="1">
        <f t="array" aca="1" ref="H31" ca="1">[1]!MonteCarloInputBernoulli(D31)</f>
        <v>0</v>
      </c>
      <c r="I31" s="25" cm="1">
        <f t="array" aca="1" ref="I31" ca="1">[1]!MonteCarloInputTriang(E31,F31,G31)</f>
        <v>4.6122020907299284</v>
      </c>
      <c r="J31" s="16">
        <f t="shared" ca="1" si="1"/>
        <v>0</v>
      </c>
    </row>
    <row r="32" spans="3:14">
      <c r="C32" s="9" t="s">
        <v>14</v>
      </c>
      <c r="D32" s="12">
        <v>0.75</v>
      </c>
      <c r="E32" s="9">
        <v>9</v>
      </c>
      <c r="F32" s="9">
        <v>10</v>
      </c>
      <c r="G32" s="9">
        <v>15</v>
      </c>
      <c r="H32" s="28" cm="1">
        <f t="array" aca="1" ref="H32" ca="1">[1]!MonteCarloInputBernoulli(D32)</f>
        <v>1</v>
      </c>
      <c r="I32" s="25" cm="1">
        <f t="array" aca="1" ref="I32" ca="1">[1]!MonteCarloInputTriang(E32,F32,G32)</f>
        <v>10.383385863298869</v>
      </c>
      <c r="J32" s="16">
        <f t="shared" ca="1" si="1"/>
        <v>10.383385863298869</v>
      </c>
    </row>
    <row r="33" spans="3:14">
      <c r="C33" s="9" t="s">
        <v>15</v>
      </c>
      <c r="D33" s="12">
        <v>0.2</v>
      </c>
      <c r="E33" s="9">
        <v>5</v>
      </c>
      <c r="F33" s="9">
        <v>10</v>
      </c>
      <c r="G33" s="9">
        <v>20</v>
      </c>
      <c r="H33" s="28" cm="1">
        <f t="array" aca="1" ref="H33" ca="1">[1]!MonteCarloInputBernoulli(D33)</f>
        <v>0</v>
      </c>
      <c r="I33" s="25" cm="1">
        <f t="array" aca="1" ref="I33" ca="1">[1]!MonteCarloInputTriang(E33,F33,G33)</f>
        <v>16.345502295168732</v>
      </c>
      <c r="J33" s="16">
        <f t="shared" ca="1" si="1"/>
        <v>0</v>
      </c>
    </row>
    <row r="34" spans="3:14">
      <c r="C34" s="9" t="s">
        <v>16</v>
      </c>
      <c r="D34" s="12">
        <v>0.9</v>
      </c>
      <c r="E34" s="9">
        <v>10</v>
      </c>
      <c r="F34" s="9">
        <v>20</v>
      </c>
      <c r="G34" s="9">
        <v>35</v>
      </c>
      <c r="H34" s="28" cm="1">
        <f t="array" aca="1" ref="H34" ca="1">[1]!MonteCarloInputBernoulli(D34)</f>
        <v>1</v>
      </c>
      <c r="I34" s="25" cm="1">
        <f t="array" aca="1" ref="I34" ca="1">[1]!MonteCarloInputTriang(E34,F34,G34)</f>
        <v>18.120851741559179</v>
      </c>
      <c r="J34" s="16">
        <f t="shared" ca="1" si="1"/>
        <v>18.120851741559179</v>
      </c>
    </row>
    <row r="35" spans="3:14">
      <c r="C35" s="9" t="s">
        <v>17</v>
      </c>
      <c r="D35" s="12">
        <v>0.25</v>
      </c>
      <c r="E35" s="9">
        <v>5</v>
      </c>
      <c r="F35" s="9">
        <v>6</v>
      </c>
      <c r="G35" s="9">
        <v>7</v>
      </c>
      <c r="H35" s="28" cm="1">
        <f t="array" aca="1" ref="H35" ca="1">[1]!MonteCarloInputBernoulli(D35)</f>
        <v>1</v>
      </c>
      <c r="I35" s="25" cm="1">
        <f t="array" aca="1" ref="I35" ca="1">[1]!MonteCarloInputTriang(E35,F35,G35)</f>
        <v>6.0971802484863638</v>
      </c>
      <c r="J35" s="16">
        <f t="shared" ca="1" si="1"/>
        <v>6.0971802484863638</v>
      </c>
    </row>
    <row r="36" spans="3:14">
      <c r="C36" s="10" t="s">
        <v>18</v>
      </c>
      <c r="D36" s="13">
        <v>0.2</v>
      </c>
      <c r="E36" s="10">
        <v>4</v>
      </c>
      <c r="F36" s="10">
        <v>5</v>
      </c>
      <c r="G36" s="10">
        <v>10</v>
      </c>
      <c r="H36" s="29" cm="1">
        <f t="array" aca="1" ref="H36" ca="1">[1]!MonteCarloInputBernoulli(D36)</f>
        <v>0</v>
      </c>
      <c r="I36" s="26" cm="1">
        <f t="array" aca="1" ref="I36" ca="1">[1]!MonteCarloInputTriang(E36,F36,G36)</f>
        <v>9.225466031557767</v>
      </c>
      <c r="J36" s="17">
        <f t="shared" ca="1" si="1"/>
        <v>0</v>
      </c>
    </row>
    <row r="37" spans="3:14">
      <c r="L37" s="18">
        <v>0.1</v>
      </c>
      <c r="M37" s="18">
        <v>0.5</v>
      </c>
      <c r="N37" s="18">
        <v>0.9</v>
      </c>
    </row>
    <row r="38" spans="3:14">
      <c r="J38" s="14">
        <f ca="1">SUM(J27:J36)</f>
        <v>34.601417853344415</v>
      </c>
      <c r="L38" s="14" cm="1">
        <f t="array" aca="1" ref="L38" ca="1">[1]!MonteCarloOutputPercentile($J$38,L37)</f>
        <v>33.552808022751393</v>
      </c>
      <c r="M38" s="14" cm="1">
        <f t="array" aca="1" ref="M38" ca="1">[1]!MonteCarloOutputPercentile($J$38,M37)</f>
        <v>52.811587512755949</v>
      </c>
      <c r="N38" s="14" cm="1">
        <f t="array" aca="1" ref="N38" ca="1">[1]!MonteCarloOutputPercentile($J$38,N37)</f>
        <v>74.677598145147712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MonteCarloData</vt:lpstr>
      <vt:lpstr>Correlation</vt:lpstr>
      <vt:lpstr>Cost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McCaskill</dc:creator>
  <cp:lastModifiedBy>Dominic McCaskill</cp:lastModifiedBy>
  <dcterms:created xsi:type="dcterms:W3CDTF">2024-04-03T08:38:47Z</dcterms:created>
  <dcterms:modified xsi:type="dcterms:W3CDTF">2024-04-03T13:41:51Z</dcterms:modified>
</cp:coreProperties>
</file>