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icMcCaskill\repos\DragonWoodAI\"/>
    </mc:Choice>
  </mc:AlternateContent>
  <xr:revisionPtr revIDLastSave="0" documentId="8_{6F56C076-EF40-4C03-8DED-286E88C7FE2A}" xr6:coauthVersionLast="47" xr6:coauthVersionMax="47" xr10:uidLastSave="{00000000-0000-0000-0000-000000000000}"/>
  <bookViews>
    <workbookView xWindow="28680" yWindow="15705" windowWidth="29040" windowHeight="1572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5" i="1" l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G4" i="1"/>
  <c r="F4" i="1"/>
</calcChain>
</file>

<file path=xl/sharedStrings.xml><?xml version="1.0" encoding="utf-8"?>
<sst xmlns="http://schemas.openxmlformats.org/spreadsheetml/2006/main" count="55" uniqueCount="32">
  <si>
    <t>decision</t>
  </si>
  <si>
    <t>scream</t>
  </si>
  <si>
    <t>stomp</t>
  </si>
  <si>
    <t>strike</t>
  </si>
  <si>
    <t>Total</t>
  </si>
  <si>
    <t>outcome</t>
  </si>
  <si>
    <t>FAILURE</t>
  </si>
  <si>
    <t>SUCCESS</t>
  </si>
  <si>
    <t>selected dragonwood card</t>
  </si>
  <si>
    <t>Count of decision</t>
  </si>
  <si>
    <t>Applied filters:
outcome is FAILURE or SUCCESS</t>
  </si>
  <si>
    <t>Angry Ogre</t>
  </si>
  <si>
    <t>Blue Dragon</t>
  </si>
  <si>
    <t>Crazy Bats</t>
  </si>
  <si>
    <t>Fierce Jaguar</t>
  </si>
  <si>
    <t>Fire Ants</t>
  </si>
  <si>
    <t>Gigantic Python</t>
  </si>
  <si>
    <t>Giggling Goblin</t>
  </si>
  <si>
    <t>Gooey Glob</t>
  </si>
  <si>
    <t>Grumpy Troll</t>
  </si>
  <si>
    <t>Hungry Bear</t>
  </si>
  <si>
    <t>Orange Dragon</t>
  </si>
  <si>
    <t>Pack Of Wolves</t>
  </si>
  <si>
    <t>Secret Shadow</t>
  </si>
  <si>
    <t>Spooky Spiders</t>
  </si>
  <si>
    <t>Wasps' Nest</t>
  </si>
  <si>
    <t>Wild Boar</t>
  </si>
  <si>
    <t>Bucket of Spinach</t>
  </si>
  <si>
    <t>Cloak of Darkness</t>
  </si>
  <si>
    <t>Ghost Disguise</t>
  </si>
  <si>
    <t>Magical Unicorn</t>
  </si>
  <si>
    <t>Silver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</si>
</sst>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NumberFormat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I9" sqref="I9"/>
    </sheetView>
  </sheetViews>
  <sheetFormatPr defaultRowHeight="14.4" x14ac:dyDescent="0.3"/>
  <cols>
    <col min="1" max="1" width="43.33203125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7" t="s">
        <v>3</v>
      </c>
      <c r="K1" s="7" t="s">
        <v>3</v>
      </c>
      <c r="L1" s="7" t="s">
        <v>3</v>
      </c>
      <c r="M1" s="7" t="s">
        <v>2</v>
      </c>
      <c r="N1" s="7" t="s">
        <v>2</v>
      </c>
      <c r="O1" s="7" t="s">
        <v>2</v>
      </c>
      <c r="P1" s="7" t="s">
        <v>1</v>
      </c>
      <c r="Q1" s="7" t="s">
        <v>1</v>
      </c>
      <c r="R1" s="7" t="s">
        <v>1</v>
      </c>
      <c r="S1" s="8" t="s">
        <v>4</v>
      </c>
    </row>
    <row r="2" spans="1:19" x14ac:dyDescent="0.3">
      <c r="A2" s="5" t="s">
        <v>5</v>
      </c>
      <c r="B2" s="5"/>
      <c r="C2" s="5"/>
      <c r="D2" s="5"/>
      <c r="E2" s="5"/>
      <c r="F2" s="5"/>
      <c r="G2" s="5"/>
      <c r="H2" s="5"/>
      <c r="I2" s="5"/>
      <c r="J2" s="5" t="s">
        <v>6</v>
      </c>
      <c r="K2" s="5" t="s">
        <v>7</v>
      </c>
      <c r="L2" s="6" t="s">
        <v>4</v>
      </c>
      <c r="M2" s="5" t="s">
        <v>6</v>
      </c>
      <c r="N2" s="5" t="s">
        <v>7</v>
      </c>
      <c r="O2" s="6" t="s">
        <v>4</v>
      </c>
      <c r="P2" s="5" t="s">
        <v>6</v>
      </c>
      <c r="Q2" s="5" t="s">
        <v>7</v>
      </c>
      <c r="R2" s="6" t="s">
        <v>4</v>
      </c>
      <c r="S2" s="9"/>
    </row>
    <row r="3" spans="1:19" x14ac:dyDescent="0.3">
      <c r="A3" s="2" t="s">
        <v>8</v>
      </c>
      <c r="B3" s="2"/>
      <c r="C3" s="2"/>
      <c r="D3" s="2"/>
      <c r="E3" s="2"/>
      <c r="F3" s="2"/>
      <c r="G3" s="2"/>
      <c r="H3" s="2"/>
      <c r="I3" s="2"/>
      <c r="J3" s="2" t="s">
        <v>9</v>
      </c>
      <c r="K3" s="2" t="s">
        <v>9</v>
      </c>
      <c r="L3" s="3" t="s">
        <v>9</v>
      </c>
      <c r="M3" s="2" t="s">
        <v>9</v>
      </c>
      <c r="N3" s="2" t="s">
        <v>9</v>
      </c>
      <c r="O3" s="3" t="s">
        <v>9</v>
      </c>
      <c r="P3" s="2" t="s">
        <v>9</v>
      </c>
      <c r="Q3" s="2" t="s">
        <v>9</v>
      </c>
      <c r="R3" s="3" t="s">
        <v>9</v>
      </c>
      <c r="S3" s="3" t="s">
        <v>9</v>
      </c>
    </row>
    <row r="4" spans="1:19" x14ac:dyDescent="0.3">
      <c r="A4" s="10" t="s">
        <v>11</v>
      </c>
      <c r="B4" s="12">
        <v>5</v>
      </c>
      <c r="C4" s="13">
        <v>12</v>
      </c>
      <c r="D4" s="10">
        <v>9</v>
      </c>
      <c r="E4" s="10">
        <v>14</v>
      </c>
      <c r="F4">
        <f>$B4/C4</f>
        <v>0.41666666666666669</v>
      </c>
      <c r="G4">
        <f t="shared" ref="G4:H4" si="0">$B4/D4</f>
        <v>0.55555555555555558</v>
      </c>
      <c r="H4">
        <f>$B4/E4</f>
        <v>0.35714285714285715</v>
      </c>
      <c r="I4" s="10"/>
      <c r="J4">
        <v>3325</v>
      </c>
      <c r="K4">
        <v>7182</v>
      </c>
      <c r="L4" s="1">
        <v>10507</v>
      </c>
      <c r="M4">
        <v>782</v>
      </c>
      <c r="N4">
        <v>2525</v>
      </c>
      <c r="O4" s="1">
        <v>3307</v>
      </c>
      <c r="Q4">
        <v>4</v>
      </c>
      <c r="R4" s="1">
        <v>4</v>
      </c>
      <c r="S4" s="1">
        <v>13818</v>
      </c>
    </row>
    <row r="5" spans="1:19" x14ac:dyDescent="0.3">
      <c r="A5" s="10" t="s">
        <v>12</v>
      </c>
      <c r="B5" s="12">
        <v>6</v>
      </c>
      <c r="C5" s="13">
        <v>13</v>
      </c>
      <c r="D5" s="10">
        <v>10</v>
      </c>
      <c r="E5" s="10">
        <v>13</v>
      </c>
      <c r="F5">
        <f t="shared" ref="F5:F19" si="1">$B5/C5</f>
        <v>0.46153846153846156</v>
      </c>
      <c r="G5">
        <f t="shared" ref="G5:G19" si="2">$B5/D5</f>
        <v>0.6</v>
      </c>
      <c r="H5">
        <f t="shared" ref="H5:H19" si="3">$B5/E5</f>
        <v>0.46153846153846156</v>
      </c>
      <c r="I5" s="10"/>
      <c r="J5">
        <v>229</v>
      </c>
      <c r="K5">
        <v>583</v>
      </c>
      <c r="L5" s="1">
        <v>812</v>
      </c>
      <c r="M5">
        <v>168</v>
      </c>
      <c r="N5">
        <v>458</v>
      </c>
      <c r="O5" s="1">
        <v>626</v>
      </c>
      <c r="P5">
        <v>6</v>
      </c>
      <c r="Q5">
        <v>13</v>
      </c>
      <c r="R5" s="1">
        <v>19</v>
      </c>
      <c r="S5" s="1">
        <v>1457</v>
      </c>
    </row>
    <row r="6" spans="1:19" x14ac:dyDescent="0.3">
      <c r="A6" s="10" t="s">
        <v>13</v>
      </c>
      <c r="B6" s="12">
        <v>1</v>
      </c>
      <c r="C6" s="13">
        <v>4</v>
      </c>
      <c r="D6" s="10">
        <v>3</v>
      </c>
      <c r="E6" s="10">
        <v>3</v>
      </c>
      <c r="F6">
        <f t="shared" si="1"/>
        <v>0.25</v>
      </c>
      <c r="G6">
        <f t="shared" si="2"/>
        <v>0.33333333333333331</v>
      </c>
      <c r="H6">
        <f t="shared" si="3"/>
        <v>0.33333333333333331</v>
      </c>
      <c r="I6" s="10"/>
      <c r="J6">
        <v>3553</v>
      </c>
      <c r="K6">
        <v>21262</v>
      </c>
      <c r="L6" s="1">
        <v>24815</v>
      </c>
      <c r="M6">
        <v>406</v>
      </c>
      <c r="N6">
        <v>6196</v>
      </c>
      <c r="O6" s="1">
        <v>6602</v>
      </c>
      <c r="P6">
        <v>109</v>
      </c>
      <c r="Q6">
        <v>1852</v>
      </c>
      <c r="R6" s="1">
        <v>1961</v>
      </c>
      <c r="S6" s="1">
        <v>33378</v>
      </c>
    </row>
    <row r="7" spans="1:19" x14ac:dyDescent="0.3">
      <c r="A7" s="10" t="s">
        <v>14</v>
      </c>
      <c r="B7" s="12">
        <v>3</v>
      </c>
      <c r="C7" s="13">
        <v>8</v>
      </c>
      <c r="D7" s="10">
        <v>6</v>
      </c>
      <c r="E7" s="10">
        <v>8</v>
      </c>
      <c r="F7">
        <f t="shared" si="1"/>
        <v>0.375</v>
      </c>
      <c r="G7">
        <f t="shared" si="2"/>
        <v>0.5</v>
      </c>
      <c r="H7">
        <f t="shared" si="3"/>
        <v>0.375</v>
      </c>
      <c r="I7" s="10"/>
      <c r="J7">
        <v>667</v>
      </c>
      <c r="K7">
        <v>4065</v>
      </c>
      <c r="L7" s="1">
        <v>4732</v>
      </c>
      <c r="M7">
        <v>1170</v>
      </c>
      <c r="N7">
        <v>8975</v>
      </c>
      <c r="O7" s="1">
        <v>10145</v>
      </c>
      <c r="P7">
        <v>222</v>
      </c>
      <c r="Q7">
        <v>1581</v>
      </c>
      <c r="R7" s="1">
        <v>1803</v>
      </c>
      <c r="S7" s="1">
        <v>16680</v>
      </c>
    </row>
    <row r="8" spans="1:19" x14ac:dyDescent="0.3">
      <c r="A8" s="10" t="s">
        <v>15</v>
      </c>
      <c r="B8" s="12">
        <v>2</v>
      </c>
      <c r="C8" s="13">
        <v>7</v>
      </c>
      <c r="D8" s="10">
        <v>4</v>
      </c>
      <c r="E8" s="10">
        <v>6</v>
      </c>
      <c r="F8">
        <f t="shared" si="1"/>
        <v>0.2857142857142857</v>
      </c>
      <c r="G8">
        <f t="shared" si="2"/>
        <v>0.5</v>
      </c>
      <c r="H8">
        <f t="shared" si="3"/>
        <v>0.33333333333333331</v>
      </c>
      <c r="I8" s="10"/>
      <c r="J8">
        <v>1243</v>
      </c>
      <c r="K8">
        <v>3389</v>
      </c>
      <c r="L8" s="1">
        <v>4632</v>
      </c>
      <c r="M8">
        <v>1656</v>
      </c>
      <c r="N8">
        <v>11047</v>
      </c>
      <c r="O8" s="1">
        <v>12703</v>
      </c>
      <c r="P8">
        <v>47</v>
      </c>
      <c r="Q8">
        <v>386</v>
      </c>
      <c r="R8" s="1">
        <v>433</v>
      </c>
      <c r="S8" s="1">
        <v>17768</v>
      </c>
    </row>
    <row r="9" spans="1:19" x14ac:dyDescent="0.3">
      <c r="A9" s="10" t="s">
        <v>16</v>
      </c>
      <c r="B9" s="12">
        <v>4</v>
      </c>
      <c r="C9" s="13">
        <v>11</v>
      </c>
      <c r="D9" s="10">
        <v>8</v>
      </c>
      <c r="E9" s="10">
        <v>10</v>
      </c>
      <c r="F9">
        <f t="shared" si="1"/>
        <v>0.36363636363636365</v>
      </c>
      <c r="G9">
        <f t="shared" si="2"/>
        <v>0.5</v>
      </c>
      <c r="H9">
        <f t="shared" si="3"/>
        <v>0.4</v>
      </c>
      <c r="I9" s="10"/>
      <c r="J9">
        <v>1186</v>
      </c>
      <c r="K9">
        <v>4648</v>
      </c>
      <c r="L9" s="1">
        <v>5834</v>
      </c>
      <c r="M9">
        <v>786</v>
      </c>
      <c r="N9">
        <v>2325</v>
      </c>
      <c r="O9" s="1">
        <v>3111</v>
      </c>
      <c r="P9">
        <v>299</v>
      </c>
      <c r="Q9">
        <v>1058</v>
      </c>
      <c r="R9" s="1">
        <v>1357</v>
      </c>
      <c r="S9" s="1">
        <v>10302</v>
      </c>
    </row>
    <row r="10" spans="1:19" x14ac:dyDescent="0.3">
      <c r="A10" s="10" t="s">
        <v>17</v>
      </c>
      <c r="B10" s="12">
        <v>2</v>
      </c>
      <c r="C10" s="13">
        <v>7</v>
      </c>
      <c r="D10" s="10">
        <v>5</v>
      </c>
      <c r="E10" s="10">
        <v>5</v>
      </c>
      <c r="F10">
        <f t="shared" si="1"/>
        <v>0.2857142857142857</v>
      </c>
      <c r="G10">
        <f t="shared" si="2"/>
        <v>0.4</v>
      </c>
      <c r="H10">
        <f t="shared" si="3"/>
        <v>0.4</v>
      </c>
      <c r="I10" s="10"/>
      <c r="J10">
        <v>2768</v>
      </c>
      <c r="K10">
        <v>7690</v>
      </c>
      <c r="L10" s="1">
        <v>10458</v>
      </c>
      <c r="M10">
        <v>319</v>
      </c>
      <c r="N10">
        <v>3418</v>
      </c>
      <c r="O10" s="1">
        <v>3737</v>
      </c>
      <c r="P10">
        <v>163</v>
      </c>
      <c r="Q10">
        <v>3557</v>
      </c>
      <c r="R10" s="1">
        <v>3720</v>
      </c>
      <c r="S10" s="1">
        <v>17915</v>
      </c>
    </row>
    <row r="11" spans="1:19" x14ac:dyDescent="0.3">
      <c r="A11" s="10" t="s">
        <v>18</v>
      </c>
      <c r="B11" s="12">
        <v>5</v>
      </c>
      <c r="C11" s="13">
        <v>14</v>
      </c>
      <c r="D11" s="10">
        <v>9</v>
      </c>
      <c r="E11" s="10">
        <v>10</v>
      </c>
      <c r="F11">
        <f t="shared" si="1"/>
        <v>0.35714285714285715</v>
      </c>
      <c r="G11">
        <f t="shared" si="2"/>
        <v>0.55555555555555558</v>
      </c>
      <c r="H11">
        <f t="shared" si="3"/>
        <v>0.5</v>
      </c>
      <c r="I11" s="10"/>
      <c r="J11">
        <v>566</v>
      </c>
      <c r="K11">
        <v>1525</v>
      </c>
      <c r="L11" s="1">
        <v>2091</v>
      </c>
      <c r="M11">
        <v>1454</v>
      </c>
      <c r="N11">
        <v>4232</v>
      </c>
      <c r="O11" s="1">
        <v>5686</v>
      </c>
      <c r="P11">
        <v>378</v>
      </c>
      <c r="Q11">
        <v>1334</v>
      </c>
      <c r="R11" s="1">
        <v>1712</v>
      </c>
      <c r="S11" s="1">
        <v>9489</v>
      </c>
    </row>
    <row r="12" spans="1:19" x14ac:dyDescent="0.3">
      <c r="A12" s="10" t="s">
        <v>19</v>
      </c>
      <c r="B12" s="12">
        <v>4</v>
      </c>
      <c r="C12" s="13">
        <v>9</v>
      </c>
      <c r="D12" s="10">
        <v>11</v>
      </c>
      <c r="E12" s="10">
        <v>9</v>
      </c>
      <c r="F12">
        <f t="shared" si="1"/>
        <v>0.44444444444444442</v>
      </c>
      <c r="G12">
        <f t="shared" si="2"/>
        <v>0.36363636363636365</v>
      </c>
      <c r="H12">
        <f t="shared" si="3"/>
        <v>0.44444444444444442</v>
      </c>
      <c r="I12" s="10"/>
      <c r="J12">
        <v>2918</v>
      </c>
      <c r="K12">
        <v>9655</v>
      </c>
      <c r="L12" s="1">
        <v>12573</v>
      </c>
      <c r="N12">
        <v>2</v>
      </c>
      <c r="O12" s="1">
        <v>2</v>
      </c>
      <c r="P12">
        <v>1335</v>
      </c>
      <c r="Q12">
        <v>4153</v>
      </c>
      <c r="R12" s="1">
        <v>5488</v>
      </c>
      <c r="S12" s="1">
        <v>18063</v>
      </c>
    </row>
    <row r="13" spans="1:19" x14ac:dyDescent="0.3">
      <c r="A13" s="10" t="s">
        <v>20</v>
      </c>
      <c r="B13" s="12">
        <v>3</v>
      </c>
      <c r="C13" s="13">
        <v>7</v>
      </c>
      <c r="D13" s="10">
        <v>6</v>
      </c>
      <c r="E13" s="10">
        <v>9</v>
      </c>
      <c r="F13">
        <f t="shared" si="1"/>
        <v>0.42857142857142855</v>
      </c>
      <c r="G13">
        <f t="shared" si="2"/>
        <v>0.5</v>
      </c>
      <c r="H13">
        <f t="shared" si="3"/>
        <v>0.33333333333333331</v>
      </c>
      <c r="I13" s="10"/>
      <c r="J13">
        <v>3729</v>
      </c>
      <c r="K13">
        <v>10251</v>
      </c>
      <c r="L13" s="1">
        <v>13980</v>
      </c>
      <c r="M13">
        <v>512</v>
      </c>
      <c r="N13">
        <v>3698</v>
      </c>
      <c r="O13" s="1">
        <v>4210</v>
      </c>
      <c r="P13">
        <v>206</v>
      </c>
      <c r="Q13">
        <v>697</v>
      </c>
      <c r="R13" s="1">
        <v>903</v>
      </c>
      <c r="S13" s="1">
        <v>19093</v>
      </c>
    </row>
    <row r="14" spans="1:19" x14ac:dyDescent="0.3">
      <c r="A14" s="10" t="s">
        <v>21</v>
      </c>
      <c r="B14" s="12">
        <v>7</v>
      </c>
      <c r="C14" s="13">
        <v>15</v>
      </c>
      <c r="D14" s="10">
        <v>11</v>
      </c>
      <c r="E14" s="10">
        <v>12</v>
      </c>
      <c r="F14">
        <f t="shared" si="1"/>
        <v>0.46666666666666667</v>
      </c>
      <c r="G14">
        <f t="shared" si="2"/>
        <v>0.63636363636363635</v>
      </c>
      <c r="H14">
        <f t="shared" si="3"/>
        <v>0.58333333333333337</v>
      </c>
      <c r="I14" s="10"/>
      <c r="J14">
        <v>27</v>
      </c>
      <c r="K14">
        <v>71</v>
      </c>
      <c r="L14" s="1">
        <v>98</v>
      </c>
      <c r="M14">
        <v>8</v>
      </c>
      <c r="N14">
        <v>25</v>
      </c>
      <c r="O14" s="1">
        <v>33</v>
      </c>
      <c r="P14">
        <v>908</v>
      </c>
      <c r="Q14">
        <v>1899</v>
      </c>
      <c r="R14" s="1">
        <v>2807</v>
      </c>
      <c r="S14" s="1">
        <v>2938</v>
      </c>
    </row>
    <row r="15" spans="1:19" x14ac:dyDescent="0.3">
      <c r="A15" s="10" t="s">
        <v>22</v>
      </c>
      <c r="B15" s="12">
        <v>3</v>
      </c>
      <c r="C15" s="13">
        <v>6</v>
      </c>
      <c r="D15" s="10">
        <v>7</v>
      </c>
      <c r="E15" s="10">
        <v>9</v>
      </c>
      <c r="F15">
        <f t="shared" si="1"/>
        <v>0.5</v>
      </c>
      <c r="G15">
        <f t="shared" si="2"/>
        <v>0.42857142857142855</v>
      </c>
      <c r="H15">
        <f t="shared" si="3"/>
        <v>0.33333333333333331</v>
      </c>
      <c r="I15" s="10"/>
      <c r="J15">
        <v>1302</v>
      </c>
      <c r="K15">
        <v>9868</v>
      </c>
      <c r="L15" s="1">
        <v>11170</v>
      </c>
      <c r="M15">
        <v>1392</v>
      </c>
      <c r="N15">
        <v>3964</v>
      </c>
      <c r="O15" s="1">
        <v>5356</v>
      </c>
      <c r="P15">
        <v>225</v>
      </c>
      <c r="Q15">
        <v>743</v>
      </c>
      <c r="R15" s="1">
        <v>968</v>
      </c>
      <c r="S15" s="1">
        <v>17494</v>
      </c>
    </row>
    <row r="16" spans="1:19" x14ac:dyDescent="0.3">
      <c r="A16" s="10" t="s">
        <v>23</v>
      </c>
      <c r="B16" s="12">
        <v>4</v>
      </c>
      <c r="C16" s="13">
        <v>10</v>
      </c>
      <c r="D16" s="10">
        <v>8</v>
      </c>
      <c r="E16" s="10">
        <v>11</v>
      </c>
      <c r="F16">
        <f t="shared" si="1"/>
        <v>0.4</v>
      </c>
      <c r="G16">
        <f t="shared" si="2"/>
        <v>0.5</v>
      </c>
      <c r="H16">
        <f t="shared" si="3"/>
        <v>0.36363636363636365</v>
      </c>
      <c r="I16" s="10"/>
      <c r="J16">
        <v>976</v>
      </c>
      <c r="K16">
        <v>3438</v>
      </c>
      <c r="L16" s="1">
        <v>4414</v>
      </c>
      <c r="M16">
        <v>676</v>
      </c>
      <c r="N16">
        <v>2336</v>
      </c>
      <c r="O16" s="1">
        <v>3012</v>
      </c>
      <c r="P16">
        <v>502</v>
      </c>
      <c r="Q16">
        <v>1999</v>
      </c>
      <c r="R16" s="1">
        <v>2501</v>
      </c>
      <c r="S16" s="1">
        <v>9927</v>
      </c>
    </row>
    <row r="17" spans="1:19" x14ac:dyDescent="0.3">
      <c r="A17" s="10" t="s">
        <v>24</v>
      </c>
      <c r="B17" s="12">
        <v>1</v>
      </c>
      <c r="C17" s="13">
        <v>3</v>
      </c>
      <c r="D17" s="10">
        <v>3</v>
      </c>
      <c r="E17" s="10">
        <v>4</v>
      </c>
      <c r="F17">
        <f t="shared" si="1"/>
        <v>0.33333333333333331</v>
      </c>
      <c r="G17">
        <f t="shared" si="2"/>
        <v>0.33333333333333331</v>
      </c>
      <c r="H17">
        <f t="shared" si="3"/>
        <v>0.25</v>
      </c>
      <c r="I17" s="10"/>
      <c r="J17">
        <v>546</v>
      </c>
      <c r="K17">
        <v>10856</v>
      </c>
      <c r="L17" s="1">
        <v>11402</v>
      </c>
      <c r="M17">
        <v>103</v>
      </c>
      <c r="N17">
        <v>3653</v>
      </c>
      <c r="O17" s="1">
        <v>3756</v>
      </c>
      <c r="P17">
        <v>2595</v>
      </c>
      <c r="Q17">
        <v>14970</v>
      </c>
      <c r="R17" s="1">
        <v>17565</v>
      </c>
      <c r="S17" s="1">
        <v>32723</v>
      </c>
    </row>
    <row r="18" spans="1:19" x14ac:dyDescent="0.3">
      <c r="A18" s="10" t="s">
        <v>25</v>
      </c>
      <c r="B18" s="12">
        <v>2</v>
      </c>
      <c r="C18" s="13">
        <v>5</v>
      </c>
      <c r="D18" s="10">
        <v>6</v>
      </c>
      <c r="E18" s="10">
        <v>7</v>
      </c>
      <c r="F18">
        <f t="shared" si="1"/>
        <v>0.4</v>
      </c>
      <c r="G18">
        <f t="shared" si="2"/>
        <v>0.33333333333333331</v>
      </c>
      <c r="H18">
        <f t="shared" si="3"/>
        <v>0.2857142857142857</v>
      </c>
      <c r="I18" s="10"/>
      <c r="J18">
        <v>419</v>
      </c>
      <c r="K18">
        <v>7082</v>
      </c>
      <c r="L18" s="1">
        <v>7501</v>
      </c>
      <c r="M18">
        <v>426</v>
      </c>
      <c r="N18">
        <v>2889</v>
      </c>
      <c r="O18" s="1">
        <v>3315</v>
      </c>
      <c r="P18">
        <v>1750</v>
      </c>
      <c r="Q18">
        <v>4737</v>
      </c>
      <c r="R18" s="1">
        <v>6487</v>
      </c>
      <c r="S18" s="1">
        <v>17303</v>
      </c>
    </row>
    <row r="19" spans="1:19" x14ac:dyDescent="0.3">
      <c r="A19" s="10" t="s">
        <v>26</v>
      </c>
      <c r="B19" s="12">
        <v>3</v>
      </c>
      <c r="C19" s="13">
        <v>8</v>
      </c>
      <c r="D19" s="10">
        <v>7</v>
      </c>
      <c r="E19" s="10">
        <v>7</v>
      </c>
      <c r="F19">
        <f t="shared" si="1"/>
        <v>0.375</v>
      </c>
      <c r="G19">
        <f t="shared" si="2"/>
        <v>0.42857142857142855</v>
      </c>
      <c r="H19">
        <f t="shared" si="3"/>
        <v>0.42857142857142855</v>
      </c>
      <c r="I19" s="10"/>
      <c r="J19">
        <v>414</v>
      </c>
      <c r="K19">
        <v>2438</v>
      </c>
      <c r="L19" s="1">
        <v>2852</v>
      </c>
      <c r="M19">
        <v>1932</v>
      </c>
      <c r="N19">
        <v>5151</v>
      </c>
      <c r="O19" s="1">
        <v>7083</v>
      </c>
      <c r="P19">
        <v>2401</v>
      </c>
      <c r="Q19">
        <v>6844</v>
      </c>
      <c r="R19" s="1">
        <v>9245</v>
      </c>
      <c r="S19" s="1">
        <v>19180</v>
      </c>
    </row>
    <row r="20" spans="1:19" x14ac:dyDescent="0.3">
      <c r="A20" s="10" t="s">
        <v>27</v>
      </c>
      <c r="C20">
        <v>7</v>
      </c>
      <c r="D20" s="10">
        <v>10</v>
      </c>
      <c r="E20" s="10">
        <v>8</v>
      </c>
      <c r="F20" s="10"/>
      <c r="G20" s="10"/>
      <c r="H20" s="10"/>
      <c r="I20" s="10"/>
      <c r="J20">
        <v>2200</v>
      </c>
      <c r="K20">
        <v>6210</v>
      </c>
      <c r="L20" s="1">
        <v>8410</v>
      </c>
      <c r="O20" s="1"/>
      <c r="P20">
        <v>113</v>
      </c>
      <c r="Q20">
        <v>577</v>
      </c>
      <c r="R20" s="1">
        <v>690</v>
      </c>
      <c r="S20" s="1">
        <v>9100</v>
      </c>
    </row>
    <row r="21" spans="1:19" x14ac:dyDescent="0.3">
      <c r="A21" s="10" t="s">
        <v>28</v>
      </c>
      <c r="C21">
        <v>11</v>
      </c>
      <c r="D21" s="10">
        <v>9</v>
      </c>
      <c r="E21" s="10">
        <v>11</v>
      </c>
      <c r="F21" s="10"/>
      <c r="G21" s="10"/>
      <c r="H21" s="10"/>
      <c r="I21" s="10"/>
      <c r="J21">
        <v>477</v>
      </c>
      <c r="K21">
        <v>1899</v>
      </c>
      <c r="L21" s="1">
        <v>2376</v>
      </c>
      <c r="M21">
        <v>507</v>
      </c>
      <c r="N21">
        <v>1538</v>
      </c>
      <c r="O21" s="1">
        <v>2045</v>
      </c>
      <c r="P21">
        <v>194</v>
      </c>
      <c r="Q21">
        <v>752</v>
      </c>
      <c r="R21" s="1">
        <v>946</v>
      </c>
      <c r="S21" s="1">
        <v>5367</v>
      </c>
    </row>
    <row r="22" spans="1:19" x14ac:dyDescent="0.3">
      <c r="A22" s="10" t="s">
        <v>29</v>
      </c>
      <c r="C22">
        <v>8</v>
      </c>
      <c r="D22" s="10">
        <v>7</v>
      </c>
      <c r="E22" s="10">
        <v>10</v>
      </c>
      <c r="F22" s="10"/>
      <c r="G22" s="10"/>
      <c r="H22" s="10"/>
      <c r="I22" s="10"/>
      <c r="J22">
        <v>404</v>
      </c>
      <c r="K22">
        <v>2457</v>
      </c>
      <c r="L22" s="1">
        <v>2861</v>
      </c>
      <c r="M22">
        <v>1701</v>
      </c>
      <c r="N22">
        <v>4538</v>
      </c>
      <c r="O22" s="1">
        <v>6239</v>
      </c>
      <c r="P22">
        <v>1</v>
      </c>
      <c r="Q22">
        <v>7</v>
      </c>
      <c r="R22" s="1">
        <v>8</v>
      </c>
      <c r="S22" s="1">
        <v>9108</v>
      </c>
    </row>
    <row r="23" spans="1:19" x14ac:dyDescent="0.3">
      <c r="A23" s="10" t="s">
        <v>30</v>
      </c>
      <c r="C23">
        <v>8</v>
      </c>
      <c r="D23" s="10">
        <v>6</v>
      </c>
      <c r="E23" s="10">
        <v>8</v>
      </c>
      <c r="F23" s="10"/>
      <c r="G23" s="10"/>
      <c r="H23" s="10"/>
      <c r="I23" s="10"/>
      <c r="J23">
        <v>196</v>
      </c>
      <c r="K23">
        <v>1672</v>
      </c>
      <c r="L23" s="1">
        <v>1868</v>
      </c>
      <c r="M23">
        <v>676</v>
      </c>
      <c r="N23">
        <v>4642</v>
      </c>
      <c r="O23" s="1">
        <v>5318</v>
      </c>
      <c r="P23">
        <v>68</v>
      </c>
      <c r="Q23">
        <v>668</v>
      </c>
      <c r="R23" s="1">
        <v>736</v>
      </c>
      <c r="S23" s="1">
        <v>7922</v>
      </c>
    </row>
    <row r="24" spans="1:19" x14ac:dyDescent="0.3">
      <c r="A24" s="10" t="s">
        <v>31</v>
      </c>
      <c r="C24">
        <v>10</v>
      </c>
      <c r="D24" s="10">
        <v>6</v>
      </c>
      <c r="E24" s="10">
        <v>7</v>
      </c>
      <c r="F24" s="10"/>
      <c r="G24" s="10"/>
      <c r="H24" s="10"/>
      <c r="I24" s="10"/>
      <c r="J24">
        <v>12</v>
      </c>
      <c r="K24">
        <v>48</v>
      </c>
      <c r="L24" s="1">
        <v>60</v>
      </c>
      <c r="M24">
        <v>374</v>
      </c>
      <c r="N24">
        <v>2718</v>
      </c>
      <c r="O24" s="1">
        <v>3092</v>
      </c>
      <c r="P24">
        <v>1524</v>
      </c>
      <c r="Q24">
        <v>4255</v>
      </c>
      <c r="R24" s="1">
        <v>5779</v>
      </c>
      <c r="S24" s="1">
        <v>8931</v>
      </c>
    </row>
    <row r="25" spans="1:19" x14ac:dyDescent="0.3">
      <c r="A25" s="4" t="s">
        <v>4</v>
      </c>
      <c r="B25" s="11"/>
      <c r="C25" s="11"/>
      <c r="D25" s="11"/>
      <c r="E25" s="11"/>
      <c r="F25" s="11"/>
      <c r="G25" s="11"/>
      <c r="H25" s="11"/>
      <c r="I25" s="11"/>
      <c r="J25" s="1">
        <v>27157</v>
      </c>
      <c r="K25" s="1">
        <v>116289</v>
      </c>
      <c r="L25" s="1">
        <v>143446</v>
      </c>
      <c r="M25" s="1">
        <v>15048</v>
      </c>
      <c r="N25" s="1">
        <v>74330</v>
      </c>
      <c r="O25" s="1">
        <v>89378</v>
      </c>
      <c r="P25" s="1">
        <v>13046</v>
      </c>
      <c r="Q25" s="1">
        <v>52086</v>
      </c>
      <c r="R25" s="1">
        <v>65132</v>
      </c>
      <c r="S25" s="1">
        <v>297956</v>
      </c>
    </row>
    <row r="27" spans="1:19" x14ac:dyDescent="0.3">
      <c r="A27" t="s">
        <v>10</v>
      </c>
    </row>
  </sheetData>
  <mergeCells count="4">
    <mergeCell ref="P1:R1"/>
    <mergeCell ref="M1:O1"/>
    <mergeCell ref="J1:L1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McCaskill</cp:lastModifiedBy>
  <dcterms:created xsi:type="dcterms:W3CDTF">2024-01-24T17:08:55Z</dcterms:created>
  <dcterms:modified xsi:type="dcterms:W3CDTF">2024-01-24T17:08:56Z</dcterms:modified>
</cp:coreProperties>
</file>